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updateLinks="never" codeName="DieseArbeitsmappe" defaultThemeVersion="124226"/>
  <mc:AlternateContent xmlns:mc="http://schemas.openxmlformats.org/markup-compatibility/2006">
    <mc:Choice Requires="x15">
      <x15ac:absPath xmlns:x15ac="http://schemas.microsoft.com/office/spreadsheetml/2010/11/ac" url="N:\Arbeitsbereiche\AB-5\AB-571\Veröffentlichung\Statistische Berichte\Ablage\2025\D_I_2_vj_SH\"/>
    </mc:Choice>
  </mc:AlternateContent>
  <xr:revisionPtr revIDLastSave="0" documentId="13_ncr:1_{C84C8E42-B773-4097-8D41-ED8F6AAC8260}" xr6:coauthVersionLast="47" xr6:coauthVersionMax="47" xr10:uidLastSave="{00000000-0000-0000-0000-000000000000}"/>
  <bookViews>
    <workbookView xWindow="-120" yWindow="-120" windowWidth="29040" windowHeight="15720" tabRatio="660" xr2:uid="{00000000-000D-0000-FFFF-FFFF00000000}"/>
  </bookViews>
  <sheets>
    <sheet name="VO_1" sheetId="39" r:id="rId1"/>
    <sheet name="VO_2" sheetId="40" r:id="rId2"/>
    <sheet name="VO_3" sheetId="41" r:id="rId3"/>
    <sheet name="VO_4" sheetId="51" r:id="rId4"/>
    <sheet name="VO_5" sheetId="52" r:id="rId5"/>
    <sheet name="T2N_1" sheetId="47" state="hidden" r:id="rId6"/>
    <sheet name="TG1_1" sheetId="48" r:id="rId7"/>
    <sheet name="T1_1" sheetId="49" r:id="rId8"/>
    <sheet name="T2_1" sheetId="50" r:id="rId9"/>
    <sheet name="T3_1" sheetId="30" r:id="rId10"/>
    <sheet name="T4_1" sheetId="31" r:id="rId11"/>
    <sheet name="T5_1" sheetId="32" r:id="rId12"/>
    <sheet name="T6_1" sheetId="33" r:id="rId13"/>
    <sheet name="T7_1" sheetId="34" r:id="rId14"/>
    <sheet name="T8_1" sheetId="35" r:id="rId15"/>
    <sheet name="T9_1" sheetId="36" r:id="rId16"/>
    <sheet name="T10_1" sheetId="37" r:id="rId17"/>
    <sheet name="T11_1" sheetId="38" r:id="rId18"/>
  </sheets>
  <definedNames>
    <definedName name="_Fill" localSheetId="5" hidden="1">#REF!</definedName>
    <definedName name="_Fill" localSheetId="6" hidden="1">#REF!</definedName>
    <definedName name="_Fill" localSheetId="3" hidden="1">#REF!</definedName>
    <definedName name="_Fill" localSheetId="4" hidden="1">#REF!</definedName>
    <definedName name="_Fill" hidden="1">#REF!</definedName>
    <definedName name="_MatMult_AxB" localSheetId="6" hidden="1">#REF!</definedName>
    <definedName name="_MatMult_AxB" hidden="1">#REF!</definedName>
    <definedName name="d" localSheetId="6" hidden="1">#REF!</definedName>
    <definedName name="d" hidden="1">#REF!</definedName>
    <definedName name="_xlnm.Print_Titles" localSheetId="17">T11_1!$1:$5</definedName>
    <definedName name="_xlnm.Print_Titles" localSheetId="9">T3_1!$1:$8</definedName>
    <definedName name="_xlnm.Print_Titles" localSheetId="11">T5_1!$1:$9</definedName>
    <definedName name="_xlnm.Print_Titles" localSheetId="13">T7_1!$1:$7</definedName>
    <definedName name="_xlnm.Print_Titles" localSheetId="15">T9_1!$1:$8</definedName>
    <definedName name="euro" localSheetId="7" hidden="1">#REF!</definedName>
    <definedName name="euro" localSheetId="8" hidden="1">#REF!</definedName>
    <definedName name="euro" localSheetId="5" hidden="1">#REF!</definedName>
    <definedName name="euro" localSheetId="6" hidden="1">#REF!</definedName>
    <definedName name="euro" hidden="1">#REF!</definedName>
    <definedName name="fdf" localSheetId="7" hidden="1">#REF!</definedName>
    <definedName name="fdf" localSheetId="8" hidden="1">#REF!</definedName>
    <definedName name="fdf" localSheetId="5" hidden="1">#REF!</definedName>
    <definedName name="fdf" localSheetId="6" hidden="1">#REF!</definedName>
    <definedName name="fdf" hidden="1">#REF!</definedName>
    <definedName name="fg" localSheetId="7" hidden="1">#REF!</definedName>
    <definedName name="fg" localSheetId="8" hidden="1">#REF!</definedName>
    <definedName name="fg" localSheetId="5" hidden="1">#REF!</definedName>
    <definedName name="fg" localSheetId="6" hidden="1">#REF!</definedName>
    <definedName name="fg" hidden="1">#REF!</definedName>
    <definedName name="nu"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<sst xmlns="http://schemas.openxmlformats.org/spreadsheetml/2006/main" count="1305" uniqueCount="402">
  <si>
    <t>Impressum</t>
  </si>
  <si>
    <t>Statistische Berichte</t>
  </si>
  <si>
    <t>Steckelhörn 12</t>
  </si>
  <si>
    <t>20457 Hamburg</t>
  </si>
  <si>
    <t>– Anstalt des öffentlichen Rechts –</t>
  </si>
  <si>
    <t>weniger als die Hälfte von 1 in der letzten besetzten Stelle, jedoch mehr als nichts</t>
  </si>
  <si>
    <t>nichts vorhanden (genau Null)</t>
  </si>
  <si>
    <t>Angabe fällt später an</t>
  </si>
  <si>
    <t>Zahlenwert unbekannt oder geheim zu halten</t>
  </si>
  <si>
    <t>Tabellenfach gesperrt, weil Aussage nicht sinnvoll</t>
  </si>
  <si>
    <t>anderweitig nicht genannt</t>
  </si>
  <si>
    <t>und dergleichen</t>
  </si>
  <si>
    <t>–</t>
  </si>
  <si>
    <t>···</t>
  </si>
  <si>
    <t>·</t>
  </si>
  <si>
    <t>Statistisches Amt für Hamburg und Schleswig-Holstein</t>
  </si>
  <si>
    <t>Auskunft zu dieser Veröffentlichung:</t>
  </si>
  <si>
    <t>u. dgl.</t>
  </si>
  <si>
    <t>Telefon:</t>
  </si>
  <si>
    <t>E-Mail:</t>
  </si>
  <si>
    <t xml:space="preserve">E-Mail: </t>
  </si>
  <si>
    <t>info@statistik-nord.de</t>
  </si>
  <si>
    <t xml:space="preserve">Auskünfte: </t>
  </si>
  <si>
    <t xml:space="preserve">040 42831-1766 </t>
  </si>
  <si>
    <t>Auskunftsdienst:</t>
  </si>
  <si>
    <t xml:space="preserve">a. n. g. </t>
  </si>
  <si>
    <t>Zeichenerklärung:</t>
  </si>
  <si>
    <t xml:space="preserve">Internet: </t>
  </si>
  <si>
    <t>www.statistik-nord.de</t>
  </si>
  <si>
    <t>STATISTISCHE BERICHTE</t>
  </si>
  <si>
    <t>×</t>
  </si>
  <si>
    <t>( )</t>
  </si>
  <si>
    <t>Zahlenwert mit eingeschränkter Aussagefähigkeit</t>
  </si>
  <si>
    <t>/</t>
  </si>
  <si>
    <t>Zahlenwert nicht sicher genug</t>
  </si>
  <si>
    <t>K</t>
  </si>
  <si>
    <t>H</t>
  </si>
  <si>
    <t>Insgesamt</t>
  </si>
  <si>
    <t>Maschinenbau</t>
  </si>
  <si>
    <t>Inhaltsverzeichnis</t>
  </si>
  <si>
    <t>Seite</t>
  </si>
  <si>
    <t>Tabellen</t>
  </si>
  <si>
    <r>
      <t>Nr. der 
Klassi-
fikation</t>
    </r>
    <r>
      <rPr>
        <vertAlign val="superscript"/>
        <sz val="8"/>
        <rFont val="Arial"/>
        <family val="2"/>
      </rPr>
      <t>1</t>
    </r>
  </si>
  <si>
    <t>Neuerrichtungen</t>
  </si>
  <si>
    <t>ins-
gesamt</t>
  </si>
  <si>
    <t>A</t>
  </si>
  <si>
    <t>Land- und Forstwirtschaft, 
Fischerei</t>
  </si>
  <si>
    <t>B</t>
  </si>
  <si>
    <t>Bergbau u. Gewinnung von 
Steinen und Erden</t>
  </si>
  <si>
    <t>C</t>
  </si>
  <si>
    <t>Verarbeitendes Gewerbe</t>
  </si>
  <si>
    <t>Herstellung von Nahrungs- und 
Futtermitteln</t>
  </si>
  <si>
    <t>Getränkeherstellung</t>
  </si>
  <si>
    <t>13</t>
  </si>
  <si>
    <t>Herstellung von Textilien</t>
  </si>
  <si>
    <t>14</t>
  </si>
  <si>
    <t>Herstellung von Bekleidung</t>
  </si>
  <si>
    <t>15</t>
  </si>
  <si>
    <t>Herstellung von Leder, Leder-
waren und Schuhen</t>
  </si>
  <si>
    <t>16</t>
  </si>
  <si>
    <t>Herstellung von Holz-, Flecht-, 
Korb- und Korkwaren 
(ohne Möbel)</t>
  </si>
  <si>
    <t>18</t>
  </si>
  <si>
    <t>Herstellung von Druckerzeugnissen; 
Vervielfältigung von bespielten 
Ton-, Bild- und Datenträgern</t>
  </si>
  <si>
    <t>Herstellung von chemischen 
Erzeugnissen</t>
  </si>
  <si>
    <t>23</t>
  </si>
  <si>
    <t>Herstellung von Glas/Glaswaren,
Keramik, Verarbeitung von 
Steinen/Erden</t>
  </si>
  <si>
    <t>Herstellung von Metallerzeugnissen</t>
  </si>
  <si>
    <t>Herstellung von DV-Geräten, 
elektronischen und 
optischen Erzeugnissen</t>
  </si>
  <si>
    <t>Herstellung von elektrischen 
Ausrüstungen</t>
  </si>
  <si>
    <t>Herstellung von Kraftwagen und 
Kraftwagenteilen</t>
  </si>
  <si>
    <t>30</t>
  </si>
  <si>
    <t>Sonstiger Fahrzeugbau (ohne Kfz)</t>
  </si>
  <si>
    <t>Herstellung von Möbeln</t>
  </si>
  <si>
    <t>32</t>
  </si>
  <si>
    <t>Herstellung von sonstigen Waren</t>
  </si>
  <si>
    <t>33</t>
  </si>
  <si>
    <t>Reparatur und Installation 
von Maschinen und Ausrüstungen</t>
  </si>
  <si>
    <t>D</t>
  </si>
  <si>
    <t>Energieversorgung</t>
  </si>
  <si>
    <t>E</t>
  </si>
  <si>
    <t xml:space="preserve">Wasserversorgung; Abwasser- u. 
Abfallentsorgung u. Beseitigung
von Umweltverschmutzungen </t>
  </si>
  <si>
    <t xml:space="preserve">Sammlung,Behandlung/
Beseitigung von Abfällen, 
Rückgewinnung                          </t>
  </si>
  <si>
    <t>F</t>
  </si>
  <si>
    <t>Baugewerbe</t>
  </si>
  <si>
    <t>Hochbau</t>
  </si>
  <si>
    <t>Tiefbau</t>
  </si>
  <si>
    <t>Vorbereitende Baustellenarbeiten,
Bauinstallation und sonstiges 
Ausbaugewerbe</t>
  </si>
  <si>
    <t>G</t>
  </si>
  <si>
    <t>Handel mit Kfz; Instandhaltung 
und Reparatur von Kfz</t>
  </si>
  <si>
    <t>Großhandel (ohne Handel mit 
Kraftfahrzeugen)</t>
  </si>
  <si>
    <t>Einzelhandel (ohne Handel mit 
Kraftfahrzeugen)</t>
  </si>
  <si>
    <t>Verkehr und Lagerei</t>
  </si>
  <si>
    <t>Landverkehr;Transport in
Rohrleitungen</t>
  </si>
  <si>
    <t>I</t>
  </si>
  <si>
    <t>Gastgewerbe</t>
  </si>
  <si>
    <t>Beherbergung</t>
  </si>
  <si>
    <t>Gastronomie</t>
  </si>
  <si>
    <t>J</t>
  </si>
  <si>
    <t>Information und 
Kommunikation</t>
  </si>
  <si>
    <t>Verlagswesen</t>
  </si>
  <si>
    <t>Herstellung, Verleih und Vertrieb
von Filmen und Fernseh-  
programmen; Kinos; Tonstudios
und Verlegen von Musik</t>
  </si>
  <si>
    <t>Telekommunikation</t>
  </si>
  <si>
    <t>Erbringung von Dienstleistungen 
der Informationstechnologie</t>
  </si>
  <si>
    <t>Informationsdienstleistungen</t>
  </si>
  <si>
    <t>Erbringung von Finanz- und 
Versicherungsdienst-
leistungen</t>
  </si>
  <si>
    <t>Mit Finanz- und Versicherungs-
dienstleistungen verbundene 
Tätigkeiten</t>
  </si>
  <si>
    <t>L</t>
  </si>
  <si>
    <t>Grundstücks- und 
Wohnungswesen</t>
  </si>
  <si>
    <t>M</t>
  </si>
  <si>
    <t>Erbringung von freiberuf-
lichen, wissenschaftlichen 
und technischen Dienst-
leistungen</t>
  </si>
  <si>
    <t>Verwaltung und Führung von 
Unternehmen und Betrieben; 
Unternehmensberatung</t>
  </si>
  <si>
    <t>Architektur- und Ingenieur-Büros;
technische, physikalische und 
chemische Untersuchung</t>
  </si>
  <si>
    <t>Werbung und Marktforschung</t>
  </si>
  <si>
    <t>N</t>
  </si>
  <si>
    <t>Erbringung von sonstigen 
wirtschaftlichen Dienst-
leistungen</t>
  </si>
  <si>
    <t>Vermietung beweglicher Sachen</t>
  </si>
  <si>
    <t>Vermittlung und Überlassung 
von Arbeitskräften</t>
  </si>
  <si>
    <t>Reisebüros, -veranstalter und 
sonstige Reservierungs-
dienstleistungen</t>
  </si>
  <si>
    <t>Gebäudebetreuung; Garten- und 
Landschaftsbau</t>
  </si>
  <si>
    <t>P</t>
  </si>
  <si>
    <t>Erziehung und Unterricht</t>
  </si>
  <si>
    <t>Q</t>
  </si>
  <si>
    <t>Gesundheits- und Sozialwesen</t>
  </si>
  <si>
    <t>R</t>
  </si>
  <si>
    <t>Kunst, Unterhaltung, Erholung</t>
  </si>
  <si>
    <t>S</t>
  </si>
  <si>
    <t>Erbringung von sonstigen 
Dienstleistungen</t>
  </si>
  <si>
    <t>Reparatur von DV-Geräten und 
Gebrauchsgütern</t>
  </si>
  <si>
    <t>A-S</t>
  </si>
  <si>
    <t>Ingesamt</t>
  </si>
  <si>
    <t/>
  </si>
  <si>
    <t xml:space="preserve">Insgesamt </t>
  </si>
  <si>
    <t>nach der Art der Niederlassung</t>
  </si>
  <si>
    <t xml:space="preserve">Hauptniederlasssung </t>
  </si>
  <si>
    <t xml:space="preserve">Zweigniederlassung </t>
  </si>
  <si>
    <t xml:space="preserve">Unselbständige Zweigstelle </t>
  </si>
  <si>
    <t>nach der Rechtsform des Unternehmens</t>
  </si>
  <si>
    <t xml:space="preserve">Einzelunternehmen </t>
  </si>
  <si>
    <t xml:space="preserve">Offene Handelsgesellschaft </t>
  </si>
  <si>
    <t xml:space="preserve">Kommanditgesellschaft </t>
  </si>
  <si>
    <t xml:space="preserve">Gesellschaft des bürgerlichen 
Rechts </t>
  </si>
  <si>
    <t xml:space="preserve">Aktiengesellschaft </t>
  </si>
  <si>
    <t xml:space="preserve">Private Company Limited 
by Shares </t>
  </si>
  <si>
    <t xml:space="preserve">Genossenschaft </t>
  </si>
  <si>
    <t xml:space="preserve">Eingetragener Verein </t>
  </si>
  <si>
    <t xml:space="preserve">Weiblich </t>
  </si>
  <si>
    <t xml:space="preserve">Männlich </t>
  </si>
  <si>
    <r>
      <t>Gewerbetreibende</t>
    </r>
    <r>
      <rPr>
        <vertAlign val="superscript"/>
        <sz val="8"/>
        <rFont val="Arial"/>
        <family val="2"/>
      </rPr>
      <t>3</t>
    </r>
  </si>
  <si>
    <r>
      <t>ins-
gesamt</t>
    </r>
    <r>
      <rPr>
        <vertAlign val="superscript"/>
        <sz val="8"/>
        <rFont val="Arial"/>
        <family val="2"/>
      </rPr>
      <t>2</t>
    </r>
  </si>
  <si>
    <t>darunter 
weiblich</t>
  </si>
  <si>
    <t>Land- und Forstwirtschaft, Fischerei</t>
  </si>
  <si>
    <t>Herstellung von Nahrungs- und Futtermitteln</t>
  </si>
  <si>
    <t>Herstellung von Leder, Lederwaren 
und Schuhen</t>
  </si>
  <si>
    <t>Herstellung von Holz-, Flecht-, Korb- und
Korkwaren (ohne Möbel)</t>
  </si>
  <si>
    <t>Herstellung von chemischen Erzeugnissen</t>
  </si>
  <si>
    <t>Herstellung von Glas/Glaswaren, Keramik, 
Verarbeitung von Steinen/Erden</t>
  </si>
  <si>
    <t>Herstellung von DV-Geräten, elektronischen 
und optischen Erzeugnissen</t>
  </si>
  <si>
    <t>Herstellung von elektrischen Ausrüstungen</t>
  </si>
  <si>
    <t>Reparatur und Installation von Maschinen
und Ausrüstungen</t>
  </si>
  <si>
    <t xml:space="preserve">Wasserversorgung; Abwasser- und
Abfallentsorgung und Beseitigung 
von Umweltverschmutzungen </t>
  </si>
  <si>
    <t xml:space="preserve">Sammlung,Behandlung/Beseitigung 
von Abfällen, Rückgewinnung                          </t>
  </si>
  <si>
    <t>Vorbereitende Baustellenarbeiten, 
Bauinstallation und sonstiges 
Ausbaugewerbe</t>
  </si>
  <si>
    <t>Handel mit Kfz; Instandhaltung und 
Reparatur von Kfz</t>
  </si>
  <si>
    <t>Landverkehr;Transport in Rohrleitungen</t>
  </si>
  <si>
    <t>Post-, Kurier- und Expressdienste</t>
  </si>
  <si>
    <t>Information und Kommunikation</t>
  </si>
  <si>
    <t>Herstellung, Verleih und Vertrieb von 
Filmen und Fernsehprogrammen; Kinos;
Tonstudios und Verlegen von Musik</t>
  </si>
  <si>
    <t>Erbringung von Dienstleistungen der
Informationstechnologie</t>
  </si>
  <si>
    <t>Erbringung von Finanz- und 
Versicherungsdienstleistungen</t>
  </si>
  <si>
    <t>Mit Finanz- und Versicherungs-
dienstleistungen verbundene Tätigkeiten</t>
  </si>
  <si>
    <t>Grundstücks- und Wohnungswesen</t>
  </si>
  <si>
    <t>Erbringung von freiberuflichen, 
wissenschaftlichen und 
technischen Dienstleistungen</t>
  </si>
  <si>
    <t>Verwaltung und Führung von Unternehmen
und Betrieben; Unternehmensberatung</t>
  </si>
  <si>
    <t>Erbringung von sonstigen 
wirtschaftlichen Dienstleistungen</t>
  </si>
  <si>
    <t>Vermittlung und Überlassung von 
Arbeitskräften</t>
  </si>
  <si>
    <t>Reisebüros, -veranstalter und sonstige 
Reservierungsdienstleistungen</t>
  </si>
  <si>
    <t>A - S</t>
  </si>
  <si>
    <t>Rechtsform
Geschlecht
Staatsangehörigkeit</t>
  </si>
  <si>
    <t>Neugründungen</t>
  </si>
  <si>
    <r>
      <t>Gewerbetreibende</t>
    </r>
    <r>
      <rPr>
        <vertAlign val="superscript"/>
        <sz val="8"/>
        <rFont val="Arial"/>
        <family val="2"/>
      </rPr>
      <t>2</t>
    </r>
  </si>
  <si>
    <r>
      <t>ins-
gesamt</t>
    </r>
    <r>
      <rPr>
        <vertAlign val="superscript"/>
        <sz val="8"/>
        <rFont val="Arial"/>
        <family val="2"/>
      </rPr>
      <t>1</t>
    </r>
  </si>
  <si>
    <t xml:space="preserve">Gesellschaft des bürgerlichen Rechts </t>
  </si>
  <si>
    <t xml:space="preserve">Private Company Limited by Shares </t>
  </si>
  <si>
    <t>Reparatur und Installation von 
Maschinen und Ausrüstungen</t>
  </si>
  <si>
    <t>Vollständige Aufgaben</t>
  </si>
  <si>
    <t>darunter
weiblich</t>
  </si>
  <si>
    <t>Bergbau u. Gewinnung von Steinen
und Erden</t>
  </si>
  <si>
    <t>Herstellung von Nahrungs- und
Futtermitteln</t>
  </si>
  <si>
    <t>Herstellung von Leder, Lederwaren
und Schuhen</t>
  </si>
  <si>
    <t>Herstellung von Druckerzeugnissen; 
Vervielfältigung von bespielten Ton-,
Bild- und Datenträgern</t>
  </si>
  <si>
    <t>Herstellung von Glas/Glaswaren, 
Keramik, Verarbeitung von 
Steinen/Erden</t>
  </si>
  <si>
    <t>Herstellung von DV-Geräten, 
elektronischen und optischen 
Erzeugnissen</t>
  </si>
  <si>
    <t xml:space="preserve">Wasserversorgung; Abwasser- u.
Abfallentsorgung und Beseitigung 
von Umweltverschmutzungen </t>
  </si>
  <si>
    <t xml:space="preserve">Sammlung, Behandlung/Beseitigung
von Abfällen, Rückgewinnung                          </t>
  </si>
  <si>
    <t xml:space="preserve">Handel; Instandhaltung und
Reparatur von Kraftfahrzeugen </t>
  </si>
  <si>
    <t>Handel mit Kfz; Instandhaltung
und Reparatur von Kfz</t>
  </si>
  <si>
    <t>Herstellung,Verleih und Vertrieb von 
Filmen und Fernsehprogrammen; Kinos;
Tonstudios und Verlegen von Musik</t>
  </si>
  <si>
    <t>Erbringung von Dienstleistungen der  
Informationstechnologie</t>
  </si>
  <si>
    <t>Mit Finanz- und Versicherungsdienst-
leistungen verbundene Tätigkeiten</t>
  </si>
  <si>
    <t>Erbringung von freiberuflichen, 
wissenschaftlichen und
technischen Dienstleistungen</t>
  </si>
  <si>
    <t>Architektur- und Ingenieur-Büros; 
technische, physikalische und
chemische Untersuchung</t>
  </si>
  <si>
    <t xml:space="preserve">Vollständige Aufgaben </t>
  </si>
  <si>
    <r>
      <t>Gewerbeanmeldungen</t>
    </r>
    <r>
      <rPr>
        <vertAlign val="superscript"/>
        <sz val="8"/>
        <rFont val="Arial"/>
        <family val="2"/>
      </rPr>
      <t>2</t>
    </r>
  </si>
  <si>
    <r>
      <t>Gewerbeabmeldungen</t>
    </r>
    <r>
      <rPr>
        <vertAlign val="superscript"/>
        <sz val="8"/>
        <rFont val="Arial"/>
        <family val="2"/>
      </rPr>
      <t>2</t>
    </r>
  </si>
  <si>
    <t>insgesamt</t>
  </si>
  <si>
    <t>Veränderung gegenüber Vorjahr</t>
  </si>
  <si>
    <t>Anzahl</t>
  </si>
  <si>
    <t>%</t>
  </si>
  <si>
    <t>Flensburg, Stadt</t>
  </si>
  <si>
    <t xml:space="preserve">Handel; Instandhaltung und Reparatur von Kfz </t>
  </si>
  <si>
    <t>Erbringung von Finanz- und
Versicherungsdienstleistungen</t>
  </si>
  <si>
    <t>Erbringung von freiberuflichen, wissenschaft-
lichen und technischen Dienstleistungen</t>
  </si>
  <si>
    <t>Erbringung von sonstigen wirtschaftlichen 
Dienstleistungen</t>
  </si>
  <si>
    <t>Erbringung von sonstigen Dienstleistungen</t>
  </si>
  <si>
    <t>B,E,L,P,Q,R</t>
  </si>
  <si>
    <t>Übrige Wirtschaftszweige</t>
  </si>
  <si>
    <t>A-N,P-S</t>
  </si>
  <si>
    <t>Kiel, Landeshauptstadt</t>
  </si>
  <si>
    <t>Lübeck, Hansestadt</t>
  </si>
  <si>
    <t>Neumünster, Stadt</t>
  </si>
  <si>
    <t>Dithmarschen</t>
  </si>
  <si>
    <t>Herzogtum Lauenburg</t>
  </si>
  <si>
    <t>Nordfriesland</t>
  </si>
  <si>
    <t>Ostholstein</t>
  </si>
  <si>
    <t>Pinneberg</t>
  </si>
  <si>
    <t>Plön</t>
  </si>
  <si>
    <t>Rendsburg-Eckernförde</t>
  </si>
  <si>
    <t>Schleswig-Flensburg</t>
  </si>
  <si>
    <t>Segeberg</t>
  </si>
  <si>
    <t>Steinburg</t>
  </si>
  <si>
    <t>Stormarn</t>
  </si>
  <si>
    <r>
      <t>1</t>
    </r>
    <r>
      <rPr>
        <sz val="7"/>
        <rFont val="Arial"/>
        <family val="2"/>
      </rPr>
      <t xml:space="preserve">  Klassifikation der Wirtschaftszweige, Ausgabe 2008</t>
    </r>
  </si>
  <si>
    <r>
      <t xml:space="preserve">2 </t>
    </r>
    <r>
      <rPr>
        <sz val="7"/>
        <rFont val="Arial"/>
        <family val="2"/>
      </rPr>
      <t xml:space="preserve"> ohne Automatenaufsteller und Reisegewerbe sowie GmbH und UG in Gründung</t>
    </r>
  </si>
  <si>
    <t>0431 6895-9242</t>
  </si>
  <si>
    <t>Gewerbeanzeigen@statistik-nord.de</t>
  </si>
  <si>
    <t>Auszugsweise Vervielfältigung und Verbreitung mit Quellenangabe gestattet.</t>
  </si>
  <si>
    <t>Sofern in den Produkten auf das Vorhandensein von Copyrightrechten Dritter 
hingewiesen wird, sind die in deren Produkten ausgewiesenen Copyrightbestimmungen
zu wahren. Alle übrigen Rechte bleiben vorbehalten.</t>
  </si>
  <si>
    <t>p</t>
  </si>
  <si>
    <t>vorläufiges Ergebnis</t>
  </si>
  <si>
    <t>r</t>
  </si>
  <si>
    <t>berichtigtes Ergebnis</t>
  </si>
  <si>
    <t>s</t>
  </si>
  <si>
    <t>geschätztes Ergebnis</t>
  </si>
  <si>
    <t>1.</t>
  </si>
  <si>
    <t>2.</t>
  </si>
  <si>
    <t>3.</t>
  </si>
  <si>
    <t>4.</t>
  </si>
  <si>
    <t>5.</t>
  </si>
  <si>
    <t>6.</t>
  </si>
  <si>
    <t xml:space="preserve">  </t>
  </si>
  <si>
    <t>7.</t>
  </si>
  <si>
    <t>8.</t>
  </si>
  <si>
    <t>9.</t>
  </si>
  <si>
    <t>10.</t>
  </si>
  <si>
    <t xml:space="preserve">    </t>
  </si>
  <si>
    <t>11.</t>
  </si>
  <si>
    <t>Grafik</t>
  </si>
  <si>
    <t>Schleswig-Holstein</t>
  </si>
  <si>
    <r>
      <t>1</t>
    </r>
    <r>
      <rPr>
        <sz val="8"/>
        <rFont val="Arial"/>
        <family val="2"/>
      </rPr>
      <t xml:space="preserve">  ohne Automatenaufsteller und Reisegewerbe sowie GmbH und UG in Gründung</t>
    </r>
  </si>
  <si>
    <t>Jahr
Monat</t>
  </si>
  <si>
    <t>KREISFREIE STADT
Kreis
Land</t>
  </si>
  <si>
    <t>KREISFREIE STÄDTE</t>
  </si>
  <si>
    <t>FLENSBURG</t>
  </si>
  <si>
    <t>KIEL</t>
  </si>
  <si>
    <t>LÜBECK</t>
  </si>
  <si>
    <t>NEUMÜNSTER</t>
  </si>
  <si>
    <t>Kreise</t>
  </si>
  <si>
    <r>
      <t xml:space="preserve">1 </t>
    </r>
    <r>
      <rPr>
        <sz val="8"/>
        <rFont val="Arial"/>
        <family val="2"/>
      </rPr>
      <t xml:space="preserve"> ohne Automatenaufsteller und Reisegewerbe sowie GmbH und UG in Gründung</t>
    </r>
  </si>
  <si>
    <r>
      <t>Gewerbeanmeldungen</t>
    </r>
    <r>
      <rPr>
        <vertAlign val="superscript"/>
        <sz val="8"/>
        <rFont val="Arial"/>
        <family val="2"/>
      </rPr>
      <t>1</t>
    </r>
  </si>
  <si>
    <r>
      <t>Gewerbeabmeldungen</t>
    </r>
    <r>
      <rPr>
        <vertAlign val="superscript"/>
        <sz val="8"/>
        <rFont val="Arial"/>
        <family val="2"/>
      </rPr>
      <t>1</t>
    </r>
  </si>
  <si>
    <t>GmbH &amp; Co.KG, UG&amp;Co.KG</t>
  </si>
  <si>
    <t>GmbH, UG</t>
  </si>
  <si>
    <t>Art der Niederlassung
Rechtsform
Geschlecht
Staatsangehörigkeit</t>
  </si>
  <si>
    <t>GmbH &amp; Co KG, UG&amp;Co.KG</t>
  </si>
  <si>
    <t>Deutschland</t>
  </si>
  <si>
    <t>Afghanistan</t>
  </si>
  <si>
    <t>Bulgarien</t>
  </si>
  <si>
    <t>Dänemark</t>
  </si>
  <si>
    <t>Griechenland</t>
  </si>
  <si>
    <t>Iran</t>
  </si>
  <si>
    <t>Italien</t>
  </si>
  <si>
    <t>Kroatien</t>
  </si>
  <si>
    <t>Polen</t>
  </si>
  <si>
    <t>Rumänien</t>
  </si>
  <si>
    <t>Russische Föderation</t>
  </si>
  <si>
    <t>Serbien</t>
  </si>
  <si>
    <t>Türkei</t>
  </si>
  <si>
    <t>Vietnam</t>
  </si>
  <si>
    <t>Bergbau und Gewinnung von Steinen und Erden</t>
  </si>
  <si>
    <t xml:space="preserve">Handel; Instandhaltung und Repa-
ratur von Kraftfahrzeugen </t>
  </si>
  <si>
    <t>Verwaltung und Führung v. Unternehmen
und Betrieben; Unternehmensberatung</t>
  </si>
  <si>
    <t xml:space="preserve">Handel; Instandhaltung und Reparatur
v. Kraftfahrzeugen </t>
  </si>
  <si>
    <t>Wirtschaftsgliederung</t>
  </si>
  <si>
    <t>GmbH &amp; Co.KG, UG &amp;Co.KG</t>
  </si>
  <si>
    <t>Bergbau und Gewinnung
von Steinen und Erden</t>
  </si>
  <si>
    <t>Herstellung von Druckerzeugnissen;
Vervielfältigung von bespielten Ton-,
Bild- und Datenträgern</t>
  </si>
  <si>
    <t>Herstellung von Glas/Glaswaren, Kera-
mik, Verarbeitung von Steinen/Erden</t>
  </si>
  <si>
    <t>Herstellung von DV-Geräten, elektroni-
schen und optischen Erzeugnissen</t>
  </si>
  <si>
    <r>
      <t>Gewerbe-
abmel-
dungen
insgesamt</t>
    </r>
    <r>
      <rPr>
        <vertAlign val="superscript"/>
        <sz val="8"/>
        <rFont val="Arial"/>
        <family val="2"/>
      </rPr>
      <t>1</t>
    </r>
  </si>
  <si>
    <t>1. Quartal</t>
  </si>
  <si>
    <t>2. Quartal</t>
  </si>
  <si>
    <t>3. Quartal</t>
  </si>
  <si>
    <t>4. Quartal</t>
  </si>
  <si>
    <t>Gewerbeanmeldungen</t>
  </si>
  <si>
    <t>Gewerbeabmeldungen</t>
  </si>
  <si>
    <t>darunter 
Neuerrichtungen</t>
  </si>
  <si>
    <t>und Rechtsform, Einzelunternehmen nach Geschlecht und Staatsangehörigkeit</t>
  </si>
  <si>
    <t>5. Neugründungen sowie Gewerbetreibende in Schleswig-Holstein</t>
  </si>
  <si>
    <t>nach Rechtsform, Einzelunternehmen nach Geschlecht und Staatsangehörigkeit</t>
  </si>
  <si>
    <t xml:space="preserve"> und Rechtsform, Einzelunternehmen nach Geschlecht und Staatsangehörigkeit</t>
  </si>
  <si>
    <t>Jahr
Quartal</t>
  </si>
  <si>
    <t>Gewerbeanzeigen</t>
  </si>
  <si>
    <t>in Schleswig-Holstein</t>
  </si>
  <si>
    <t>dar. Neuerrichtungen</t>
  </si>
  <si>
    <t xml:space="preserve">Methodische Hinweise und Begriffsdefinitonen  </t>
  </si>
  <si>
    <t>Christian Reinke</t>
  </si>
  <si>
    <t>darunter
Aufgaben</t>
  </si>
  <si>
    <t>Neu-
grün-
dungen</t>
  </si>
  <si>
    <t>Um-
wand-
lungen</t>
  </si>
  <si>
    <t>Zuzüge</t>
  </si>
  <si>
    <t>Betriebsgründungen</t>
  </si>
  <si>
    <t>sonstige 
Neugründungen</t>
  </si>
  <si>
    <t>Haupt-
nieder-
lassungen</t>
  </si>
  <si>
    <t>sonstige
 Neugründungen</t>
  </si>
  <si>
    <t>Zweig-
nieder-
lassungen/
unselbst.
Zweig-
stellen</t>
  </si>
  <si>
    <t>Aufgaben</t>
  </si>
  <si>
    <t>Fort-
züge</t>
  </si>
  <si>
    <t>Fortzüge</t>
  </si>
  <si>
    <t>Betriebsaufgaben</t>
  </si>
  <si>
    <t>sonstige Stilllegungen</t>
  </si>
  <si>
    <t>sonstige
Stilllegungen</t>
  </si>
  <si>
    <t>darunter 
Neuerrich-
tungen</t>
  </si>
  <si>
    <t>Rechts-
form-
wechsel</t>
  </si>
  <si>
    <t>Gesell-
schafter-
eintritte</t>
  </si>
  <si>
    <t>Erbfolgen
Käufe
Pachten</t>
  </si>
  <si>
    <r>
      <t>Gewerbe-
anmeldungen
insgesamt</t>
    </r>
    <r>
      <rPr>
        <vertAlign val="superscript"/>
        <sz val="8"/>
        <rFont val="Arial"/>
        <family val="2"/>
      </rPr>
      <t>1</t>
    </r>
  </si>
  <si>
    <t>Rechts-
form
wechsel</t>
  </si>
  <si>
    <t>voll-
ständige
Aufgaben</t>
  </si>
  <si>
    <t>Gesell-
schafter-
austritte</t>
  </si>
  <si>
    <t>Erbfolgen
Verkäufe
Verpach-
tungen</t>
  </si>
  <si>
    <t>voll-
ständige
Auf-
gaben</t>
  </si>
  <si>
    <t>dar. Aufgaben</t>
  </si>
  <si>
    <t>Haupt-
nieder-
las-
sungen</t>
  </si>
  <si>
    <t>Zweig-
nieder-
las-
sungen/
unselbst.
Zweig-
stellen</t>
  </si>
  <si>
    <r>
      <t>Gewerbe-
abmel-
dungen
insge-
samt</t>
    </r>
    <r>
      <rPr>
        <vertAlign val="superscript"/>
        <sz val="8"/>
        <rFont val="Arial"/>
        <family val="2"/>
      </rPr>
      <t>2</t>
    </r>
  </si>
  <si>
    <r>
      <t>Gewerbe-
anmel-
dungen 
insgesamt</t>
    </r>
    <r>
      <rPr>
        <vertAlign val="superscript"/>
        <sz val="8"/>
        <rFont val="Arial"/>
        <family val="2"/>
      </rPr>
      <t>2</t>
    </r>
  </si>
  <si>
    <t>Nordmazedonien</t>
  </si>
  <si>
    <t>Sonstige Abmeldungen</t>
  </si>
  <si>
    <t>sonstige Anmeldungen</t>
  </si>
  <si>
    <t>Sonstige Rechtsformen</t>
  </si>
  <si>
    <t>darunter
im Neben-
erwerb</t>
  </si>
  <si>
    <t>Irak</t>
  </si>
  <si>
    <t>Syrien</t>
  </si>
  <si>
    <t>Ukraine</t>
  </si>
  <si>
    <t>Kennziffer: D I 2 - vj 4/25 SH</t>
  </si>
  <si>
    <t>im 4. Quartal 2025</t>
  </si>
  <si>
    <t xml:space="preserve">© Statistisches Amt für Hamburg und Schleswig-Holstein, Hamburg 2026   </t>
  </si>
  <si>
    <t>Gewerbeanzeigen in Schleswig-Holstein 2012 bis 2024 nach Jahren und ab Jahr 2022 nach Quartalen</t>
  </si>
  <si>
    <t>Gewerbeanzeigen in Schleswig-Holstein im 4. Quartal 2025 nach Kreisen</t>
  </si>
  <si>
    <t>Gewerbeanmeldungen in Schleswig-Holstein im 4. Quartal 2025 nach Wirtschaftsbereichen</t>
  </si>
  <si>
    <t>Gewerbeanmeldungen in Schleswig-Holstein  im 4. Quartal 2025 nach Art der Niederlassung
und Rechtsform, Einzelunternehmen nach Geschlecht und Staatsangehörigkeit</t>
  </si>
  <si>
    <t>Neugründungen sowie Gewerbetreibende in Schleswig-Holstein
im 4. Quartal 2025 nach Wirtschaftsbereichen</t>
  </si>
  <si>
    <t>Neugründungen sowie Gewerbetreibende in Schleswig-Holstein im 4. Quartal 2025
nach Rechtsform, Einzelunternehmen nach Geschlecht und Staatsangehörigkeit</t>
  </si>
  <si>
    <t>Gewerbeabmeldungen in Schleswig-Holstein im 4. Quartal 2025 nach Wirtschaftsbereichen</t>
  </si>
  <si>
    <t>Gewerbeabmeldungen in Schleswig-Holstein im 4. Quartal 2025 nach Art der Niederlassung
und Rechtsform, Einzelunternehmen nach Geschlecht und Staatsangehörigkeit</t>
  </si>
  <si>
    <t>Vollständige Aufgaben sowie Gewerbetreibende in Schleswig-Holstein
im 4. Quartal 2025 nach Wirtschaftsbereichen</t>
  </si>
  <si>
    <t xml:space="preserve">Vollständige Aufgaben sowie Gewerbetreibende in Schleswig-Holstein im 4. Quartal 2025
nach Rechtsform, Einzelunternehmen nach Geschlecht und Staatsangehörigkeit </t>
  </si>
  <si>
    <t>Gewerbeanzeigen in Schleswig-Holstein im 4. Quartal 2025
nach Kreisen und Wirtschaftsabschnitten</t>
  </si>
  <si>
    <t>Gewerbeanmeldungen in Schleswig-Holstein 2022 - 2025</t>
  </si>
  <si>
    <t>Gewerbeabmeldungen in Schleswig-Holstein 2022 - 2025</t>
  </si>
  <si>
    <t>2. Gewerbeanzeigen in Schleswig-Holstein nach Jahren und im Jahr 2025 nach Monaten und Kreisen</t>
  </si>
  <si>
    <t>2.1 Gewerbeanzeigen im Jahr 2025 nach Monaten</t>
  </si>
  <si>
    <t>1. Gewerbeanzeigen in Schleswig-Holstein 2012 bis 2024 nach Jahren</t>
  </si>
  <si>
    <t xml:space="preserve"> und ab Jahr 2022 nach Quartalen</t>
  </si>
  <si>
    <t>2. Gewerbeanzeigen in Schleswig-Holstein  im 4. Quartal 2025 nach Kreisen</t>
  </si>
  <si>
    <t>3. Gewerbeanmeldungen in Schleswig-Holstein im 4.Quartal 2025 nach Wirtschaftsbereichen</t>
  </si>
  <si>
    <t>4. Gewerbeanmeldungen in Schleswig-Holstein im 4. Quartal 2025 nach Art der Niederlassung</t>
  </si>
  <si>
    <t>im 4. Quartal 2025 nach Wirtschaftsbereichen</t>
  </si>
  <si>
    <t>6. Neugründungen sowie Gewerbetreibende  in Schleswig-Holstein im 4. Quartal 2025</t>
  </si>
  <si>
    <t>7. Gewerbeabmeldungen in Schleswig-Holstein im 4. Quartal 2025 nach Wirtschaftsbereichen</t>
  </si>
  <si>
    <t>8. Gewerbeabmeldungen in Schleswig-Holstein im 4. Quartal 2025 nach Art der Niederlassung</t>
  </si>
  <si>
    <t>9. Vollständige Aufgaben sowie Gewerbetreibende in Schleswig-Holstein
im 4. Quartal 2025 nach Wirtschaftsbereichen</t>
  </si>
  <si>
    <t>10. Vollständige Aufgaben sowie Gewerbetreibende in Schleswig-Holstein im 4. Quartal 2025</t>
  </si>
  <si>
    <t>11. Gewerbeanzeigen in Schleswig-Holstein im 4. Quartal 2025 nach Kreisen und Wirtschaftsabschnitten</t>
  </si>
  <si>
    <t xml:space="preserve">x   </t>
  </si>
  <si>
    <r>
      <t>Veränderung
gegenüber
Vorjahr</t>
    </r>
    <r>
      <rPr>
        <vertAlign val="superscript"/>
        <sz val="8"/>
        <rFont val="Arial"/>
        <family val="2"/>
      </rPr>
      <t>3</t>
    </r>
  </si>
  <si>
    <r>
      <t>2</t>
    </r>
    <r>
      <rPr>
        <sz val="8"/>
        <rFont val="Arial"/>
        <family val="2"/>
      </rPr>
      <t xml:space="preserve">  Aufgrund einer veränderten Erfassungsweise werden ab Juni 2025 die Gewerbemeldungen um veraltete, zu spät eingegangene 
   Meldungen bereinigt. Dies betrifft die Gewerbeabmeldungen in stärkerem Maße als die -anmeldungen und ist insbesondere beim 
   Vergleich mit dem Vorjahr zu berücksichtigen.</t>
    </r>
  </si>
  <si>
    <r>
      <t>Veränderung
gegenüber
Vorjahr</t>
    </r>
    <r>
      <rPr>
        <vertAlign val="superscript"/>
        <sz val="8"/>
        <rFont val="Arial"/>
        <family val="2"/>
      </rPr>
      <t>2</t>
    </r>
  </si>
  <si>
    <t>Einzelunternehmer:innen nach Geschlecht</t>
  </si>
  <si>
    <t>Einzelunternehmer:innen nach ausgewählten Staatsangehörigkeiten</t>
  </si>
  <si>
    <t>Herausgegeben am: 19. Februar 2026</t>
  </si>
  <si>
    <t>Herausgegeben von:</t>
  </si>
  <si>
    <t xml:space="preserve">×  </t>
  </si>
  <si>
    <r>
      <t>3</t>
    </r>
    <r>
      <rPr>
        <sz val="7"/>
        <rFont val="Arial"/>
        <family val="2"/>
      </rPr>
      <t xml:space="preserve">  Aufgrund einer veränderten Erfassungsweise werden ab Juni 2025 die Gewerbemeldungen um veraltete, zu spät eingegangene Meldungen  bereinigt. Dies betrifft die
    Gewerbeabmeldungen in stärkerem Maße als die -anmeldungen und ist insbesondere beim Vergleich mit dem Vorjahr zu berücksichtigen.</t>
    </r>
  </si>
  <si>
    <r>
      <rPr>
        <vertAlign val="superscript"/>
        <sz val="8"/>
        <rFont val="Arial"/>
        <family val="2"/>
      </rPr>
      <t>1</t>
    </r>
    <r>
      <rPr>
        <sz val="8"/>
        <rFont val="Arial"/>
        <family val="2"/>
      </rPr>
      <t xml:space="preserve">  Klassifikation der Wirtschaftszweige, Ausgabe 2008</t>
    </r>
  </si>
  <si>
    <r>
      <rPr>
        <vertAlign val="superscript"/>
        <sz val="8"/>
        <rFont val="Arial"/>
        <family val="2"/>
      </rPr>
      <t>2</t>
    </r>
    <r>
      <rPr>
        <sz val="8"/>
        <rFont val="Arial"/>
        <family val="2"/>
      </rPr>
      <t xml:space="preserve">  ohne Automatenaufsteller und Reisegewerbe sowie GmbH und UG in Gründung</t>
    </r>
  </si>
  <si>
    <r>
      <rPr>
        <vertAlign val="superscript"/>
        <sz val="8"/>
        <rFont val="Arial"/>
        <family val="2"/>
      </rPr>
      <t>1</t>
    </r>
    <r>
      <rPr>
        <sz val="8"/>
        <rFont val="Arial"/>
        <family val="2"/>
      </rPr>
      <t xml:space="preserve">  ohne Automatenaufsteller und Reisegewerbe sowie GmbH und UG in Gründung </t>
    </r>
  </si>
  <si>
    <r>
      <rPr>
        <vertAlign val="superscript"/>
        <sz val="8"/>
        <rFont val="Arial"/>
        <family val="2"/>
      </rPr>
      <t>3</t>
    </r>
    <r>
      <rPr>
        <sz val="8"/>
        <rFont val="Arial"/>
        <family val="2"/>
      </rPr>
      <t xml:space="preserve">  anzeigepflichtige Personen, die eine Neugründung vorgenommen haben</t>
    </r>
  </si>
  <si>
    <r>
      <rPr>
        <vertAlign val="superscript"/>
        <sz val="8"/>
        <rFont val="Arial"/>
        <family val="2"/>
      </rPr>
      <t>1</t>
    </r>
    <r>
      <rPr>
        <sz val="8"/>
        <rFont val="Arial"/>
        <family val="2"/>
      </rPr>
      <t xml:space="preserve">  ohne Automatenaufsteller und Reisegewerbe sowie GmbH und UG in Gründung</t>
    </r>
  </si>
  <si>
    <r>
      <rPr>
        <vertAlign val="superscript"/>
        <sz val="8"/>
        <rFont val="Arial"/>
        <family val="2"/>
      </rPr>
      <t>2</t>
    </r>
    <r>
      <rPr>
        <sz val="8"/>
        <rFont val="Arial"/>
        <family val="2"/>
      </rPr>
      <t xml:space="preserve">  anzeigepflichtige Personen, die eine Neugründung vorgenommen haben</t>
    </r>
  </si>
  <si>
    <r>
      <rPr>
        <vertAlign val="superscript"/>
        <sz val="8"/>
        <rFont val="Arial"/>
        <family val="2"/>
      </rPr>
      <t>3</t>
    </r>
    <r>
      <rPr>
        <sz val="8"/>
        <rFont val="Arial"/>
        <family val="2"/>
      </rPr>
      <t xml:space="preserve">  anzeigepflichtige Personen, die ihr Gewerbe vollständig aufgegeben haben</t>
    </r>
  </si>
  <si>
    <r>
      <rPr>
        <vertAlign val="superscript"/>
        <sz val="8"/>
        <rFont val="Arial"/>
        <family val="2"/>
      </rPr>
      <t>2</t>
    </r>
    <r>
      <rPr>
        <sz val="8"/>
        <rFont val="Arial"/>
        <family val="2"/>
      </rPr>
      <t xml:space="preserve">  anzeigepflichtige Personen, die ihr Gewerbe vollständig aufgegeben haben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</si>
</sst>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4">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 #,##0\ _€_-;\-* #,##0\ _€_-;_-* &quot;-&quot;\ _€_-;_-@_-"/>
    <numFmt numFmtId="165" formatCode="_-* #,##0.00\ _€_-;\-* #,##0.00\ _€_-;_-* &quot;-&quot;??\ _€_-;_-@_-"/>
    <numFmt numFmtId="166" formatCode="#\ ###\ ###;\-#\ ###\ ###;\–"/>
    <numFmt numFmtId="167" formatCode="00000"/>
    <numFmt numFmtId="168" formatCode="mmmm\ yyyy"/>
    <numFmt numFmtId="169" formatCode="#\ ###\ ###;\-#\ ###\ ###;\-"/>
    <numFmt numFmtId="170" formatCode="0.0_ ;\-\ 0.0\ "/>
    <numFmt numFmtId="171" formatCode="#\ ###\ ###;\-\ #\ ###\ ###;\-"/>
    <numFmt numFmtId="172" formatCode="\ 0.0"/>
    <numFmt numFmtId="173" formatCode="#\ ###\ ##0"/>
    <numFmt numFmtId="174" formatCode=";;;"/>
    <numFmt numFmtId="175" formatCode="\ ##\ ###\ ##0.0\ \ ;\ \–#\ ###\ ##0.0\ \ ;\ * \–\ \ ;\ * @\ \ "/>
    <numFmt numFmtId="176" formatCode="\ #\ ###\ ###\ ##0\ \ ;\ \–###\ ###\ ##0\ \ ;\ * \–\ \ ;\ * @\ \ "/>
    <numFmt numFmtId="177" formatCode="_-&quot;$&quot;* #,##0_-;\-&quot;$&quot;* #,##0_-;_-&quot;$&quot;* &quot;-&quot;_-;_-@_-"/>
    <numFmt numFmtId="178" formatCode="_-&quot;$&quot;* #,##0.00_-;\-&quot;$&quot;* #,##0.00_-;_-&quot;$&quot;* &quot;-&quot;??_-;_-@_-"/>
    <numFmt numFmtId="179" formatCode="_-* #,##0.00\ [$€]_-;\-* #,##0.00\ [$€]_-;_-* &quot;-&quot;??\ [$€]_-;_-@_-"/>
    <numFmt numFmtId="180" formatCode="#\ ###\ ##0&quot; Tsd&quot;"/>
    <numFmt numFmtId="181" formatCode="0\ &quot;%&quot;"/>
    <numFmt numFmtId="182" formatCode="#\ ###\ ##0&quot; TDM&quot;"/>
    <numFmt numFmtId="183" formatCode="#\ ###\ ##0&quot; TEuro&quot;"/>
    <numFmt numFmtId="184" formatCode="#\ ##0\ ##0\ "/>
    <numFmt numFmtId="185" formatCode="\ ??0.0\ \ ;\ * \–??0.0\ \ ;\ * \–\ \ ;\ * @\ \ "/>
    <numFmt numFmtId="186" formatCode="###\ ###\ ###__"/>
    <numFmt numFmtId="187" formatCode="###\ ###__"/>
    <numFmt numFmtId="188" formatCode="###\ ##0.0__"/>
    <numFmt numFmtId="189" formatCode="###\ ###\ ##0.0__"/>
    <numFmt numFmtId="190" formatCode="_(&quot;$&quot;* #,##0.00_);_(&quot;$&quot;* \(#,##0.00\);_(&quot;$&quot;* &quot;-&quot;??_);_(@_)"/>
    <numFmt numFmtId="191" formatCode="\ \ 0.00\ \ "/>
    <numFmt numFmtId="192" formatCode="\ \ 0.0\ \ "/>
    <numFmt numFmtId="193" formatCode="#\ ###\ ###\ ;\-\ #\ ###\ ###\ ;\-"/>
    <numFmt numFmtId="194" formatCode="#\ ##0.0\ ;\-\ \ ##0.0\ ;&quot;0,0 &quot;"/>
    <numFmt numFmtId="195" formatCode="#\ ###\ ##0&quot; &quot;;\-#\ ###\ ##0&quot; &quot;;&quot;- &quot;"/>
    <numFmt numFmtId="196" formatCode="##0.0&quot; &quot;;\-\ ##0.0&quot; &quot;;&quot;0,0 &quot;\ \ \ "/>
    <numFmt numFmtId="197" formatCode="##0.0\ ;\-\ ##0.0\ ;&quot;0,0 &quot;\ \ \ "/>
    <numFmt numFmtId="198" formatCode="##0.0&quot; &quot;;\-\ ##0.0&quot; &quot;;##0.0&quot; &quot;"/>
    <numFmt numFmtId="199" formatCode="#\ ###\ ##0&quot; &quot;;\-#\ ###\ ##0&quot; &quot;;&quot;– &quot;"/>
    <numFmt numFmtId="200" formatCode="##0.0&quot; &quot;;\-\ ##0.0&quot; &quot;;&quot;  – &quot;\ \ \ "/>
    <numFmt numFmtId="201" formatCode="##0.0&quot; &quot;;\-\ ##0.0&quot; &quot;;&quot;0,0&quot;\ "/>
    <numFmt numFmtId="202" formatCode="##0.0&quot; &quot;;\ ##0.0&quot; &quot;;&quot;0,0&quot;\ "/>
    <numFmt numFmtId="203" formatCode="##0.0&quot; &quot;;##0.0&quot; &quot;;&quot;0,0&quot;\ "/>
  </numFmts>
  <fonts count="98">
    <font>
      <sz val="10"/>
      <color theme="1"/>
      <name val="Arial"/>
      <family val="2"/>
    </font>
    <font>
      <sz val="11"/>
      <color theme="1"/>
      <name val="Calibri"/>
      <family val="2"/>
      <scheme val="minor"/>
    </font>
    <font>
      <sz val="11"/>
      <color theme="1"/>
      <name val="Calibri"/>
      <family val="2"/>
      <scheme val="minor"/>
    </font>
    <font>
      <sz val="10"/>
      <color theme="1"/>
      <name val="Arial"/>
      <family val="2"/>
    </font>
    <font>
      <sz val="10"/>
      <name val="Arial"/>
      <family val="2"/>
    </font>
    <font>
      <b/>
      <sz val="13"/>
      <name val="Arial"/>
      <family val="2"/>
    </font>
    <font>
      <sz val="12"/>
      <name val="Arial"/>
      <family val="2"/>
    </font>
    <font>
      <sz val="12"/>
      <color theme="1"/>
      <name val="Arial"/>
      <family val="2"/>
    </font>
    <font>
      <sz val="13"/>
      <name val="Arial"/>
      <family val="2"/>
    </font>
    <font>
      <sz val="8"/>
      <name val="Arial"/>
      <family val="2"/>
    </font>
    <font>
      <b/>
      <sz val="10"/>
      <name val="Arial"/>
      <family val="2"/>
    </font>
    <font>
      <b/>
      <sz val="10"/>
      <color theme="1"/>
      <name val="Arial"/>
      <family val="2"/>
    </font>
    <font>
      <sz val="8"/>
      <color theme="1"/>
      <name val="Arial"/>
      <family val="2"/>
    </font>
    <font>
      <sz val="9"/>
      <name val="Arial"/>
      <family val="2"/>
    </font>
    <font>
      <b/>
      <sz val="12"/>
      <name val="Arial"/>
      <family val="2"/>
    </font>
    <font>
      <sz val="16"/>
      <color theme="1"/>
      <name val="Arial"/>
      <family val="2"/>
    </font>
    <font>
      <b/>
      <sz val="12"/>
      <color theme="1"/>
      <name val="Arial"/>
      <family val="2"/>
    </font>
    <font>
      <sz val="18"/>
      <color theme="1"/>
      <name val="Arial"/>
      <family val="2"/>
    </font>
    <font>
      <sz val="30"/>
      <color theme="1"/>
      <name val="Arial"/>
      <family val="2"/>
    </font>
    <font>
      <sz val="11"/>
      <color rgb="FF9C6500"/>
      <name val="Calibri"/>
      <family val="2"/>
      <scheme val="minor"/>
    </font>
    <font>
      <sz val="11"/>
      <color rgb="FFFF0000"/>
      <name val="Calibri"/>
      <family val="2"/>
      <scheme val="minor"/>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MS Sans Serif"/>
      <family val="2"/>
    </font>
    <font>
      <sz val="10"/>
      <name val="Arial"/>
      <family val="2"/>
    </font>
    <font>
      <sz val="10"/>
      <color indexed="8"/>
      <name val="MS Sans Serif"/>
      <family val="2"/>
    </font>
    <font>
      <b/>
      <sz val="8"/>
      <name val="Arial"/>
      <family val="2"/>
    </font>
    <font>
      <u/>
      <sz val="10"/>
      <color theme="10"/>
      <name val="Arial"/>
      <family val="2"/>
    </font>
    <font>
      <sz val="11"/>
      <color indexed="8"/>
      <name val="Calibri"/>
      <family val="2"/>
    </font>
    <font>
      <sz val="11"/>
      <color indexed="9"/>
      <name val="Calibri"/>
      <family val="2"/>
    </font>
    <font>
      <sz val="10"/>
      <name val="Arial"/>
      <family val="2"/>
    </font>
    <font>
      <vertAlign val="superscript"/>
      <sz val="8"/>
      <name val="Arial"/>
      <family val="2"/>
    </font>
    <font>
      <b/>
      <sz val="8"/>
      <color theme="1"/>
      <name val="Arial"/>
      <family val="2"/>
    </font>
    <font>
      <sz val="7"/>
      <name val="Arial"/>
      <family val="2"/>
    </font>
    <font>
      <vertAlign val="superscript"/>
      <sz val="7"/>
      <name val="Arial"/>
      <family val="2"/>
    </font>
    <font>
      <b/>
      <sz val="9"/>
      <color indexed="10"/>
      <name val="Arial"/>
      <family val="2"/>
    </font>
    <font>
      <sz val="10"/>
      <color indexed="8"/>
      <name val="MS Sans Serif"/>
      <family val="2"/>
    </font>
    <font>
      <u/>
      <sz val="10"/>
      <color theme="10"/>
      <name val="MS Sans Serif"/>
      <family val="2"/>
    </font>
    <font>
      <b/>
      <sz val="9"/>
      <color theme="1"/>
      <name val="Arial"/>
      <family val="2"/>
    </font>
    <font>
      <sz val="9"/>
      <color theme="1"/>
      <name val="Arial"/>
      <family val="2"/>
    </font>
    <font>
      <b/>
      <sz val="9"/>
      <name val="Arial"/>
      <family val="2"/>
    </font>
    <font>
      <sz val="11"/>
      <color indexed="57"/>
      <name val="Calibri"/>
      <family val="2"/>
    </font>
    <font>
      <sz val="11"/>
      <color indexed="10"/>
      <name val="Calibri"/>
      <family val="2"/>
    </font>
    <font>
      <b/>
      <sz val="11"/>
      <color indexed="43"/>
      <name val="Arial"/>
      <family val="2"/>
    </font>
    <font>
      <b/>
      <sz val="11"/>
      <name val="Arial"/>
      <family val="2"/>
    </font>
    <font>
      <sz val="9"/>
      <name val="Courier New"/>
      <family val="3"/>
    </font>
    <font>
      <b/>
      <sz val="11"/>
      <color indexed="63"/>
      <name val="Calibri"/>
      <family val="2"/>
    </font>
    <font>
      <b/>
      <sz val="11"/>
      <color indexed="52"/>
      <name val="Calibri"/>
      <family val="2"/>
    </font>
    <font>
      <b/>
      <sz val="8"/>
      <color indexed="8"/>
      <name val="MS Sans Serif"/>
      <family val="2"/>
    </font>
    <font>
      <b/>
      <u/>
      <sz val="8.5"/>
      <color indexed="8"/>
      <name val="MS Sans Serif"/>
      <family val="2"/>
    </font>
    <font>
      <b/>
      <sz val="8.5"/>
      <color indexed="12"/>
      <name val="MS Sans Serif"/>
      <family val="2"/>
    </font>
    <font>
      <b/>
      <sz val="8"/>
      <color indexed="12"/>
      <name val="Arial"/>
      <family val="2"/>
    </font>
    <font>
      <sz val="11"/>
      <color indexed="62"/>
      <name val="Calibri"/>
      <family val="2"/>
    </font>
    <font>
      <sz val="10"/>
      <color indexed="21"/>
      <name val="Arial"/>
      <family val="2"/>
    </font>
    <font>
      <b/>
      <sz val="12"/>
      <color indexed="8"/>
      <name val="Arial"/>
      <family val="2"/>
    </font>
    <font>
      <b/>
      <sz val="11"/>
      <color indexed="8"/>
      <name val="Calibri"/>
      <family val="2"/>
    </font>
    <font>
      <i/>
      <sz val="11"/>
      <color indexed="23"/>
      <name val="Calibri"/>
      <family val="2"/>
    </font>
    <font>
      <sz val="8.5"/>
      <color indexed="8"/>
      <name val="MS Sans Serif"/>
      <family val="2"/>
    </font>
    <font>
      <sz val="8"/>
      <color indexed="8"/>
      <name val="Arial"/>
      <family val="2"/>
    </font>
    <font>
      <b/>
      <sz val="11"/>
      <color indexed="8"/>
      <name val="Arial"/>
      <family val="2"/>
    </font>
    <font>
      <b/>
      <sz val="11"/>
      <color indexed="47"/>
      <name val="Arial"/>
      <family val="2"/>
    </font>
    <font>
      <sz val="7"/>
      <color theme="1"/>
      <name val="Bliss 2 Regular"/>
      <family val="3"/>
    </font>
    <font>
      <sz val="10"/>
      <color indexed="8"/>
      <name val="Arial"/>
      <family val="2"/>
    </font>
    <font>
      <sz val="11"/>
      <color indexed="17"/>
      <name val="Calibri"/>
      <family val="2"/>
    </font>
    <font>
      <b/>
      <sz val="8.5"/>
      <color indexed="8"/>
      <name val="MS Sans Serif"/>
      <family val="2"/>
    </font>
    <font>
      <sz val="8"/>
      <color theme="1"/>
      <name val="Bliss 2 Regular"/>
      <family val="3"/>
    </font>
    <font>
      <sz val="11"/>
      <color indexed="60"/>
      <name val="Calibri"/>
      <family val="2"/>
    </font>
    <font>
      <sz val="10"/>
      <name val="MS Sans Serif"/>
      <family val="2"/>
    </font>
    <font>
      <sz val="6.5"/>
      <name val="MS Sans Serif"/>
      <family val="2"/>
    </font>
    <font>
      <b/>
      <u/>
      <sz val="10"/>
      <color indexed="8"/>
      <name val="MS Sans Serif"/>
      <family val="2"/>
    </font>
    <font>
      <sz val="8"/>
      <color indexed="8"/>
      <name val="MS Sans Serif"/>
      <family val="2"/>
    </font>
    <font>
      <sz val="7.5"/>
      <color indexed="8"/>
      <name val="MS Sans Serif"/>
      <family val="2"/>
    </font>
    <font>
      <sz val="11"/>
      <color indexed="20"/>
      <name val="Calibri"/>
      <family val="2"/>
    </font>
    <font>
      <sz val="7"/>
      <name val="Bliss 2 Regular"/>
      <family val="3"/>
    </font>
    <font>
      <sz val="8"/>
      <name val="Bliss 2 Regular"/>
      <family val="3"/>
    </font>
    <font>
      <sz val="10"/>
      <color indexed="9"/>
      <name val="Arial"/>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8"/>
      <color indexed="8"/>
      <name val="Bliss 2 Regular"/>
      <family val="3"/>
    </font>
    <font>
      <sz val="11"/>
      <color indexed="52"/>
      <name val="Calibri"/>
      <family val="2"/>
    </font>
    <font>
      <u/>
      <sz val="9"/>
      <color indexed="12"/>
      <name val="MS Sans Serif"/>
      <family val="2"/>
    </font>
    <font>
      <b/>
      <sz val="11"/>
      <color indexed="9"/>
      <name val="Calibri"/>
      <family val="2"/>
    </font>
    <font>
      <sz val="7.5"/>
      <name val="Arial"/>
      <family val="2"/>
    </font>
  </fonts>
  <fills count="78">
    <fill>
      <patternFill patternType="none"/>
    </fill>
    <fill>
      <patternFill patternType="gray125"/>
    </fill>
    <fill>
      <patternFill patternType="solid">
        <fgColor indexed="43"/>
        <bgColor indexed="64"/>
      </patternFill>
    </fill>
    <fill>
      <patternFill patternType="solid">
        <fgColor rgb="FFFFEB9C"/>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theme="0"/>
        <bgColor indexed="64"/>
      </patternFill>
    </fill>
    <fill>
      <patternFill patternType="solid">
        <fgColor theme="3"/>
        <bgColor indexed="64"/>
      </patternFill>
    </fill>
    <fill>
      <patternFill patternType="solid">
        <fgColor indexed="60"/>
      </patternFill>
    </fill>
    <fill>
      <patternFill patternType="solid">
        <fgColor indexed="13"/>
      </patternFill>
    </fill>
    <fill>
      <patternFill patternType="solid">
        <fgColor indexed="43"/>
      </patternFill>
    </fill>
    <fill>
      <patternFill patternType="solid">
        <fgColor indexed="1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1"/>
        <bgColor indexed="64"/>
      </patternFill>
    </fill>
    <fill>
      <patternFill patternType="solid">
        <fgColor indexed="22"/>
      </patternFill>
    </fill>
    <fill>
      <patternFill patternType="solid">
        <fgColor indexed="31"/>
        <bgColor indexed="64"/>
      </patternFill>
    </fill>
    <fill>
      <patternFill patternType="solid">
        <fgColor indexed="44"/>
        <bgColor indexed="8"/>
      </patternFill>
    </fill>
    <fill>
      <patternFill patternType="solid">
        <fgColor indexed="22"/>
        <bgColor indexed="64"/>
      </patternFill>
    </fill>
    <fill>
      <patternFill patternType="solid">
        <fgColor indexed="22"/>
        <bgColor indexed="10"/>
      </patternFill>
    </fill>
    <fill>
      <patternFill patternType="solid">
        <fgColor indexed="9"/>
        <bgColor indexed="64"/>
      </patternFill>
    </fill>
    <fill>
      <patternFill patternType="solid">
        <fgColor indexed="47"/>
        <bgColor indexed="64"/>
      </patternFill>
    </fill>
    <fill>
      <patternFill patternType="solid">
        <fgColor theme="2"/>
        <bgColor indexed="64"/>
      </patternFill>
    </fill>
    <fill>
      <patternFill patternType="solid">
        <fgColor indexed="26"/>
      </patternFill>
    </fill>
    <fill>
      <patternFill patternType="gray125">
        <fgColor indexed="22"/>
        <bgColor indexed="9"/>
      </patternFill>
    </fill>
    <fill>
      <patternFill patternType="solid">
        <fgColor indexed="22"/>
        <bgColor indexed="8"/>
      </patternFill>
    </fill>
    <fill>
      <patternFill patternType="solid">
        <fgColor indexed="10"/>
        <bgColor indexed="64"/>
      </patternFill>
    </fill>
    <fill>
      <patternFill patternType="solid">
        <fgColor rgb="FFF2F2F2"/>
        <bgColor indexed="64"/>
      </patternFill>
    </fill>
    <fill>
      <patternFill patternType="solid">
        <fgColor rgb="FFD9DADB"/>
        <bgColor indexed="64"/>
      </patternFill>
    </fill>
    <fill>
      <patternFill patternType="solid">
        <fgColor rgb="FFC6C7C9"/>
        <bgColor indexed="64"/>
      </patternFill>
    </fill>
    <fill>
      <patternFill patternType="solid">
        <fgColor rgb="FFEEEFEF"/>
        <bgColor indexed="64"/>
      </patternFill>
    </fill>
    <fill>
      <patternFill patternType="solid">
        <fgColor indexed="55"/>
      </patternFill>
    </fill>
    <fill>
      <patternFill patternType="solid">
        <fgColor theme="0" tint="-4.9989318521683403E-2"/>
        <bgColor indexed="64"/>
      </patternFill>
    </fill>
    <fill>
      <patternFill patternType="solid">
        <fgColor rgb="FFD9D9D9"/>
        <bgColor indexed="64"/>
      </patternFill>
    </fill>
  </fills>
  <borders count="4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rgb="FF1E4B7D"/>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1E4B7D"/>
      </right>
      <top/>
      <bottom/>
      <diagonal/>
    </border>
    <border>
      <left/>
      <right style="thin">
        <color rgb="FF1E4B7D"/>
      </right>
      <top/>
      <bottom style="thin">
        <color rgb="FF1E4B7D"/>
      </bottom>
      <diagonal/>
    </border>
    <border>
      <left/>
      <right style="thin">
        <color rgb="FF1E4B7D"/>
      </right>
      <top style="thin">
        <color rgb="FF1E4B7D"/>
      </top>
      <bottom/>
      <diagonal/>
    </border>
    <border>
      <left style="thin">
        <color rgb="FF1E4B7D"/>
      </left>
      <right style="thin">
        <color rgb="FF1E4B7D"/>
      </right>
      <top style="thin">
        <color rgb="FF1E4B7D"/>
      </top>
      <bottom/>
      <diagonal/>
    </border>
    <border>
      <left style="thin">
        <color rgb="FF1E4B7D"/>
      </left>
      <right/>
      <top style="thin">
        <color rgb="FF1E4B7D"/>
      </top>
      <bottom/>
      <diagonal/>
    </border>
    <border>
      <left/>
      <right/>
      <top style="thin">
        <color rgb="FF1E4B7D"/>
      </top>
      <bottom/>
      <diagonal/>
    </border>
    <border>
      <left style="thin">
        <color rgb="FF1E4B7D"/>
      </left>
      <right style="thin">
        <color rgb="FF1E4B7D"/>
      </right>
      <top/>
      <bottom/>
      <diagonal/>
    </border>
    <border>
      <left style="thin">
        <color rgb="FF1E4B7D"/>
      </left>
      <right/>
      <top/>
      <bottom style="thin">
        <color rgb="FF1E4B7D"/>
      </bottom>
      <diagonal/>
    </border>
    <border>
      <left style="thin">
        <color rgb="FF1E4B7D"/>
      </left>
      <right/>
      <top/>
      <bottom/>
      <diagonal/>
    </border>
    <border>
      <left style="thin">
        <color rgb="FF1E4B7D"/>
      </left>
      <right style="thin">
        <color rgb="FF1E4B7D"/>
      </right>
      <top/>
      <bottom style="thin">
        <color rgb="FF1E4B7D"/>
      </bottom>
      <diagonal/>
    </border>
    <border>
      <left/>
      <right style="thin">
        <color rgb="FF1E4B7D"/>
      </right>
      <top style="thin">
        <color rgb="FF1E4B7D"/>
      </top>
      <bottom style="thin">
        <color rgb="FF1E4B7D"/>
      </bottom>
      <diagonal/>
    </border>
    <border>
      <left style="thin">
        <color rgb="FF1E4B7D"/>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
      <left/>
      <right/>
      <top style="thin">
        <color rgb="FF1E4B7D"/>
      </top>
      <bottom style="thin">
        <color rgb="FF1E4B7D"/>
      </bottom>
      <diagonal/>
    </border>
    <border>
      <left/>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4"/>
      </left>
      <right style="double">
        <color indexed="64"/>
      </right>
      <top style="double">
        <color indexed="64"/>
      </top>
      <bottom style="double">
        <color indexed="64"/>
      </bottom>
      <diagonal/>
    </border>
    <border>
      <left style="thick">
        <color indexed="64"/>
      </left>
      <right style="thick">
        <color indexed="64"/>
      </right>
      <top/>
      <bottom/>
      <diagonal/>
    </border>
    <border>
      <left/>
      <right/>
      <top style="thin">
        <color indexed="62"/>
      </top>
      <bottom style="double">
        <color indexed="62"/>
      </bottom>
      <diagonal/>
    </border>
    <border>
      <left style="thin">
        <color theme="4"/>
      </left>
      <right style="thin">
        <color theme="4"/>
      </right>
      <top style="thin">
        <color theme="4"/>
      </top>
      <bottom style="thin">
        <color theme="4"/>
      </bottom>
      <diagonal/>
    </border>
    <border>
      <left style="thin">
        <color indexed="22"/>
      </left>
      <right style="thin">
        <color indexed="22"/>
      </right>
      <top style="thin">
        <color indexed="22"/>
      </top>
      <bottom style="thin">
        <color indexed="22"/>
      </bottom>
      <diagonal/>
    </border>
    <border>
      <left/>
      <right style="thin">
        <color theme="1"/>
      </right>
      <top/>
      <bottom style="thin">
        <color theme="1"/>
      </bottom>
      <diagonal/>
    </border>
    <border>
      <left style="thin">
        <color theme="1"/>
      </left>
      <right style="thin">
        <color theme="1"/>
      </right>
      <top style="thin">
        <color theme="1"/>
      </top>
      <bottom/>
      <diagonal/>
    </border>
    <border>
      <left/>
      <right/>
      <top/>
      <bottom style="thin">
        <color rgb="FFB5123E"/>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top/>
      <bottom/>
      <diagonal/>
    </border>
    <border>
      <left style="double">
        <color indexed="63"/>
      </left>
      <right style="double">
        <color indexed="63"/>
      </right>
      <top style="double">
        <color indexed="63"/>
      </top>
      <bottom style="double">
        <color indexed="63"/>
      </bottom>
      <diagonal/>
    </border>
  </borders>
  <cellStyleXfs count="728">
    <xf numFmtId="0" fontId="0" fillId="0" borderId="0"/>
    <xf numFmtId="0" fontId="19" fillId="3" borderId="0" applyNumberFormat="0" applyBorder="0" applyAlignment="0" applyProtection="0"/>
    <xf numFmtId="0" fontId="20" fillId="0" borderId="0" applyNumberFormat="0" applyFill="0" applyBorder="0" applyAlignment="0" applyProtection="0"/>
    <xf numFmtId="165" fontId="21" fillId="0" borderId="0" applyFont="0" applyFill="0" applyBorder="0" applyAlignment="0" applyProtection="0"/>
    <xf numFmtId="164" fontId="21" fillId="0" borderId="0" applyFont="0" applyFill="0" applyBorder="0" applyAlignment="0" applyProtection="0"/>
    <xf numFmtId="44" fontId="21" fillId="0" borderId="0" applyFont="0" applyFill="0" applyBorder="0" applyAlignment="0" applyProtection="0"/>
    <xf numFmtId="42" fontId="21" fillId="0" borderId="0" applyFont="0" applyFill="0" applyBorder="0" applyAlignment="0" applyProtection="0"/>
    <xf numFmtId="9" fontId="21" fillId="0" borderId="0" applyFont="0" applyFill="0" applyBorder="0" applyAlignment="0" applyProtection="0"/>
    <xf numFmtId="0" fontId="22" fillId="0" borderId="0" applyNumberFormat="0" applyFill="0" applyBorder="0" applyAlignment="0" applyProtection="0"/>
    <xf numFmtId="0" fontId="23" fillId="0" borderId="1" applyNumberFormat="0" applyFill="0" applyAlignment="0" applyProtection="0"/>
    <xf numFmtId="0" fontId="24" fillId="0" borderId="2" applyNumberFormat="0" applyFill="0" applyAlignment="0" applyProtection="0"/>
    <xf numFmtId="0" fontId="25" fillId="0" borderId="3" applyNumberFormat="0" applyFill="0" applyAlignment="0" applyProtection="0"/>
    <xf numFmtId="0" fontId="25" fillId="0" borderId="0" applyNumberFormat="0" applyFill="0" applyBorder="0" applyAlignment="0" applyProtection="0"/>
    <xf numFmtId="0" fontId="26" fillId="4" borderId="0" applyNumberFormat="0" applyBorder="0" applyAlignment="0" applyProtection="0"/>
    <xf numFmtId="0" fontId="27" fillId="5" borderId="0" applyNumberFormat="0" applyBorder="0" applyAlignment="0" applyProtection="0"/>
    <xf numFmtId="0" fontId="28" fillId="6" borderId="4" applyNumberFormat="0" applyAlignment="0" applyProtection="0"/>
    <xf numFmtId="0" fontId="29" fillId="7" borderId="5" applyNumberFormat="0" applyAlignment="0" applyProtection="0"/>
    <xf numFmtId="0" fontId="30" fillId="7" borderId="4" applyNumberFormat="0" applyAlignment="0" applyProtection="0"/>
    <xf numFmtId="0" fontId="31" fillId="0" borderId="6" applyNumberFormat="0" applyFill="0" applyAlignment="0" applyProtection="0"/>
    <xf numFmtId="0" fontId="32" fillId="8" borderId="7" applyNumberFormat="0" applyAlignment="0" applyProtection="0"/>
    <xf numFmtId="0" fontId="21" fillId="9" borderId="8" applyNumberFormat="0" applyFont="0" applyAlignment="0" applyProtection="0"/>
    <xf numFmtId="0" fontId="33" fillId="0" borderId="0" applyNumberFormat="0" applyFill="0" applyBorder="0" applyAlignment="0" applyProtection="0"/>
    <xf numFmtId="0" fontId="34" fillId="0" borderId="9" applyNumberFormat="0" applyFill="0" applyAlignment="0" applyProtection="0"/>
    <xf numFmtId="0" fontId="35"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35" fillId="21" borderId="0" applyNumberFormat="0" applyBorder="0" applyAlignment="0" applyProtection="0"/>
    <xf numFmtId="0" fontId="35"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35" fillId="29" borderId="0" applyNumberFormat="0" applyBorder="0" applyAlignment="0" applyProtection="0"/>
    <xf numFmtId="0" fontId="35"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35" fillId="33" borderId="0" applyNumberFormat="0" applyBorder="0" applyAlignment="0" applyProtection="0"/>
    <xf numFmtId="0" fontId="12" fillId="0" borderId="0" applyFill="0" applyBorder="0" applyAlignment="0"/>
    <xf numFmtId="0" fontId="13" fillId="0" borderId="0" applyFill="0" applyBorder="0" applyAlignment="0"/>
    <xf numFmtId="0" fontId="3" fillId="0" borderId="0" applyFill="0" applyAlignment="0"/>
    <xf numFmtId="0" fontId="36" fillId="0" borderId="0"/>
    <xf numFmtId="0" fontId="37" fillId="0" borderId="0"/>
    <xf numFmtId="0" fontId="3" fillId="0" borderId="0"/>
    <xf numFmtId="0" fontId="4" fillId="0" borderId="0"/>
    <xf numFmtId="0" fontId="3" fillId="0" borderId="0"/>
    <xf numFmtId="0" fontId="3" fillId="0" borderId="0"/>
    <xf numFmtId="0" fontId="38" fillId="0" borderId="0"/>
    <xf numFmtId="0" fontId="2" fillId="0" borderId="0"/>
    <xf numFmtId="0" fontId="2" fillId="0" borderId="0"/>
    <xf numFmtId="0" fontId="36" fillId="0" borderId="0"/>
    <xf numFmtId="0" fontId="2" fillId="0" borderId="0"/>
    <xf numFmtId="0" fontId="2" fillId="0" borderId="0"/>
    <xf numFmtId="0" fontId="3" fillId="0" borderId="0"/>
    <xf numFmtId="0" fontId="4" fillId="0" borderId="0"/>
    <xf numFmtId="0" fontId="36" fillId="0" borderId="0"/>
    <xf numFmtId="0" fontId="36" fillId="0" borderId="0"/>
    <xf numFmtId="0" fontId="41" fillId="34" borderId="0" applyNumberFormat="0" applyBorder="0" applyAlignment="0" applyProtection="0"/>
    <xf numFmtId="0" fontId="41" fillId="35" borderId="0" applyNumberFormat="0" applyBorder="0" applyAlignment="0" applyProtection="0"/>
    <xf numFmtId="0" fontId="41" fillId="36" borderId="0" applyNumberFormat="0" applyBorder="0" applyAlignment="0" applyProtection="0"/>
    <xf numFmtId="0" fontId="41" fillId="37" borderId="0" applyNumberFormat="0" applyBorder="0" applyAlignment="0" applyProtection="0"/>
    <xf numFmtId="0" fontId="41" fillId="38" borderId="0" applyNumberFormat="0" applyBorder="0" applyAlignment="0" applyProtection="0"/>
    <xf numFmtId="0" fontId="41" fillId="39" borderId="0" applyNumberFormat="0" applyBorder="0" applyAlignment="0" applyProtection="0"/>
    <xf numFmtId="0" fontId="41" fillId="40" borderId="0" applyNumberFormat="0" applyBorder="0" applyAlignment="0" applyProtection="0"/>
    <xf numFmtId="0" fontId="41" fillId="41" borderId="0" applyNumberFormat="0" applyBorder="0" applyAlignment="0" applyProtection="0"/>
    <xf numFmtId="0" fontId="41" fillId="42" borderId="0" applyNumberFormat="0" applyBorder="0" applyAlignment="0" applyProtection="0"/>
    <xf numFmtId="0" fontId="41" fillId="37" borderId="0" applyNumberFormat="0" applyBorder="0" applyAlignment="0" applyProtection="0"/>
    <xf numFmtId="0" fontId="41" fillId="40" borderId="0" applyNumberFormat="0" applyBorder="0" applyAlignment="0" applyProtection="0"/>
    <xf numFmtId="0" fontId="41" fillId="43" borderId="0" applyNumberFormat="0" applyBorder="0" applyAlignment="0" applyProtection="0"/>
    <xf numFmtId="0" fontId="42" fillId="44" borderId="0" applyNumberFormat="0" applyBorder="0" applyAlignment="0" applyProtection="0"/>
    <xf numFmtId="0" fontId="42" fillId="41" borderId="0" applyNumberFormat="0" applyBorder="0" applyAlignment="0" applyProtection="0"/>
    <xf numFmtId="0" fontId="42" fillId="42" borderId="0" applyNumberFormat="0" applyBorder="0" applyAlignment="0" applyProtection="0"/>
    <xf numFmtId="0" fontId="42" fillId="45" borderId="0" applyNumberFormat="0" applyBorder="0" applyAlignment="0" applyProtection="0"/>
    <xf numFmtId="0" fontId="42" fillId="46" borderId="0" applyNumberFormat="0" applyBorder="0" applyAlignment="0" applyProtection="0"/>
    <xf numFmtId="0" fontId="42" fillId="47" borderId="0" applyNumberFormat="0" applyBorder="0" applyAlignment="0" applyProtection="0"/>
    <xf numFmtId="0" fontId="40" fillId="0" borderId="0" applyNumberFormat="0" applyFill="0" applyBorder="0" applyAlignment="0" applyProtection="0"/>
    <xf numFmtId="165" fontId="36" fillId="0" borderId="0" applyFont="0" applyFill="0" applyBorder="0" applyAlignment="0" applyProtection="0"/>
    <xf numFmtId="0" fontId="3" fillId="0" borderId="0"/>
    <xf numFmtId="0" fontId="3" fillId="0" borderId="0"/>
    <xf numFmtId="0" fontId="4" fillId="0" borderId="0"/>
    <xf numFmtId="0" fontId="2" fillId="0" borderId="0"/>
    <xf numFmtId="0" fontId="2" fillId="0" borderId="0"/>
    <xf numFmtId="0" fontId="3" fillId="0" borderId="0"/>
    <xf numFmtId="0" fontId="4"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6" fillId="0" borderId="0"/>
    <xf numFmtId="0" fontId="43" fillId="0" borderId="0"/>
    <xf numFmtId="0" fontId="4" fillId="0" borderId="0"/>
    <xf numFmtId="0" fontId="2" fillId="0" borderId="0"/>
    <xf numFmtId="0" fontId="49" fillId="0" borderId="0"/>
    <xf numFmtId="0" fontId="50" fillId="0" borderId="0" applyNumberFormat="0" applyFill="0" applyBorder="0" applyAlignment="0" applyProtection="0"/>
    <xf numFmtId="0" fontId="3" fillId="0" borderId="0"/>
    <xf numFmtId="0" fontId="4" fillId="0" borderId="0"/>
    <xf numFmtId="0" fontId="40" fillId="0" borderId="0" applyNumberFormat="0" applyFill="0" applyBorder="0" applyAlignment="0" applyProtection="0"/>
    <xf numFmtId="0" fontId="2" fillId="0" borderId="0"/>
    <xf numFmtId="0" fontId="54" fillId="43" borderId="0" applyNumberFormat="0" applyBorder="0" applyAlignment="0" applyProtection="0"/>
    <xf numFmtId="0" fontId="54" fillId="34" borderId="0" applyNumberFormat="0" applyBorder="0" applyAlignment="0" applyProtection="0"/>
    <xf numFmtId="0" fontId="54" fillId="50" borderId="0" applyNumberFormat="0" applyBorder="0" applyAlignment="0" applyProtection="0"/>
    <xf numFmtId="0" fontId="54" fillId="39" borderId="0" applyNumberFormat="0" applyBorder="0" applyAlignment="0" applyProtection="0"/>
    <xf numFmtId="0" fontId="54" fillId="43" borderId="0" applyNumberFormat="0" applyBorder="0" applyAlignment="0" applyProtection="0"/>
    <xf numFmtId="0" fontId="54" fillId="34" borderId="0" applyNumberFormat="0" applyBorder="0" applyAlignment="0" applyProtection="0"/>
    <xf numFmtId="0" fontId="54" fillId="51" borderId="0" applyNumberFormat="0" applyBorder="0" applyAlignment="0" applyProtection="0"/>
    <xf numFmtId="0" fontId="54" fillId="34" borderId="0" applyNumberFormat="0" applyBorder="0" applyAlignment="0" applyProtection="0"/>
    <xf numFmtId="0" fontId="54" fillId="50" borderId="0" applyNumberFormat="0" applyBorder="0" applyAlignment="0" applyProtection="0"/>
    <xf numFmtId="0" fontId="54" fillId="52" borderId="0" applyNumberFormat="0" applyBorder="0" applyAlignment="0" applyProtection="0"/>
    <xf numFmtId="0" fontId="54" fillId="51" borderId="0" applyNumberFormat="0" applyBorder="0" applyAlignment="0" applyProtection="0"/>
    <xf numFmtId="0" fontId="54" fillId="34" borderId="0" applyNumberFormat="0" applyBorder="0" applyAlignment="0" applyProtection="0"/>
    <xf numFmtId="0" fontId="55" fillId="42" borderId="0" applyNumberFormat="0" applyBorder="0" applyAlignment="0" applyProtection="0"/>
    <xf numFmtId="0" fontId="55" fillId="34" borderId="0" applyNumberFormat="0" applyBorder="0" applyAlignment="0" applyProtection="0"/>
    <xf numFmtId="0" fontId="55" fillId="53" borderId="0" applyNumberFormat="0" applyBorder="0" applyAlignment="0" applyProtection="0"/>
    <xf numFmtId="0" fontId="55" fillId="36" borderId="0" applyNumberFormat="0" applyBorder="0" applyAlignment="0" applyProtection="0"/>
    <xf numFmtId="0" fontId="55" fillId="42" borderId="0" applyNumberFormat="0" applyBorder="0" applyAlignment="0" applyProtection="0"/>
    <xf numFmtId="0" fontId="55" fillId="34" borderId="0" applyNumberFormat="0" applyBorder="0" applyAlignment="0" applyProtection="0"/>
    <xf numFmtId="0" fontId="42" fillId="54" borderId="0" applyNumberFormat="0" applyBorder="0" applyAlignment="0" applyProtection="0"/>
    <xf numFmtId="0" fontId="42" fillId="55" borderId="0" applyNumberFormat="0" applyBorder="0" applyAlignment="0" applyProtection="0"/>
    <xf numFmtId="0" fontId="42" fillId="56" borderId="0" applyNumberFormat="0" applyBorder="0" applyAlignment="0" applyProtection="0"/>
    <xf numFmtId="0" fontId="42" fillId="45" borderId="0" applyNumberFormat="0" applyBorder="0" applyAlignment="0" applyProtection="0"/>
    <xf numFmtId="0" fontId="42" fillId="46" borderId="0" applyNumberFormat="0" applyBorder="0" applyAlignment="0" applyProtection="0"/>
    <xf numFmtId="0" fontId="42" fillId="57" borderId="0" applyNumberFormat="0" applyBorder="0" applyAlignment="0" applyProtection="0"/>
    <xf numFmtId="1" fontId="56" fillId="2" borderId="0">
      <alignment horizontal="center" vertical="center"/>
    </xf>
    <xf numFmtId="0" fontId="57" fillId="0" borderId="11">
      <alignment horizontal="center" vertical="center"/>
      <protection locked="0"/>
    </xf>
    <xf numFmtId="0" fontId="4" fillId="0" borderId="0" applyNumberFormat="0" applyAlignment="0">
      <alignment horizontal="centerContinuous"/>
    </xf>
    <xf numFmtId="174" fontId="58" fillId="58" borderId="32" applyFont="0" applyBorder="0" applyAlignment="0">
      <alignment horizontal="right"/>
    </xf>
    <xf numFmtId="0" fontId="59" fillId="59" borderId="33" applyNumberFormat="0" applyAlignment="0" applyProtection="0"/>
    <xf numFmtId="175" fontId="46" fillId="0" borderId="0">
      <alignment horizontal="right"/>
    </xf>
    <xf numFmtId="176" fontId="46" fillId="0" borderId="0">
      <alignment horizontal="right"/>
    </xf>
    <xf numFmtId="0" fontId="60" fillId="59" borderId="34" applyNumberFormat="0" applyAlignment="0" applyProtection="0"/>
    <xf numFmtId="0" fontId="9" fillId="60" borderId="35"/>
    <xf numFmtId="0" fontId="61" fillId="61" borderId="36">
      <alignment horizontal="right" vertical="top" wrapText="1"/>
    </xf>
    <xf numFmtId="0" fontId="9" fillId="0" borderId="11"/>
    <xf numFmtId="0" fontId="62" fillId="62" borderId="0">
      <alignment horizontal="center"/>
    </xf>
    <xf numFmtId="0" fontId="63" fillId="62" borderId="0">
      <alignment horizontal="center" vertical="center"/>
    </xf>
    <xf numFmtId="0" fontId="4" fillId="63" borderId="0">
      <alignment horizontal="center" wrapText="1"/>
    </xf>
    <xf numFmtId="0" fontId="64" fillId="62" borderId="0">
      <alignment horizontal="center"/>
    </xf>
    <xf numFmtId="41"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177" fontId="4" fillId="0" borderId="0" applyFont="0" applyFill="0" applyBorder="0" applyAlignment="0" applyProtection="0"/>
    <xf numFmtId="178" fontId="4" fillId="0" borderId="0" applyFont="0" applyFill="0" applyBorder="0" applyAlignment="0" applyProtection="0"/>
    <xf numFmtId="0" fontId="36" fillId="64" borderId="11">
      <protection locked="0"/>
    </xf>
    <xf numFmtId="0" fontId="65" fillId="39" borderId="34" applyNumberFormat="0" applyAlignment="0" applyProtection="0"/>
    <xf numFmtId="0" fontId="66" fillId="58" borderId="0" applyNumberFormat="0" applyBorder="0" applyAlignment="0">
      <alignment horizontal="right"/>
    </xf>
    <xf numFmtId="173" fontId="67" fillId="62" borderId="0" applyBorder="0">
      <alignment horizontal="right" vertical="center"/>
      <protection locked="0"/>
    </xf>
    <xf numFmtId="0" fontId="68" fillId="0" borderId="37" applyNumberFormat="0" applyFill="0" applyAlignment="0" applyProtection="0"/>
    <xf numFmtId="0" fontId="69" fillId="0" borderId="0" applyNumberFormat="0" applyFill="0" applyBorder="0" applyAlignment="0" applyProtection="0"/>
    <xf numFmtId="0" fontId="70" fillId="64" borderId="35">
      <protection locked="0"/>
    </xf>
    <xf numFmtId="0" fontId="4" fillId="64" borderId="11"/>
    <xf numFmtId="0" fontId="4" fillId="62" borderId="0"/>
    <xf numFmtId="179" fontId="46" fillId="0" borderId="0" applyFont="0" applyFill="0" applyBorder="0" applyAlignment="0" applyProtection="0"/>
    <xf numFmtId="179" fontId="46" fillId="0" borderId="0" applyFont="0" applyFill="0" applyBorder="0" applyAlignment="0" applyProtection="0"/>
    <xf numFmtId="180" fontId="71" fillId="62" borderId="0">
      <alignment horizontal="center" vertical="center"/>
      <protection hidden="1"/>
    </xf>
    <xf numFmtId="181" fontId="72" fillId="0" borderId="11">
      <alignment horizontal="center" vertical="center"/>
      <protection locked="0"/>
    </xf>
    <xf numFmtId="173" fontId="73" fillId="65" borderId="0">
      <alignment horizontal="center" vertical="center"/>
    </xf>
    <xf numFmtId="180" fontId="72" fillId="0" borderId="11">
      <alignment horizontal="center" vertical="center"/>
      <protection locked="0"/>
    </xf>
    <xf numFmtId="182" fontId="72" fillId="0" borderId="11">
      <alignment horizontal="center" vertical="center"/>
      <protection locked="0"/>
    </xf>
    <xf numFmtId="183" fontId="72" fillId="0" borderId="11">
      <alignment horizontal="center" vertical="center"/>
      <protection locked="0"/>
    </xf>
    <xf numFmtId="0" fontId="71" fillId="62" borderId="11">
      <alignment horizontal="left"/>
    </xf>
    <xf numFmtId="0" fontId="4" fillId="64" borderId="11" applyNumberFormat="0" applyFont="0" applyAlignment="0">
      <protection locked="0"/>
    </xf>
    <xf numFmtId="0" fontId="4" fillId="64" borderId="11" applyNumberFormat="0" applyFont="0" applyAlignment="0">
      <protection locked="0"/>
    </xf>
    <xf numFmtId="0" fontId="74" fillId="66" borderId="0">
      <alignment horizontal="left" vertical="center" wrapText="1"/>
    </xf>
    <xf numFmtId="0" fontId="75" fillId="62" borderId="0">
      <alignment horizontal="left"/>
    </xf>
    <xf numFmtId="0" fontId="4" fillId="67" borderId="0" applyNumberFormat="0" applyFont="0" applyBorder="0" applyAlignment="0"/>
    <xf numFmtId="0" fontId="4" fillId="67" borderId="0" applyNumberFormat="0" applyFont="0" applyBorder="0" applyAlignment="0"/>
    <xf numFmtId="0" fontId="4" fillId="68" borderId="11" applyNumberFormat="0" applyFont="0" applyBorder="0" applyAlignment="0"/>
    <xf numFmtId="0" fontId="4" fillId="68" borderId="11" applyNumberFormat="0" applyFont="0" applyBorder="0" applyAlignment="0"/>
    <xf numFmtId="1" fontId="67" fillId="62" borderId="0" applyBorder="0">
      <alignment horizontal="right" vertical="center"/>
      <protection locked="0"/>
    </xf>
    <xf numFmtId="0" fontId="61" fillId="69" borderId="0">
      <alignment horizontal="right" vertical="top" wrapText="1"/>
    </xf>
    <xf numFmtId="0" fontId="76" fillId="36" borderId="0" applyNumberFormat="0" applyBorder="0" applyAlignment="0" applyProtection="0"/>
    <xf numFmtId="0" fontId="10" fillId="63" borderId="0">
      <alignment horizontal="center"/>
    </xf>
    <xf numFmtId="0" fontId="4" fillId="62" borderId="11">
      <alignment horizontal="centerContinuous" wrapText="1"/>
    </xf>
    <xf numFmtId="0" fontId="77" fillId="70" borderId="0">
      <alignment horizontal="center" wrapText="1"/>
    </xf>
    <xf numFmtId="49" fontId="78" fillId="66" borderId="38">
      <alignment horizontal="center" vertical="center" wrapText="1"/>
    </xf>
    <xf numFmtId="0" fontId="9" fillId="66" borderId="0" applyFont="0" applyAlignment="0"/>
    <xf numFmtId="0" fontId="9" fillId="62" borderId="31">
      <alignment wrapText="1"/>
    </xf>
    <xf numFmtId="0" fontId="9" fillId="62" borderId="12"/>
    <xf numFmtId="0" fontId="9" fillId="62" borderId="28"/>
    <xf numFmtId="0" fontId="9" fillId="62" borderId="28"/>
    <xf numFmtId="0" fontId="9" fillId="62" borderId="13">
      <alignment horizontal="center" wrapText="1"/>
    </xf>
    <xf numFmtId="41" fontId="4" fillId="0" borderId="0" applyFont="0" applyFill="0" applyBorder="0" applyAlignment="0" applyProtection="0"/>
    <xf numFmtId="0" fontId="79" fillId="52" borderId="0" applyNumberFormat="0" applyBorder="0" applyAlignment="0" applyProtection="0"/>
    <xf numFmtId="0" fontId="9" fillId="0" borderId="0"/>
    <xf numFmtId="0" fontId="80" fillId="67" borderId="39" applyNumberFormat="0" applyFont="0" applyAlignment="0" applyProtection="0"/>
    <xf numFmtId="0" fontId="2" fillId="9" borderId="8" applyNumberFormat="0" applyFont="0" applyAlignment="0" applyProtection="0"/>
    <xf numFmtId="0" fontId="2" fillId="9" borderId="8" applyNumberFormat="0" applyFont="0" applyAlignment="0" applyProtection="0"/>
    <xf numFmtId="184" fontId="81" fillId="0" borderId="0"/>
    <xf numFmtId="9" fontId="4" fillId="0" borderId="0" applyNumberFormat="0" applyFont="0" applyFill="0" applyBorder="0" applyAlignment="0" applyProtection="0"/>
    <xf numFmtId="185" fontId="46" fillId="0" borderId="0">
      <alignment horizontal="right"/>
    </xf>
    <xf numFmtId="0" fontId="9" fillId="62" borderId="11"/>
    <xf numFmtId="0" fontId="63" fillId="62" borderId="0">
      <alignment horizontal="right"/>
    </xf>
    <xf numFmtId="0" fontId="82" fillId="70" borderId="0">
      <alignment horizontal="center"/>
    </xf>
    <xf numFmtId="0" fontId="83" fillId="69" borderId="11">
      <alignment horizontal="left" vertical="top" wrapText="1"/>
    </xf>
    <xf numFmtId="0" fontId="84" fillId="69" borderId="29">
      <alignment horizontal="left" vertical="top" wrapText="1"/>
    </xf>
    <xf numFmtId="0" fontId="83" fillId="69" borderId="30">
      <alignment horizontal="left" vertical="top" wrapText="1"/>
    </xf>
    <xf numFmtId="0" fontId="83" fillId="69" borderId="29">
      <alignment horizontal="left" vertical="top"/>
    </xf>
    <xf numFmtId="0" fontId="85" fillId="35"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5" fillId="0" borderId="0">
      <alignment vertical="top"/>
    </xf>
    <xf numFmtId="49" fontId="86" fillId="49" borderId="40" applyFont="0" applyAlignment="0">
      <alignment horizontal="center" vertical="center" wrapText="1"/>
    </xf>
    <xf numFmtId="0" fontId="87" fillId="71" borderId="0"/>
    <xf numFmtId="0" fontId="87" fillId="71" borderId="0"/>
    <xf numFmtId="0" fontId="87" fillId="48" borderId="0"/>
    <xf numFmtId="186" fontId="87" fillId="48" borderId="0" applyFill="0" applyBorder="0" applyAlignment="0">
      <alignment horizontal="right"/>
    </xf>
    <xf numFmtId="187" fontId="87" fillId="48" borderId="0" applyFill="0" applyBorder="0" applyProtection="0">
      <alignment horizontal="right"/>
    </xf>
    <xf numFmtId="186" fontId="87" fillId="48" borderId="0" applyFill="0" applyBorder="0" applyProtection="0">
      <alignment horizontal="right"/>
    </xf>
    <xf numFmtId="187" fontId="87" fillId="48" borderId="0" applyFill="0" applyBorder="0" applyProtection="0">
      <alignment horizontal="right"/>
    </xf>
    <xf numFmtId="188" fontId="87" fillId="48" borderId="0" applyFill="0">
      <alignment horizontal="right"/>
    </xf>
    <xf numFmtId="189" fontId="87" fillId="48" borderId="0" applyFill="0" applyBorder="0" applyProtection="0">
      <alignment horizontal="right"/>
    </xf>
    <xf numFmtId="188" fontId="78" fillId="48" borderId="0" applyFill="0">
      <alignment horizontal="right"/>
    </xf>
    <xf numFmtId="0" fontId="62" fillId="62" borderId="0">
      <alignment horizontal="center"/>
    </xf>
    <xf numFmtId="0" fontId="78" fillId="66" borderId="0">
      <alignment horizontal="left" vertical="center"/>
    </xf>
    <xf numFmtId="0" fontId="78" fillId="72" borderId="0">
      <alignment horizontal="left" vertical="center"/>
    </xf>
    <xf numFmtId="0" fontId="78" fillId="73" borderId="0">
      <alignment horizontal="left" vertical="center"/>
    </xf>
    <xf numFmtId="0" fontId="78" fillId="48" borderId="0">
      <alignment horizontal="left" vertical="center"/>
    </xf>
    <xf numFmtId="49" fontId="87" fillId="74" borderId="41" applyBorder="0" applyAlignment="0">
      <alignment horizontal="center" vertical="center" wrapText="1"/>
    </xf>
    <xf numFmtId="0" fontId="39" fillId="62" borderId="0"/>
    <xf numFmtId="0" fontId="87" fillId="71" borderId="42">
      <alignment horizontal="center"/>
    </xf>
    <xf numFmtId="0" fontId="87" fillId="71" borderId="42">
      <alignment horizontal="center"/>
    </xf>
    <xf numFmtId="0" fontId="87" fillId="48" borderId="42">
      <alignment horizontal="center"/>
    </xf>
    <xf numFmtId="174" fontId="66" fillId="58" borderId="0" applyFont="0" applyBorder="0" applyAlignment="0">
      <alignment horizontal="right"/>
    </xf>
    <xf numFmtId="49" fontId="88" fillId="58" borderId="0" applyFont="0" applyFill="0" applyBorder="0" applyAlignment="0" applyProtection="0">
      <alignment horizontal="right"/>
    </xf>
    <xf numFmtId="0" fontId="89" fillId="0" borderId="43" applyNumberFormat="0" applyFill="0" applyAlignment="0" applyProtection="0"/>
    <xf numFmtId="0" fontId="90" fillId="0" borderId="44" applyNumberFormat="0" applyFill="0" applyAlignment="0" applyProtection="0"/>
    <xf numFmtId="0" fontId="91" fillId="0" borderId="45" applyNumberFormat="0" applyFill="0" applyAlignment="0" applyProtection="0"/>
    <xf numFmtId="0" fontId="91" fillId="0" borderId="0" applyNumberFormat="0" applyFill="0" applyBorder="0" applyAlignment="0" applyProtection="0"/>
    <xf numFmtId="0" fontId="92" fillId="0" borderId="0" applyNumberFormat="0" applyFill="0" applyBorder="0" applyAlignment="0" applyProtection="0"/>
    <xf numFmtId="49" fontId="93" fillId="66" borderId="38">
      <alignment horizontal="center" vertical="center" wrapText="1"/>
    </xf>
    <xf numFmtId="0" fontId="87" fillId="73" borderId="0">
      <alignment horizontal="center"/>
    </xf>
    <xf numFmtId="0" fontId="94" fillId="0" borderId="46" applyNumberFormat="0" applyFill="0" applyAlignment="0" applyProtection="0"/>
    <xf numFmtId="0" fontId="95" fillId="0" borderId="0"/>
    <xf numFmtId="190" fontId="4" fillId="0" borderId="0" applyFont="0" applyFill="0" applyBorder="0" applyAlignment="0" applyProtection="0"/>
    <xf numFmtId="0" fontId="55" fillId="0" borderId="0" applyNumberFormat="0" applyFill="0" applyBorder="0" applyAlignment="0" applyProtection="0"/>
    <xf numFmtId="49" fontId="67" fillId="62" borderId="0" applyBorder="0" applyAlignment="0">
      <alignment horizontal="right"/>
      <protection locked="0"/>
    </xf>
    <xf numFmtId="49" fontId="56" fillId="2" borderId="0">
      <alignment horizontal="left" vertical="center"/>
    </xf>
    <xf numFmtId="49" fontId="72" fillId="0" borderId="11">
      <alignment horizontal="left" vertical="center"/>
      <protection locked="0"/>
    </xf>
    <xf numFmtId="191" fontId="81" fillId="0" borderId="47">
      <alignment horizontal="right"/>
    </xf>
    <xf numFmtId="192" fontId="81" fillId="0" borderId="47">
      <alignment horizontal="left"/>
    </xf>
    <xf numFmtId="0" fontId="96" fillId="75" borderId="48" applyNumberFormat="0" applyAlignment="0" applyProtection="0"/>
    <xf numFmtId="0" fontId="87" fillId="73" borderId="0">
      <alignment horizontal="center"/>
    </xf>
    <xf numFmtId="0" fontId="36" fillId="0" borderId="0"/>
    <xf numFmtId="0" fontId="36" fillId="0" borderId="0"/>
    <xf numFmtId="0" fontId="1" fillId="0" borderId="0"/>
    <xf numFmtId="0" fontId="1" fillId="0" borderId="0"/>
    <xf numFmtId="0" fontId="1" fillId="0" borderId="0"/>
    <xf numFmtId="0" fontId="1" fillId="0" borderId="0"/>
    <xf numFmtId="165" fontId="3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4" fillId="0" borderId="0" applyFont="0" applyFill="0" applyBorder="0" applyAlignment="0" applyProtection="0"/>
    <xf numFmtId="0" fontId="1" fillId="9" borderId="8" applyNumberFormat="0" applyFont="0" applyAlignment="0" applyProtection="0"/>
    <xf numFmtId="0" fontId="1" fillId="9"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321">
    <xf numFmtId="0" fontId="0" fillId="0" borderId="0" xfId="0"/>
    <xf numFmtId="0" fontId="6" fillId="0" borderId="0" xfId="0" applyFont="1"/>
    <xf numFmtId="0" fontId="7" fillId="0" borderId="0" xfId="0" applyFont="1"/>
    <xf numFmtId="0" fontId="6" fillId="0" borderId="0" xfId="0" applyFont="1" applyAlignment="1">
      <alignment horizontal="right"/>
    </xf>
    <xf numFmtId="0" fontId="4" fillId="0" borderId="0" xfId="0" applyFont="1"/>
    <xf numFmtId="0" fontId="4" fillId="0" borderId="0" xfId="0" quotePrefix="1" applyFont="1" applyAlignment="1">
      <alignment horizontal="left"/>
    </xf>
    <xf numFmtId="0" fontId="4" fillId="0" borderId="0" xfId="0" applyFont="1" applyAlignment="1">
      <alignment horizontal="left"/>
    </xf>
    <xf numFmtId="0" fontId="5" fillId="0" borderId="0" xfId="0" applyFont="1" applyAlignment="1">
      <alignment horizontal="center"/>
    </xf>
    <xf numFmtId="0" fontId="0" fillId="0" borderId="0" xfId="0" applyAlignment="1"/>
    <xf numFmtId="0" fontId="0" fillId="0" borderId="0" xfId="0" applyAlignment="1">
      <alignment horizontal="left"/>
    </xf>
    <xf numFmtId="0" fontId="0" fillId="0" borderId="0" xfId="0" applyFont="1" applyAlignment="1">
      <alignment horizontal="left"/>
    </xf>
    <xf numFmtId="0" fontId="10" fillId="0" borderId="0" xfId="0" applyFont="1" applyAlignment="1">
      <alignment horizontal="left"/>
    </xf>
    <xf numFmtId="0" fontId="0" fillId="0" borderId="0" xfId="0"/>
    <xf numFmtId="0" fontId="11" fillId="0" borderId="0" xfId="0" applyFont="1" applyAlignment="1"/>
    <xf numFmtId="0" fontId="9" fillId="0" borderId="0" xfId="0" applyFont="1" applyFill="1" applyBorder="1" applyAlignment="1">
      <alignment horizontal="center"/>
    </xf>
    <xf numFmtId="0" fontId="9" fillId="0" borderId="0" xfId="0" applyFont="1" applyFill="1" applyBorder="1"/>
    <xf numFmtId="0" fontId="9" fillId="0" borderId="0" xfId="0" applyFont="1" applyFill="1" applyBorder="1" applyAlignment="1">
      <alignment horizontal="center" vertical="center" wrapText="1"/>
    </xf>
    <xf numFmtId="0" fontId="9" fillId="0" borderId="16" xfId="0" applyFont="1" applyFill="1" applyBorder="1" applyAlignment="1">
      <alignment horizontal="center" vertical="center"/>
    </xf>
    <xf numFmtId="0" fontId="9" fillId="0" borderId="0" xfId="0" applyFont="1" applyFill="1" applyBorder="1" applyAlignment="1">
      <alignment horizontal="center" vertical="center"/>
    </xf>
    <xf numFmtId="0" fontId="39" fillId="0" borderId="0" xfId="0" applyFont="1" applyFill="1" applyBorder="1" applyAlignment="1">
      <alignment horizontal="left" vertical="top"/>
    </xf>
    <xf numFmtId="0" fontId="39" fillId="0" borderId="0" xfId="0" applyFont="1" applyFill="1" applyBorder="1" applyAlignment="1">
      <alignment horizontal="left"/>
    </xf>
    <xf numFmtId="0" fontId="9" fillId="0" borderId="0" xfId="0" applyFont="1" applyFill="1" applyBorder="1" applyAlignment="1">
      <alignment horizontal="left" vertical="top"/>
    </xf>
    <xf numFmtId="0" fontId="9" fillId="0" borderId="0" xfId="0" applyFont="1" applyFill="1" applyBorder="1" applyAlignment="1">
      <alignment horizontal="left"/>
    </xf>
    <xf numFmtId="0" fontId="9" fillId="0" borderId="14" xfId="0" applyFont="1" applyFill="1" applyBorder="1" applyAlignment="1">
      <alignment horizontal="left" wrapText="1"/>
    </xf>
    <xf numFmtId="49" fontId="39" fillId="0" borderId="0" xfId="0" applyNumberFormat="1" applyFont="1" applyFill="1" applyBorder="1" applyAlignment="1">
      <alignment horizontal="left" vertical="top"/>
    </xf>
    <xf numFmtId="49" fontId="9" fillId="0" borderId="0" xfId="0" applyNumberFormat="1" applyFont="1" applyFill="1" applyBorder="1" applyAlignment="1">
      <alignment horizontal="left" vertical="top"/>
    </xf>
    <xf numFmtId="167" fontId="39" fillId="0" borderId="0" xfId="0" applyNumberFormat="1" applyFont="1" applyFill="1" applyBorder="1" applyAlignment="1">
      <alignment horizontal="left"/>
    </xf>
    <xf numFmtId="166" fontId="9" fillId="0" borderId="0" xfId="0" applyNumberFormat="1" applyFont="1" applyFill="1" applyBorder="1" applyAlignment="1">
      <alignment horizontal="right" wrapText="1"/>
    </xf>
    <xf numFmtId="0" fontId="9" fillId="0" borderId="0" xfId="0" applyFont="1" applyFill="1" applyBorder="1" applyAlignment="1">
      <alignment horizontal="left" vertical="center"/>
    </xf>
    <xf numFmtId="0" fontId="0" fillId="0" borderId="0" xfId="0" applyAlignment="1">
      <alignment vertical="center"/>
    </xf>
    <xf numFmtId="49" fontId="39" fillId="0" borderId="0" xfId="0" applyNumberFormat="1" applyFont="1" applyFill="1" applyBorder="1" applyAlignment="1">
      <alignment horizontal="left"/>
    </xf>
    <xf numFmtId="0" fontId="39" fillId="0" borderId="0" xfId="0" applyFont="1" applyFill="1" applyBorder="1" applyAlignment="1">
      <alignment horizontal="center"/>
    </xf>
    <xf numFmtId="0" fontId="39" fillId="0" borderId="0" xfId="0" applyFont="1" applyFill="1"/>
    <xf numFmtId="0" fontId="9" fillId="0" borderId="16" xfId="0" applyFont="1" applyFill="1" applyBorder="1" applyAlignment="1"/>
    <xf numFmtId="169" fontId="9" fillId="0" borderId="0" xfId="0" applyNumberFormat="1" applyFont="1" applyFill="1" applyBorder="1" applyAlignment="1"/>
    <xf numFmtId="0" fontId="39" fillId="0" borderId="14" xfId="0" applyFont="1" applyFill="1" applyBorder="1" applyAlignment="1">
      <alignment horizontal="left"/>
    </xf>
    <xf numFmtId="169" fontId="39" fillId="0" borderId="0" xfId="0" applyNumberFormat="1" applyFont="1" applyFill="1" applyBorder="1" applyAlignment="1">
      <alignment horizontal="right" wrapText="1"/>
    </xf>
    <xf numFmtId="0" fontId="39" fillId="0" borderId="14" xfId="0" applyFont="1" applyFill="1" applyBorder="1" applyAlignment="1"/>
    <xf numFmtId="169" fontId="39" fillId="0" borderId="0" xfId="0" applyNumberFormat="1" applyFont="1" applyFill="1" applyBorder="1" applyAlignment="1">
      <alignment horizontal="center"/>
    </xf>
    <xf numFmtId="0" fontId="9" fillId="0" borderId="14" xfId="0" applyFont="1" applyFill="1" applyBorder="1" applyAlignment="1">
      <alignment horizontal="left"/>
    </xf>
    <xf numFmtId="169" fontId="9" fillId="0" borderId="0" xfId="0" applyNumberFormat="1" applyFont="1" applyFill="1" applyBorder="1" applyAlignment="1">
      <alignment horizontal="right" wrapText="1"/>
    </xf>
    <xf numFmtId="0" fontId="9" fillId="0" borderId="14" xfId="0" applyFont="1" applyFill="1" applyBorder="1" applyAlignment="1"/>
    <xf numFmtId="169" fontId="9" fillId="0" borderId="0" xfId="0" applyNumberFormat="1" applyFont="1" applyFill="1" applyBorder="1" applyAlignment="1">
      <alignment horizontal="right" vertical="center" wrapText="1"/>
    </xf>
    <xf numFmtId="0" fontId="9" fillId="0" borderId="0" xfId="0" applyFont="1" applyFill="1" applyBorder="1" applyAlignment="1">
      <alignment horizontal="left" vertical="center"/>
    </xf>
    <xf numFmtId="0" fontId="9" fillId="0" borderId="0" xfId="0" applyFont="1" applyFill="1"/>
    <xf numFmtId="0" fontId="12" fillId="0" borderId="0" xfId="0" applyFont="1"/>
    <xf numFmtId="0" fontId="9" fillId="0" borderId="19" xfId="0" applyFont="1" applyFill="1" applyBorder="1" applyAlignment="1">
      <alignment horizontal="center" vertical="center" wrapText="1"/>
    </xf>
    <xf numFmtId="0" fontId="9" fillId="0" borderId="19" xfId="0" applyFont="1" applyFill="1" applyBorder="1" applyAlignment="1">
      <alignment horizontal="center" vertical="center"/>
    </xf>
    <xf numFmtId="0" fontId="46" fillId="0" borderId="0" xfId="0" applyFont="1" applyFill="1" applyBorder="1"/>
    <xf numFmtId="49" fontId="39" fillId="0" borderId="0" xfId="0" applyNumberFormat="1" applyFont="1" applyFill="1" applyBorder="1" applyAlignment="1">
      <alignment wrapText="1"/>
    </xf>
    <xf numFmtId="0" fontId="9" fillId="0" borderId="0" xfId="0" applyFont="1" applyFill="1" applyBorder="1" applyAlignment="1">
      <alignment wrapText="1"/>
    </xf>
    <xf numFmtId="167" fontId="39" fillId="0" borderId="0" xfId="0" applyNumberFormat="1" applyFont="1" applyFill="1" applyBorder="1" applyAlignment="1">
      <alignment wrapText="1"/>
    </xf>
    <xf numFmtId="0" fontId="39" fillId="0" borderId="0" xfId="0" applyFont="1" applyFill="1" applyBorder="1" applyAlignment="1">
      <alignment wrapText="1"/>
    </xf>
    <xf numFmtId="0" fontId="10" fillId="0" borderId="0" xfId="0" applyFont="1" applyFill="1" applyBorder="1"/>
    <xf numFmtId="0" fontId="4" fillId="0" borderId="0" xfId="0" applyFont="1" applyFill="1"/>
    <xf numFmtId="0" fontId="9" fillId="0" borderId="14" xfId="0" applyFont="1" applyFill="1" applyBorder="1" applyAlignment="1">
      <alignment vertical="center"/>
    </xf>
    <xf numFmtId="169" fontId="9" fillId="0" borderId="0" xfId="0" applyNumberFormat="1" applyFont="1" applyFill="1" applyBorder="1" applyAlignment="1">
      <alignment vertical="center"/>
    </xf>
    <xf numFmtId="169" fontId="9" fillId="0" borderId="0" xfId="0" applyNumberFormat="1" applyFont="1" applyFill="1" applyBorder="1" applyAlignment="1">
      <alignment horizontal="right"/>
    </xf>
    <xf numFmtId="167" fontId="39" fillId="0" borderId="0" xfId="0" applyNumberFormat="1" applyFont="1" applyFill="1" applyBorder="1" applyAlignment="1">
      <alignment horizontal="left" vertical="top"/>
    </xf>
    <xf numFmtId="0" fontId="0" fillId="0" borderId="0" xfId="0" applyFill="1" applyAlignment="1"/>
    <xf numFmtId="0" fontId="0" fillId="0" borderId="0" xfId="0" applyFill="1" applyBorder="1" applyAlignment="1"/>
    <xf numFmtId="169" fontId="39" fillId="0" borderId="0" xfId="0" applyNumberFormat="1" applyFont="1" applyFill="1" applyBorder="1" applyAlignment="1">
      <alignment horizontal="right"/>
    </xf>
    <xf numFmtId="0" fontId="9" fillId="0" borderId="0" xfId="0" applyFont="1" applyFill="1" applyBorder="1" applyAlignment="1">
      <alignment horizontal="right" vertical="center" indent="1"/>
    </xf>
    <xf numFmtId="0" fontId="0" fillId="0" borderId="0" xfId="0" applyFill="1"/>
    <xf numFmtId="0" fontId="48" fillId="0" borderId="0" xfId="0" applyFont="1"/>
    <xf numFmtId="0" fontId="13" fillId="0" borderId="0" xfId="0" applyFont="1"/>
    <xf numFmtId="0" fontId="13" fillId="0" borderId="0" xfId="0" applyFont="1" applyAlignment="1">
      <alignment horizontal="right"/>
    </xf>
    <xf numFmtId="0" fontId="9" fillId="0" borderId="0" xfId="0" applyFont="1" applyBorder="1" applyAlignment="1">
      <alignment horizontal="center" vertical="center" wrapText="1"/>
    </xf>
    <xf numFmtId="0" fontId="39" fillId="0" borderId="0" xfId="0" applyFont="1" applyFill="1" applyBorder="1" applyAlignment="1">
      <alignment horizontal="center" vertical="center"/>
    </xf>
    <xf numFmtId="0" fontId="39" fillId="0" borderId="14" xfId="0" applyFont="1" applyFill="1" applyBorder="1" applyAlignment="1">
      <alignment horizontal="center" vertical="center"/>
    </xf>
    <xf numFmtId="169" fontId="9" fillId="0" borderId="0" xfId="0" applyNumberFormat="1" applyFont="1" applyBorder="1" applyAlignment="1"/>
    <xf numFmtId="169" fontId="9" fillId="0" borderId="14" xfId="0" applyNumberFormat="1" applyFont="1" applyBorder="1" applyAlignment="1"/>
    <xf numFmtId="169" fontId="9" fillId="0" borderId="14" xfId="0" applyNumberFormat="1" applyFont="1" applyBorder="1" applyAlignment="1">
      <alignment wrapText="1"/>
    </xf>
    <xf numFmtId="169" fontId="9" fillId="0" borderId="0" xfId="0" applyNumberFormat="1" applyFont="1" applyBorder="1" applyAlignment="1">
      <alignment horizontal="left" vertical="top"/>
    </xf>
    <xf numFmtId="169" fontId="9" fillId="0" borderId="0" xfId="0" applyNumberFormat="1" applyFont="1" applyBorder="1" applyAlignment="1">
      <alignment wrapText="1"/>
    </xf>
    <xf numFmtId="169" fontId="39" fillId="0" borderId="0" xfId="0" applyNumberFormat="1" applyFont="1" applyBorder="1" applyAlignment="1"/>
    <xf numFmtId="169" fontId="39" fillId="0" borderId="14" xfId="0" applyNumberFormat="1" applyFont="1" applyBorder="1" applyAlignment="1"/>
    <xf numFmtId="169" fontId="39" fillId="0" borderId="14" xfId="0" applyNumberFormat="1" applyFont="1" applyFill="1" applyBorder="1" applyAlignment="1">
      <alignment horizontal="center"/>
    </xf>
    <xf numFmtId="169" fontId="39" fillId="0" borderId="0" xfId="0" applyNumberFormat="1" applyFont="1" applyFill="1" applyBorder="1" applyAlignment="1">
      <alignment horizontal="center" vertical="center"/>
    </xf>
    <xf numFmtId="169" fontId="39" fillId="0" borderId="14" xfId="0" applyNumberFormat="1" applyFont="1" applyFill="1" applyBorder="1" applyAlignment="1">
      <alignment horizontal="center" vertical="center"/>
    </xf>
    <xf numFmtId="169" fontId="39" fillId="0" borderId="14" xfId="0" applyNumberFormat="1" applyFont="1" applyBorder="1" applyAlignment="1">
      <alignment wrapText="1"/>
    </xf>
    <xf numFmtId="0" fontId="9" fillId="0" borderId="14" xfId="0" applyFont="1" applyBorder="1" applyAlignment="1">
      <alignment horizontal="center" vertical="center" wrapText="1"/>
    </xf>
    <xf numFmtId="0" fontId="9" fillId="0" borderId="0" xfId="0" applyFont="1" applyBorder="1" applyAlignment="1">
      <alignment horizontal="center" vertical="center"/>
    </xf>
    <xf numFmtId="0" fontId="39" fillId="0" borderId="14" xfId="0" applyFont="1" applyFill="1" applyBorder="1" applyAlignment="1">
      <alignment horizontal="center"/>
    </xf>
    <xf numFmtId="169" fontId="9" fillId="0" borderId="0" xfId="0" applyNumberFormat="1" applyFont="1" applyBorder="1" applyAlignment="1">
      <alignment vertical="top"/>
    </xf>
    <xf numFmtId="169" fontId="9" fillId="0" borderId="14" xfId="0" applyNumberFormat="1" applyFont="1" applyFill="1" applyBorder="1" applyAlignment="1">
      <alignment wrapText="1"/>
    </xf>
    <xf numFmtId="169" fontId="9" fillId="0" borderId="14" xfId="0" applyNumberFormat="1" applyFont="1" applyFill="1" applyBorder="1" applyAlignment="1"/>
    <xf numFmtId="169" fontId="39" fillId="0" borderId="14" xfId="0" applyNumberFormat="1" applyFont="1" applyFill="1" applyBorder="1" applyAlignment="1"/>
    <xf numFmtId="0" fontId="9" fillId="0" borderId="14" xfId="0" applyFont="1" applyFill="1" applyBorder="1" applyAlignment="1">
      <alignment horizontal="center" vertical="center" wrapText="1"/>
    </xf>
    <xf numFmtId="169" fontId="39" fillId="0" borderId="10" xfId="0" applyNumberFormat="1" applyFont="1" applyBorder="1" applyAlignment="1"/>
    <xf numFmtId="169" fontId="39" fillId="0" borderId="15" xfId="0" applyNumberFormat="1" applyFont="1" applyBorder="1" applyAlignment="1"/>
    <xf numFmtId="0" fontId="0" fillId="0" borderId="0" xfId="0" applyBorder="1"/>
    <xf numFmtId="0" fontId="9" fillId="0" borderId="0" xfId="0" applyFont="1" applyBorder="1"/>
    <xf numFmtId="0" fontId="9" fillId="0" borderId="0" xfId="0" applyFont="1" applyBorder="1" applyAlignment="1">
      <alignment horizontal="right"/>
    </xf>
    <xf numFmtId="0" fontId="9" fillId="48" borderId="14" xfId="0" applyFont="1" applyFill="1" applyBorder="1" applyAlignment="1">
      <alignment horizontal="left"/>
    </xf>
    <xf numFmtId="0" fontId="3" fillId="0" borderId="0" xfId="0" applyFont="1" applyAlignment="1">
      <alignment horizontal="left"/>
    </xf>
    <xf numFmtId="0" fontId="14" fillId="0" borderId="0" xfId="0" applyFont="1" applyAlignment="1">
      <alignment horizontal="left"/>
    </xf>
    <xf numFmtId="0" fontId="11" fillId="0" borderId="0" xfId="0" applyFont="1" applyAlignment="1">
      <alignment horizontal="left"/>
    </xf>
    <xf numFmtId="0" fontId="11" fillId="0" borderId="0" xfId="0" applyFont="1" applyAlignment="1">
      <alignment horizontal="left" wrapText="1"/>
    </xf>
    <xf numFmtId="0" fontId="0" fillId="0" borderId="0" xfId="0" applyAlignment="1">
      <alignment horizontal="left" wrapText="1"/>
    </xf>
    <xf numFmtId="0" fontId="3" fillId="0" borderId="0" xfId="0" applyFont="1" applyAlignment="1">
      <alignment horizontal="left" wrapText="1"/>
    </xf>
    <xf numFmtId="0" fontId="0" fillId="0" borderId="0" xfId="0" applyFont="1" applyAlignment="1">
      <alignment horizontal="left" wrapText="1"/>
    </xf>
    <xf numFmtId="0" fontId="40" fillId="0" borderId="0" xfId="109" applyAlignment="1">
      <alignment horizontal="left" wrapText="1"/>
    </xf>
    <xf numFmtId="0" fontId="3" fillId="0" borderId="0" xfId="0" applyFont="1"/>
    <xf numFmtId="0" fontId="51" fillId="0" borderId="0" xfId="0" applyFont="1" applyAlignment="1"/>
    <xf numFmtId="0" fontId="52" fillId="0" borderId="0" xfId="0" applyFont="1" applyAlignment="1">
      <alignment horizontal="right"/>
    </xf>
    <xf numFmtId="0" fontId="52" fillId="0" borderId="0" xfId="0" applyFont="1"/>
    <xf numFmtId="0" fontId="52" fillId="0" borderId="0" xfId="0" applyNumberFormat="1" applyFont="1" applyAlignment="1"/>
    <xf numFmtId="0" fontId="0" fillId="0" borderId="0" xfId="0" applyNumberFormat="1" applyAlignment="1"/>
    <xf numFmtId="0" fontId="52" fillId="0" borderId="0" xfId="0" applyNumberFormat="1" applyFont="1"/>
    <xf numFmtId="0" fontId="52" fillId="0" borderId="0" xfId="0" quotePrefix="1" applyNumberFormat="1" applyFont="1"/>
    <xf numFmtId="0" fontId="52" fillId="0" borderId="0" xfId="0" quotePrefix="1" applyNumberFormat="1" applyFont="1" applyAlignment="1">
      <alignment vertical="top"/>
    </xf>
    <xf numFmtId="0" fontId="52" fillId="0" borderId="0" xfId="0" applyNumberFormat="1" applyFont="1" applyAlignment="1">
      <alignment wrapText="1"/>
    </xf>
    <xf numFmtId="0" fontId="13" fillId="0" borderId="0" xfId="0" applyFont="1" applyBorder="1" applyAlignment="1">
      <alignment horizontal="center" vertical="center"/>
    </xf>
    <xf numFmtId="0" fontId="13" fillId="0" borderId="14" xfId="0" applyFont="1" applyBorder="1" applyAlignment="1">
      <alignment horizontal="left"/>
    </xf>
    <xf numFmtId="0" fontId="53" fillId="0" borderId="14" xfId="0" applyFont="1" applyBorder="1" applyAlignment="1">
      <alignment horizontal="left"/>
    </xf>
    <xf numFmtId="0" fontId="53" fillId="0" borderId="14" xfId="0" applyFont="1" applyBorder="1"/>
    <xf numFmtId="0" fontId="13" fillId="0" borderId="14" xfId="0" applyFont="1" applyBorder="1"/>
    <xf numFmtId="0" fontId="13" fillId="0" borderId="14" xfId="0" applyFont="1" applyBorder="1" applyAlignment="1">
      <alignment horizontal="center" vertical="center"/>
    </xf>
    <xf numFmtId="0" fontId="13" fillId="0" borderId="10" xfId="0" applyFont="1" applyBorder="1" applyAlignment="1">
      <alignment horizontal="center" vertical="center"/>
    </xf>
    <xf numFmtId="0" fontId="0" fillId="0" borderId="0" xfId="0" applyAlignment="1">
      <alignment horizontal="right"/>
    </xf>
    <xf numFmtId="171" fontId="13" fillId="0" borderId="0" xfId="0" applyNumberFormat="1" applyFont="1" applyBorder="1" applyAlignment="1">
      <alignment horizontal="right"/>
    </xf>
    <xf numFmtId="172" fontId="13" fillId="0" borderId="0" xfId="0" applyNumberFormat="1" applyFont="1" applyBorder="1" applyAlignment="1">
      <alignment horizontal="right"/>
    </xf>
    <xf numFmtId="0" fontId="0" fillId="0" borderId="19" xfId="0" applyBorder="1"/>
    <xf numFmtId="193" fontId="13" fillId="0" borderId="0" xfId="0" applyNumberFormat="1" applyFont="1" applyBorder="1" applyAlignment="1">
      <alignment horizontal="right"/>
    </xf>
    <xf numFmtId="194" fontId="13" fillId="0" borderId="0" xfId="0" applyNumberFormat="1" applyFont="1" applyBorder="1" applyAlignment="1">
      <alignment horizontal="right"/>
    </xf>
    <xf numFmtId="0" fontId="9" fillId="0" borderId="0" xfId="0" applyFont="1" applyFill="1" applyBorder="1" applyAlignment="1">
      <alignment horizontal="left" vertical="center"/>
    </xf>
    <xf numFmtId="0" fontId="12" fillId="0" borderId="15" xfId="0" applyFont="1" applyBorder="1"/>
    <xf numFmtId="0" fontId="12" fillId="0" borderId="14" xfId="0" applyFont="1" applyBorder="1"/>
    <xf numFmtId="169" fontId="45" fillId="0" borderId="0" xfId="104" applyNumberFormat="1" applyFont="1" applyBorder="1" applyAlignment="1">
      <alignment horizontal="right"/>
    </xf>
    <xf numFmtId="170" fontId="39" fillId="0" borderId="0" xfId="0" applyNumberFormat="1" applyFont="1" applyBorder="1" applyAlignment="1">
      <alignment horizontal="right"/>
    </xf>
    <xf numFmtId="170" fontId="39" fillId="0" borderId="0" xfId="0" applyNumberFormat="1" applyFont="1" applyFill="1" applyBorder="1" applyAlignment="1">
      <alignment horizontal="right"/>
    </xf>
    <xf numFmtId="0" fontId="9" fillId="48" borderId="0" xfId="56" applyNumberFormat="1" applyFont="1" applyFill="1" applyAlignment="1">
      <alignment horizontal="center" vertical="top" wrapText="1"/>
    </xf>
    <xf numFmtId="0" fontId="11" fillId="0" borderId="0" xfId="0" applyFont="1"/>
    <xf numFmtId="0" fontId="9" fillId="48" borderId="14" xfId="56" applyNumberFormat="1" applyFont="1" applyFill="1" applyBorder="1" applyAlignment="1">
      <alignment horizontal="center" vertical="top" wrapText="1"/>
    </xf>
    <xf numFmtId="0" fontId="11" fillId="0" borderId="0" xfId="0" applyFont="1" applyAlignment="1">
      <alignment horizontal="right"/>
    </xf>
    <xf numFmtId="0" fontId="9" fillId="0" borderId="0" xfId="0" applyFont="1" applyFill="1" applyBorder="1" applyAlignment="1">
      <alignment horizontal="left" vertical="top" wrapText="1"/>
    </xf>
    <xf numFmtId="0" fontId="0" fillId="0" borderId="0" xfId="0" applyAlignment="1">
      <alignment wrapText="1"/>
    </xf>
    <xf numFmtId="0" fontId="13" fillId="0" borderId="0" xfId="0" applyFont="1" applyBorder="1" applyAlignment="1">
      <alignment horizontal="right"/>
    </xf>
    <xf numFmtId="0" fontId="0" fillId="0" borderId="0" xfId="0"/>
    <xf numFmtId="0" fontId="0" fillId="0" borderId="0" xfId="0"/>
    <xf numFmtId="0" fontId="0" fillId="0" borderId="0" xfId="0"/>
    <xf numFmtId="0" fontId="13" fillId="0" borderId="14" xfId="0" applyFont="1" applyBorder="1" applyAlignment="1">
      <alignment horizontal="left"/>
    </xf>
    <xf numFmtId="0" fontId="0" fillId="0" borderId="19" xfId="0" applyBorder="1"/>
    <xf numFmtId="193" fontId="13" fillId="0" borderId="0" xfId="0" applyNumberFormat="1" applyFont="1" applyBorder="1" applyAlignment="1">
      <alignment horizontal="right"/>
    </xf>
    <xf numFmtId="194" fontId="13" fillId="0" borderId="0" xfId="0" applyNumberFormat="1" applyFont="1" applyFill="1" applyBorder="1" applyAlignment="1">
      <alignment horizontal="right"/>
    </xf>
    <xf numFmtId="0" fontId="0" fillId="0" borderId="0" xfId="0"/>
    <xf numFmtId="0" fontId="52" fillId="0" borderId="0" xfId="0" applyFont="1" applyAlignment="1">
      <alignment horizontal="right"/>
    </xf>
    <xf numFmtId="0" fontId="13" fillId="0" borderId="14" xfId="0" applyFont="1" applyBorder="1" applyAlignment="1">
      <alignment horizontal="left"/>
    </xf>
    <xf numFmtId="0" fontId="0" fillId="0" borderId="0" xfId="0" applyAlignment="1">
      <alignment horizontal="right"/>
    </xf>
    <xf numFmtId="171" fontId="13" fillId="0" borderId="0" xfId="0" applyNumberFormat="1" applyFont="1" applyBorder="1" applyAlignment="1">
      <alignment horizontal="right"/>
    </xf>
    <xf numFmtId="0" fontId="46" fillId="0" borderId="0" xfId="0" applyFont="1" applyFill="1" applyAlignment="1">
      <alignment vertical="top"/>
    </xf>
    <xf numFmtId="0" fontId="39" fillId="0" borderId="14" xfId="0" applyFont="1" applyBorder="1" applyAlignment="1">
      <alignment horizontal="left" vertical="top" wrapText="1"/>
    </xf>
    <xf numFmtId="0" fontId="9" fillId="0" borderId="14" xfId="0" applyFont="1" applyBorder="1" applyAlignment="1">
      <alignment horizontal="left" vertical="top" wrapText="1"/>
    </xf>
    <xf numFmtId="0" fontId="9" fillId="0" borderId="14" xfId="0" applyFont="1" applyFill="1" applyBorder="1" applyAlignment="1">
      <alignment horizontal="left" vertical="top" wrapText="1"/>
    </xf>
    <xf numFmtId="0" fontId="39" fillId="0" borderId="14" xfId="0" applyFont="1" applyFill="1" applyBorder="1" applyAlignment="1">
      <alignment horizontal="left" vertical="top" wrapText="1"/>
    </xf>
    <xf numFmtId="49" fontId="39" fillId="0" borderId="14" xfId="0" applyNumberFormat="1" applyFont="1" applyFill="1" applyBorder="1" applyAlignment="1">
      <alignment horizontal="left" vertical="top" wrapText="1"/>
    </xf>
    <xf numFmtId="49" fontId="9" fillId="0" borderId="14" xfId="0" applyNumberFormat="1" applyFont="1" applyFill="1" applyBorder="1" applyAlignment="1">
      <alignment horizontal="left" vertical="top" wrapText="1"/>
    </xf>
    <xf numFmtId="0" fontId="9" fillId="0" borderId="14" xfId="0" applyFont="1" applyFill="1" applyBorder="1" applyAlignment="1">
      <alignment horizontal="left" vertical="top"/>
    </xf>
    <xf numFmtId="167" fontId="39" fillId="0" borderId="14" xfId="0" applyNumberFormat="1" applyFont="1" applyFill="1" applyBorder="1" applyAlignment="1">
      <alignment horizontal="left" vertical="top" wrapText="1"/>
    </xf>
    <xf numFmtId="0" fontId="39" fillId="0" borderId="10" xfId="0" applyFont="1" applyFill="1" applyBorder="1" applyAlignment="1">
      <alignment horizontal="left" vertical="top"/>
    </xf>
    <xf numFmtId="0" fontId="39" fillId="0" borderId="15" xfId="0" applyFont="1" applyFill="1" applyBorder="1" applyAlignment="1">
      <alignment horizontal="left" vertical="top" wrapText="1"/>
    </xf>
    <xf numFmtId="0" fontId="9" fillId="0" borderId="14" xfId="0" applyFont="1" applyBorder="1" applyAlignment="1">
      <alignment horizontal="left" vertical="top"/>
    </xf>
    <xf numFmtId="0" fontId="52" fillId="0" borderId="0" xfId="0" applyNumberFormat="1" applyFont="1" applyAlignment="1">
      <alignment horizontal="left" wrapText="1"/>
    </xf>
    <xf numFmtId="0" fontId="0" fillId="0" borderId="14" xfId="0" applyBorder="1"/>
    <xf numFmtId="0" fontId="18" fillId="0" borderId="0" xfId="0" applyFont="1" applyAlignment="1">
      <alignment horizontal="right"/>
    </xf>
    <xf numFmtId="0" fontId="13" fillId="0" borderId="14" xfId="0" applyFont="1" applyBorder="1" applyAlignment="1">
      <alignment horizontal="left"/>
    </xf>
    <xf numFmtId="0" fontId="51" fillId="0" borderId="0" xfId="0" applyNumberFormat="1" applyFont="1"/>
    <xf numFmtId="0" fontId="0" fillId="0" borderId="0" xfId="0" applyAlignment="1">
      <alignment vertical="top"/>
    </xf>
    <xf numFmtId="0" fontId="0" fillId="0" borderId="0" xfId="0"/>
    <xf numFmtId="0" fontId="9" fillId="77" borderId="25" xfId="0" applyFont="1" applyFill="1" applyBorder="1" applyAlignment="1">
      <alignment horizontal="center" vertical="center"/>
    </xf>
    <xf numFmtId="0" fontId="9" fillId="77" borderId="25" xfId="0" applyFont="1" applyFill="1" applyBorder="1" applyAlignment="1">
      <alignment horizontal="center" vertical="center" wrapText="1"/>
    </xf>
    <xf numFmtId="0" fontId="9" fillId="77" borderId="26" xfId="0" applyFont="1" applyFill="1" applyBorder="1" applyAlignment="1">
      <alignment horizontal="center" vertical="center" wrapText="1"/>
    </xf>
    <xf numFmtId="0" fontId="9" fillId="77" borderId="26" xfId="0" applyFont="1" applyFill="1" applyBorder="1" applyAlignment="1">
      <alignment horizontal="center" vertical="center"/>
    </xf>
    <xf numFmtId="0" fontId="0" fillId="0" borderId="0" xfId="0"/>
    <xf numFmtId="0" fontId="0" fillId="0" borderId="0" xfId="0"/>
    <xf numFmtId="195" fontId="13" fillId="0" borderId="0" xfId="0" applyNumberFormat="1" applyFont="1" applyBorder="1" applyAlignment="1">
      <alignment horizontal="right"/>
    </xf>
    <xf numFmtId="196" fontId="13" fillId="0" borderId="0" xfId="0" applyNumberFormat="1" applyFont="1" applyBorder="1" applyAlignment="1">
      <alignment horizontal="right"/>
    </xf>
    <xf numFmtId="197" fontId="52" fillId="0" borderId="0" xfId="0" applyNumberFormat="1" applyFont="1" applyAlignment="1">
      <alignment horizontal="right"/>
    </xf>
    <xf numFmtId="195" fontId="52" fillId="0" borderId="0" xfId="0" applyNumberFormat="1" applyFont="1" applyAlignment="1">
      <alignment horizontal="right"/>
    </xf>
    <xf numFmtId="195" fontId="13" fillId="0" borderId="0" xfId="0" applyNumberFormat="1" applyFont="1" applyFill="1" applyBorder="1" applyAlignment="1">
      <alignment horizontal="right"/>
    </xf>
    <xf numFmtId="197" fontId="13" fillId="0" borderId="0" xfId="0" applyNumberFormat="1" applyFont="1" applyBorder="1" applyAlignment="1">
      <alignment horizontal="right"/>
    </xf>
    <xf numFmtId="196" fontId="13" fillId="0" borderId="0" xfId="0" applyNumberFormat="1" applyFont="1" applyFill="1" applyBorder="1" applyAlignment="1">
      <alignment horizontal="right"/>
    </xf>
    <xf numFmtId="197" fontId="13" fillId="0" borderId="0" xfId="0" applyNumberFormat="1" applyFont="1" applyFill="1" applyBorder="1" applyAlignment="1">
      <alignment horizontal="right"/>
    </xf>
    <xf numFmtId="195" fontId="52" fillId="76" borderId="0" xfId="0" applyNumberFormat="1" applyFont="1" applyFill="1" applyAlignment="1">
      <alignment horizontal="right"/>
    </xf>
    <xf numFmtId="196" fontId="52" fillId="76" borderId="0" xfId="0" applyNumberFormat="1" applyFont="1" applyFill="1" applyAlignment="1">
      <alignment horizontal="right"/>
    </xf>
    <xf numFmtId="197" fontId="52" fillId="76" borderId="0" xfId="0" applyNumberFormat="1" applyFont="1" applyFill="1" applyAlignment="1">
      <alignment horizontal="right"/>
    </xf>
    <xf numFmtId="195" fontId="52" fillId="0" borderId="0" xfId="0" applyNumberFormat="1" applyFont="1"/>
    <xf numFmtId="195" fontId="52" fillId="0" borderId="22" xfId="0" applyNumberFormat="1" applyFont="1" applyBorder="1"/>
    <xf numFmtId="195" fontId="52" fillId="0" borderId="0" xfId="0" applyNumberFormat="1" applyFont="1" applyBorder="1" applyAlignment="1">
      <alignment horizontal="right"/>
    </xf>
    <xf numFmtId="198" fontId="13" fillId="0" borderId="0" xfId="0" applyNumberFormat="1" applyFont="1" applyBorder="1" applyAlignment="1">
      <alignment horizontal="right"/>
    </xf>
    <xf numFmtId="198" fontId="52" fillId="0" borderId="0" xfId="0" applyNumberFormat="1" applyFont="1" applyAlignment="1">
      <alignment horizontal="right"/>
    </xf>
    <xf numFmtId="195" fontId="53" fillId="0" borderId="0" xfId="0" applyNumberFormat="1" applyFont="1" applyBorder="1" applyAlignment="1">
      <alignment horizontal="right"/>
    </xf>
    <xf numFmtId="198" fontId="53" fillId="0" borderId="0" xfId="0" applyNumberFormat="1" applyFont="1" applyBorder="1" applyAlignment="1">
      <alignment horizontal="right"/>
    </xf>
    <xf numFmtId="198" fontId="51" fillId="0" borderId="0" xfId="0" applyNumberFormat="1" applyFont="1" applyBorder="1" applyAlignment="1">
      <alignment horizontal="right"/>
    </xf>
    <xf numFmtId="195" fontId="51" fillId="0" borderId="0" xfId="0" applyNumberFormat="1" applyFont="1" applyBorder="1" applyAlignment="1">
      <alignment horizontal="right"/>
    </xf>
    <xf numFmtId="195" fontId="45" fillId="0" borderId="0" xfId="0" applyNumberFormat="1" applyFont="1" applyAlignment="1">
      <alignment horizontal="right"/>
    </xf>
    <xf numFmtId="195" fontId="9" fillId="0" borderId="0" xfId="0" applyNumberFormat="1" applyFont="1" applyFill="1" applyBorder="1" applyAlignment="1">
      <alignment horizontal="right"/>
    </xf>
    <xf numFmtId="195" fontId="39" fillId="0" borderId="0" xfId="0" applyNumberFormat="1" applyFont="1" applyFill="1" applyBorder="1" applyAlignment="1">
      <alignment horizontal="right"/>
    </xf>
    <xf numFmtId="195" fontId="9" fillId="0" borderId="0" xfId="0" applyNumberFormat="1" applyFont="1" applyFill="1" applyBorder="1" applyAlignment="1">
      <alignment horizontal="right" vertical="center"/>
    </xf>
    <xf numFmtId="195" fontId="12" fillId="0" borderId="0" xfId="104" applyNumberFormat="1" applyFont="1" applyBorder="1" applyAlignment="1">
      <alignment horizontal="right"/>
    </xf>
    <xf numFmtId="195" fontId="45" fillId="0" borderId="0" xfId="104" applyNumberFormat="1" applyFont="1" applyBorder="1" applyAlignment="1">
      <alignment horizontal="right"/>
    </xf>
    <xf numFmtId="195" fontId="12" fillId="48" borderId="0" xfId="104" applyNumberFormat="1" applyFont="1" applyFill="1" applyBorder="1" applyAlignment="1">
      <alignment horizontal="right"/>
    </xf>
    <xf numFmtId="195" fontId="45" fillId="0" borderId="10" xfId="104" applyNumberFormat="1" applyFont="1" applyBorder="1" applyAlignment="1">
      <alignment horizontal="right"/>
    </xf>
    <xf numFmtId="0" fontId="9" fillId="77" borderId="25" xfId="0" applyFont="1" applyFill="1" applyBorder="1" applyAlignment="1">
      <alignment horizontal="center" vertical="center"/>
    </xf>
    <xf numFmtId="0" fontId="9" fillId="77" borderId="25" xfId="0" applyFont="1" applyFill="1" applyBorder="1" applyAlignment="1">
      <alignment horizontal="center" vertical="center" wrapText="1"/>
    </xf>
    <xf numFmtId="199" fontId="45" fillId="0" borderId="0" xfId="0" applyNumberFormat="1" applyFont="1" applyBorder="1" applyAlignment="1">
      <alignment horizontal="right"/>
    </xf>
    <xf numFmtId="199" fontId="12" fillId="0" borderId="0" xfId="0" applyNumberFormat="1" applyFont="1" applyBorder="1" applyAlignment="1">
      <alignment horizontal="right"/>
    </xf>
    <xf numFmtId="199" fontId="45" fillId="0" borderId="22" xfId="0" applyNumberFormat="1" applyFont="1" applyBorder="1" applyAlignment="1">
      <alignment horizontal="right"/>
    </xf>
    <xf numFmtId="199" fontId="12" fillId="0" borderId="22" xfId="0" applyNumberFormat="1" applyFont="1" applyBorder="1" applyAlignment="1">
      <alignment horizontal="right"/>
    </xf>
    <xf numFmtId="199" fontId="45" fillId="0" borderId="21" xfId="0" applyNumberFormat="1" applyFont="1" applyBorder="1" applyAlignment="1">
      <alignment horizontal="right"/>
    </xf>
    <xf numFmtId="199" fontId="45" fillId="0" borderId="10" xfId="0" applyNumberFormat="1" applyFont="1" applyBorder="1" applyAlignment="1">
      <alignment horizontal="right"/>
    </xf>
    <xf numFmtId="199" fontId="12" fillId="0" borderId="0" xfId="0" applyNumberFormat="1" applyFont="1" applyAlignment="1">
      <alignment horizontal="right"/>
    </xf>
    <xf numFmtId="199" fontId="9" fillId="0" borderId="0" xfId="0" applyNumberFormat="1" applyFont="1" applyFill="1" applyBorder="1" applyAlignment="1">
      <alignment horizontal="right"/>
    </xf>
    <xf numFmtId="199" fontId="9" fillId="0" borderId="21" xfId="0" applyNumberFormat="1" applyFont="1" applyFill="1" applyBorder="1" applyAlignment="1">
      <alignment horizontal="right"/>
    </xf>
    <xf numFmtId="199" fontId="9" fillId="0" borderId="10" xfId="0" applyNumberFormat="1" applyFont="1" applyFill="1" applyBorder="1" applyAlignment="1">
      <alignment horizontal="right"/>
    </xf>
    <xf numFmtId="199" fontId="39" fillId="0" borderId="0" xfId="0" applyNumberFormat="1" applyFont="1" applyFill="1" applyBorder="1" applyAlignment="1">
      <alignment horizontal="right"/>
    </xf>
    <xf numFmtId="199" fontId="39" fillId="0" borderId="10" xfId="0" applyNumberFormat="1" applyFont="1" applyFill="1" applyBorder="1" applyAlignment="1">
      <alignment horizontal="right"/>
    </xf>
    <xf numFmtId="199" fontId="9" fillId="0" borderId="0" xfId="0" quotePrefix="1" applyNumberFormat="1" applyFont="1" applyFill="1" applyBorder="1" applyAlignment="1">
      <alignment horizontal="right"/>
    </xf>
    <xf numFmtId="199" fontId="9" fillId="48" borderId="0" xfId="0" applyNumberFormat="1" applyFont="1" applyFill="1" applyBorder="1" applyAlignment="1">
      <alignment horizontal="right"/>
    </xf>
    <xf numFmtId="199" fontId="45" fillId="0" borderId="0" xfId="0" applyNumberFormat="1" applyFont="1" applyAlignment="1">
      <alignment horizontal="right"/>
    </xf>
    <xf numFmtId="199" fontId="9" fillId="0" borderId="22" xfId="0" applyNumberFormat="1" applyFont="1" applyFill="1" applyBorder="1" applyAlignment="1">
      <alignment horizontal="right"/>
    </xf>
    <xf numFmtId="199" fontId="9" fillId="0" borderId="0" xfId="0" applyNumberFormat="1" applyFont="1" applyBorder="1" applyAlignment="1">
      <alignment horizontal="right"/>
    </xf>
    <xf numFmtId="199" fontId="12" fillId="0" borderId="0" xfId="104" applyNumberFormat="1" applyFont="1" applyBorder="1" applyAlignment="1">
      <alignment horizontal="right"/>
    </xf>
    <xf numFmtId="199" fontId="45" fillId="0" borderId="0" xfId="104" applyNumberFormat="1" applyFont="1" applyBorder="1" applyAlignment="1">
      <alignment horizontal="right"/>
    </xf>
    <xf numFmtId="200" fontId="39" fillId="0" borderId="0" xfId="0" applyNumberFormat="1" applyFont="1" applyBorder="1" applyAlignment="1">
      <alignment horizontal="right"/>
    </xf>
    <xf numFmtId="0" fontId="9" fillId="0" borderId="0" xfId="0" applyFont="1" applyFill="1" applyBorder="1" applyAlignment="1">
      <alignment vertical="top"/>
    </xf>
    <xf numFmtId="0" fontId="12" fillId="0" borderId="0" xfId="0" applyFont="1" applyFill="1" applyBorder="1" applyAlignment="1"/>
    <xf numFmtId="0" fontId="12" fillId="0" borderId="0" xfId="0" applyFont="1" applyFill="1"/>
    <xf numFmtId="0" fontId="9" fillId="0" borderId="0" xfId="0" applyFont="1" applyFill="1" applyAlignment="1">
      <alignment vertical="top"/>
    </xf>
    <xf numFmtId="201" fontId="9" fillId="0" borderId="0" xfId="0" applyNumberFormat="1" applyFont="1" applyBorder="1" applyAlignment="1">
      <alignment horizontal="right"/>
    </xf>
    <xf numFmtId="201" fontId="39" fillId="0" borderId="0" xfId="0" applyNumberFormat="1" applyFont="1" applyBorder="1" applyAlignment="1">
      <alignment horizontal="right"/>
    </xf>
    <xf numFmtId="201" fontId="9" fillId="0" borderId="0" xfId="0" applyNumberFormat="1" applyFont="1" applyBorder="1" applyAlignment="1">
      <alignment horizontal="center" vertical="center"/>
    </xf>
    <xf numFmtId="201" fontId="9" fillId="48" borderId="0" xfId="0" applyNumberFormat="1" applyFont="1" applyFill="1" applyBorder="1" applyAlignment="1">
      <alignment horizontal="right"/>
    </xf>
    <xf numFmtId="201" fontId="39" fillId="0" borderId="10" xfId="0" applyNumberFormat="1" applyFont="1" applyBorder="1" applyAlignment="1">
      <alignment horizontal="right"/>
    </xf>
    <xf numFmtId="0" fontId="7" fillId="0" borderId="0" xfId="0" applyFont="1" applyAlignment="1">
      <alignment horizontal="right"/>
    </xf>
    <xf numFmtId="0" fontId="8" fillId="0" borderId="0" xfId="0" applyFont="1" applyAlignment="1">
      <alignment horizontal="center" wrapText="1"/>
    </xf>
    <xf numFmtId="0" fontId="15" fillId="0" borderId="0" xfId="0" applyFont="1"/>
    <xf numFmtId="0" fontId="17" fillId="0" borderId="0" xfId="0" applyFont="1" applyAlignment="1">
      <alignment horizontal="right" vertical="center"/>
    </xf>
    <xf numFmtId="0" fontId="7" fillId="0" borderId="0" xfId="0" applyFont="1" applyAlignment="1">
      <alignment horizontal="right" vertical="center"/>
    </xf>
    <xf numFmtId="0" fontId="18" fillId="0" borderId="0" xfId="0" applyFont="1" applyAlignment="1">
      <alignment horizontal="right"/>
    </xf>
    <xf numFmtId="0" fontId="3" fillId="0" borderId="0" xfId="0" applyFont="1" applyAlignment="1">
      <alignment horizontal="left"/>
    </xf>
    <xf numFmtId="0" fontId="14" fillId="0" borderId="0" xfId="0" applyFont="1" applyAlignment="1">
      <alignment horizontal="left" vertical="top"/>
    </xf>
    <xf numFmtId="0" fontId="16" fillId="0" borderId="0" xfId="0" applyFont="1" applyAlignment="1">
      <alignment horizontal="left"/>
    </xf>
    <xf numFmtId="0" fontId="7" fillId="0" borderId="0" xfId="0" applyFont="1" applyAlignment="1">
      <alignment horizontal="left"/>
    </xf>
    <xf numFmtId="0" fontId="11" fillId="0" borderId="0" xfId="0" applyFont="1" applyAlignment="1">
      <alignment horizontal="left"/>
    </xf>
    <xf numFmtId="0" fontId="11" fillId="0" borderId="0" xfId="0" applyFont="1" applyAlignment="1">
      <alignment horizontal="left" wrapText="1"/>
    </xf>
    <xf numFmtId="0" fontId="0" fillId="0" borderId="0" xfId="0" applyAlignment="1">
      <alignment horizontal="left" wrapText="1"/>
    </xf>
    <xf numFmtId="0" fontId="3" fillId="0" borderId="0" xfId="0" applyFont="1" applyAlignment="1">
      <alignment horizontal="left" wrapText="1"/>
    </xf>
    <xf numFmtId="0" fontId="0" fillId="0" borderId="0" xfId="0" applyFont="1" applyAlignment="1">
      <alignment horizontal="left" wrapText="1"/>
    </xf>
    <xf numFmtId="3" fontId="0" fillId="0" borderId="0" xfId="0" applyNumberFormat="1" applyFont="1" applyAlignment="1">
      <alignment horizontal="left" wrapText="1"/>
    </xf>
    <xf numFmtId="0" fontId="0" fillId="0" borderId="0" xfId="0"/>
    <xf numFmtId="0" fontId="52" fillId="0" borderId="0" xfId="0" applyNumberFormat="1" applyFont="1" applyAlignment="1"/>
    <xf numFmtId="0" fontId="0" fillId="0" borderId="0" xfId="0" applyNumberFormat="1" applyAlignment="1"/>
    <xf numFmtId="0" fontId="51" fillId="0" borderId="0" xfId="0" applyNumberFormat="1" applyFont="1" applyAlignment="1"/>
    <xf numFmtId="0" fontId="16" fillId="0" borderId="0" xfId="0" applyFont="1" applyAlignment="1">
      <alignment vertical="top"/>
    </xf>
    <xf numFmtId="0" fontId="44" fillId="0" borderId="0" xfId="0" applyFont="1" applyBorder="1" applyAlignment="1">
      <alignment horizontal="left"/>
    </xf>
    <xf numFmtId="0" fontId="10" fillId="0" borderId="0" xfId="0" applyFont="1" applyAlignment="1">
      <alignment horizontal="center"/>
    </xf>
    <xf numFmtId="0" fontId="13" fillId="77" borderId="24" xfId="0" applyFont="1" applyFill="1" applyBorder="1" applyAlignment="1">
      <alignment horizontal="center" vertical="center" wrapText="1"/>
    </xf>
    <xf numFmtId="0" fontId="13" fillId="77" borderId="24" xfId="0" applyFont="1" applyFill="1" applyBorder="1" applyAlignment="1">
      <alignment horizontal="center" vertical="center"/>
    </xf>
    <xf numFmtId="0" fontId="9" fillId="77" borderId="25" xfId="0" applyFont="1" applyFill="1" applyBorder="1" applyAlignment="1">
      <alignment horizontal="center" vertical="center"/>
    </xf>
    <xf numFmtId="0" fontId="9" fillId="77" borderId="26" xfId="0" applyFont="1" applyFill="1" applyBorder="1" applyAlignment="1">
      <alignment horizontal="center" vertical="center"/>
    </xf>
    <xf numFmtId="0" fontId="44" fillId="0" borderId="0" xfId="0" applyFont="1" applyAlignment="1">
      <alignment horizontal="left" wrapText="1"/>
    </xf>
    <xf numFmtId="0" fontId="10" fillId="0" borderId="0" xfId="0" applyFont="1" applyAlignment="1">
      <alignment horizontal="center" vertical="center"/>
    </xf>
    <xf numFmtId="0" fontId="11" fillId="0" borderId="0" xfId="0" applyFont="1" applyAlignment="1">
      <alignment horizontal="center" vertical="center"/>
    </xf>
    <xf numFmtId="0" fontId="9" fillId="77" borderId="24" xfId="0" applyFont="1" applyFill="1" applyBorder="1" applyAlignment="1">
      <alignment horizontal="center" vertical="center" wrapText="1"/>
    </xf>
    <xf numFmtId="0" fontId="9" fillId="77" borderId="24" xfId="0" applyFont="1" applyFill="1" applyBorder="1" applyAlignment="1">
      <alignment horizontal="center" vertical="center"/>
    </xf>
    <xf numFmtId="0" fontId="44" fillId="0" borderId="0" xfId="0" applyFont="1" applyAlignment="1">
      <alignment horizontal="left" vertical="top"/>
    </xf>
    <xf numFmtId="0" fontId="9" fillId="0" borderId="0" xfId="0" applyFont="1" applyAlignment="1">
      <alignment horizontal="left" vertical="top"/>
    </xf>
    <xf numFmtId="0" fontId="9" fillId="0" borderId="0" xfId="0" applyFont="1" applyFill="1" applyBorder="1" applyAlignment="1">
      <alignment horizontal="left" vertical="top"/>
    </xf>
    <xf numFmtId="0" fontId="12" fillId="0" borderId="0" xfId="0" applyFont="1" applyAlignment="1">
      <alignment vertical="top"/>
    </xf>
    <xf numFmtId="0" fontId="10" fillId="0" borderId="0" xfId="0" applyFont="1" applyFill="1" applyBorder="1" applyAlignment="1">
      <alignment horizontal="center" vertical="center"/>
    </xf>
    <xf numFmtId="0" fontId="9" fillId="77" borderId="16" xfId="0" applyFont="1" applyFill="1" applyBorder="1" applyAlignment="1">
      <alignment horizontal="center" vertical="center" wrapText="1"/>
    </xf>
    <xf numFmtId="0" fontId="9" fillId="77" borderId="14" xfId="0" applyFont="1" applyFill="1" applyBorder="1" applyAlignment="1">
      <alignment horizontal="center" vertical="center" wrapText="1"/>
    </xf>
    <xf numFmtId="0" fontId="9" fillId="77" borderId="15" xfId="0" applyFont="1" applyFill="1" applyBorder="1" applyAlignment="1">
      <alignment horizontal="center" vertical="center" wrapText="1"/>
    </xf>
    <xf numFmtId="0" fontId="9" fillId="77" borderId="17" xfId="0" applyFont="1" applyFill="1" applyBorder="1" applyAlignment="1">
      <alignment horizontal="center" vertical="center" wrapText="1"/>
    </xf>
    <xf numFmtId="0" fontId="9" fillId="77" borderId="20" xfId="0" applyFont="1" applyFill="1" applyBorder="1" applyAlignment="1">
      <alignment horizontal="center" vertical="center" wrapText="1"/>
    </xf>
    <xf numFmtId="0" fontId="9" fillId="77" borderId="23" xfId="0" applyFont="1" applyFill="1" applyBorder="1" applyAlignment="1">
      <alignment horizontal="center" vertical="center" wrapText="1"/>
    </xf>
    <xf numFmtId="0" fontId="9" fillId="77" borderId="18" xfId="0" applyFont="1" applyFill="1" applyBorder="1" applyAlignment="1">
      <alignment horizontal="center" vertical="center"/>
    </xf>
    <xf numFmtId="0" fontId="9" fillId="77" borderId="19" xfId="0" applyFont="1" applyFill="1" applyBorder="1" applyAlignment="1">
      <alignment horizontal="center" vertical="center"/>
    </xf>
    <xf numFmtId="0" fontId="9" fillId="77" borderId="16" xfId="0" applyFont="1" applyFill="1" applyBorder="1" applyAlignment="1">
      <alignment horizontal="center" vertical="center"/>
    </xf>
    <xf numFmtId="0" fontId="9" fillId="77" borderId="21" xfId="0" applyFont="1" applyFill="1" applyBorder="1" applyAlignment="1">
      <alignment horizontal="center" vertical="center"/>
    </xf>
    <xf numFmtId="0" fontId="9" fillId="77" borderId="10" xfId="0" applyFont="1" applyFill="1" applyBorder="1" applyAlignment="1">
      <alignment horizontal="center" vertical="center"/>
    </xf>
    <xf numFmtId="0" fontId="9" fillId="77" borderId="15" xfId="0" applyFont="1" applyFill="1" applyBorder="1" applyAlignment="1">
      <alignment horizontal="center" vertical="center"/>
    </xf>
    <xf numFmtId="0" fontId="9" fillId="77" borderId="17" xfId="0" applyFont="1" applyFill="1" applyBorder="1" applyAlignment="1">
      <alignment horizontal="center" vertical="center"/>
    </xf>
    <xf numFmtId="0" fontId="9" fillId="77" borderId="20" xfId="0" applyFont="1" applyFill="1" applyBorder="1" applyAlignment="1">
      <alignment horizontal="center" vertical="center"/>
    </xf>
    <xf numFmtId="0" fontId="9" fillId="77" borderId="23" xfId="0" applyFont="1" applyFill="1" applyBorder="1" applyAlignment="1">
      <alignment horizontal="center" vertical="center"/>
    </xf>
    <xf numFmtId="0" fontId="9" fillId="77" borderId="18" xfId="0" applyFont="1" applyFill="1" applyBorder="1" applyAlignment="1">
      <alignment horizontal="center" vertical="center" wrapText="1"/>
    </xf>
    <xf numFmtId="0" fontId="9" fillId="77" borderId="22" xfId="0" applyFont="1" applyFill="1" applyBorder="1" applyAlignment="1">
      <alignment horizontal="center" vertical="center" wrapText="1"/>
    </xf>
    <xf numFmtId="0" fontId="9" fillId="77" borderId="21" xfId="0" applyFont="1" applyFill="1" applyBorder="1" applyAlignment="1">
      <alignment horizontal="center" vertical="center" wrapText="1"/>
    </xf>
    <xf numFmtId="169" fontId="39" fillId="0" borderId="0" xfId="0" applyNumberFormat="1" applyFont="1" applyFill="1" applyBorder="1" applyAlignment="1">
      <alignment horizontal="center"/>
    </xf>
    <xf numFmtId="0" fontId="9" fillId="0" borderId="0" xfId="0" applyFont="1" applyFill="1" applyBorder="1" applyAlignment="1">
      <alignment horizontal="left" vertical="top" wrapText="1"/>
    </xf>
    <xf numFmtId="0" fontId="9" fillId="77" borderId="25" xfId="0" applyFont="1" applyFill="1" applyBorder="1" applyAlignment="1">
      <alignment horizontal="center" vertical="center" wrapText="1"/>
    </xf>
    <xf numFmtId="0" fontId="9" fillId="77" borderId="26" xfId="0" applyFont="1" applyFill="1" applyBorder="1" applyAlignment="1">
      <alignment horizontal="center" vertical="center" wrapText="1"/>
    </xf>
    <xf numFmtId="0" fontId="10" fillId="0" borderId="0" xfId="0" applyFont="1" applyFill="1" applyAlignment="1">
      <alignment horizontal="center" vertical="center"/>
    </xf>
    <xf numFmtId="168" fontId="39" fillId="0" borderId="0" xfId="0" applyNumberFormat="1" applyFont="1" applyFill="1" applyBorder="1" applyAlignment="1">
      <alignment horizontal="center" vertical="center"/>
    </xf>
    <xf numFmtId="0" fontId="0" fillId="77" borderId="24" xfId="0" applyFill="1" applyBorder="1" applyAlignment="1">
      <alignment horizontal="center" vertical="center"/>
    </xf>
    <xf numFmtId="0" fontId="9" fillId="77" borderId="14" xfId="0" applyFont="1" applyFill="1" applyBorder="1" applyAlignment="1">
      <alignment horizontal="center" vertical="center"/>
    </xf>
    <xf numFmtId="0" fontId="0" fillId="77" borderId="14" xfId="0" applyFill="1" applyBorder="1" applyAlignment="1">
      <alignment horizontal="center" vertical="center"/>
    </xf>
    <xf numFmtId="0" fontId="0" fillId="77" borderId="15" xfId="0" applyFill="1" applyBorder="1" applyAlignment="1">
      <alignment horizontal="center" vertical="center"/>
    </xf>
    <xf numFmtId="0" fontId="9" fillId="0" borderId="0" xfId="0" applyFont="1" applyFill="1" applyAlignment="1">
      <alignment horizontal="left" vertical="top"/>
    </xf>
    <xf numFmtId="168" fontId="39" fillId="0" borderId="10" xfId="0" applyNumberFormat="1" applyFont="1" applyFill="1" applyBorder="1" applyAlignment="1">
      <alignment horizontal="center" vertical="center"/>
    </xf>
    <xf numFmtId="0" fontId="10" fillId="0" borderId="0" xfId="0" applyFont="1" applyFill="1" applyBorder="1" applyAlignment="1">
      <alignment horizontal="center" vertical="center" wrapText="1"/>
    </xf>
    <xf numFmtId="0" fontId="9" fillId="77" borderId="27" xfId="0" applyFont="1" applyFill="1" applyBorder="1" applyAlignment="1">
      <alignment horizontal="center" vertical="center"/>
    </xf>
    <xf numFmtId="0" fontId="97" fillId="77" borderId="26" xfId="0" applyFont="1" applyFill="1" applyBorder="1" applyAlignment="1">
      <alignment horizontal="center" vertical="center"/>
    </xf>
    <xf numFmtId="0" fontId="97" fillId="77" borderId="24" xfId="0" applyFont="1" applyFill="1" applyBorder="1" applyAlignment="1">
      <alignment horizontal="center" vertical="center"/>
    </xf>
    <xf numFmtId="0" fontId="11" fillId="0" borderId="0" xfId="0" applyFont="1" applyAlignment="1">
      <alignment horizontal="center" vertical="center" wrapText="1"/>
    </xf>
    <xf numFmtId="0" fontId="47" fillId="0" borderId="0" xfId="0" applyFont="1" applyAlignment="1">
      <alignment horizontal="left" vertical="top" wrapText="1"/>
    </xf>
    <xf numFmtId="0" fontId="39" fillId="0" borderId="22" xfId="0" applyFont="1" applyFill="1" applyBorder="1" applyAlignment="1">
      <alignment horizontal="center" vertical="center"/>
    </xf>
    <xf numFmtId="0" fontId="0" fillId="0" borderId="0" xfId="0" applyBorder="1" applyAlignment="1">
      <alignment horizontal="center" vertical="center"/>
    </xf>
    <xf numFmtId="0" fontId="39" fillId="0" borderId="0" xfId="0" applyFont="1" applyFill="1" applyBorder="1" applyAlignment="1">
      <alignment horizontal="center" vertical="center"/>
    </xf>
    <xf numFmtId="169" fontId="39" fillId="0" borderId="22" xfId="0" applyNumberFormat="1" applyFont="1" applyFill="1" applyBorder="1" applyAlignment="1">
      <alignment horizontal="center" vertical="center"/>
    </xf>
    <xf numFmtId="0" fontId="0" fillId="0" borderId="0" xfId="0" applyAlignment="1">
      <alignment horizontal="center" vertical="center"/>
    </xf>
    <xf numFmtId="169" fontId="39" fillId="0" borderId="0" xfId="0" applyNumberFormat="1" applyFont="1" applyFill="1" applyBorder="1" applyAlignment="1">
      <alignment horizontal="center" vertical="center"/>
    </xf>
    <xf numFmtId="0" fontId="47" fillId="0" borderId="0" xfId="0" applyFont="1" applyBorder="1" applyAlignment="1">
      <alignment horizontal="left" vertical="top"/>
    </xf>
    <xf numFmtId="0" fontId="46" fillId="0" borderId="0" xfId="0" applyFont="1" applyBorder="1" applyAlignment="1">
      <alignment horizontal="left" vertical="top"/>
    </xf>
    <xf numFmtId="0" fontId="39" fillId="0" borderId="22" xfId="0" applyFont="1" applyFill="1" applyBorder="1" applyAlignment="1">
      <alignment horizontal="center" vertical="top"/>
    </xf>
    <xf numFmtId="0" fontId="0" fillId="0" borderId="0" xfId="0" applyBorder="1" applyAlignment="1">
      <alignment horizontal="center" vertical="top"/>
    </xf>
    <xf numFmtId="202" fontId="9" fillId="0" borderId="0" xfId="0" applyNumberFormat="1" applyFont="1" applyBorder="1" applyAlignment="1">
      <alignment horizontal="right"/>
    </xf>
    <xf numFmtId="203" fontId="9" fillId="0" borderId="0" xfId="0" applyNumberFormat="1" applyFont="1" applyBorder="1" applyAlignment="1">
      <alignment horizontal="right"/>
    </xf>
    <xf numFmtId="202" fontId="9" fillId="48" borderId="0" xfId="0" applyNumberFormat="1" applyFont="1" applyFill="1" applyBorder="1" applyAlignment="1">
      <alignment horizontal="right"/>
    </xf>
  </cellXfs>
  <cellStyles count="728">
    <cellStyle name="20 % - Akzent1" xfId="24" builtinId="30" hidden="1"/>
    <cellStyle name="20 % - Akzent1 2" xfId="111" xr:uid="{00000000-0005-0000-0000-000001000000}"/>
    <cellStyle name="20 % - Akzent2" xfId="28" builtinId="34" hidden="1"/>
    <cellStyle name="20 % - Akzent2 2" xfId="112" xr:uid="{00000000-0005-0000-0000-000003000000}"/>
    <cellStyle name="20 % - Akzent3" xfId="32" builtinId="38" hidden="1"/>
    <cellStyle name="20 % - Akzent3 2" xfId="113" xr:uid="{00000000-0005-0000-0000-000005000000}"/>
    <cellStyle name="20 % - Akzent4" xfId="36" builtinId="42" hidden="1"/>
    <cellStyle name="20 % - Akzent4 2" xfId="114" xr:uid="{00000000-0005-0000-0000-000007000000}"/>
    <cellStyle name="20 % - Akzent5" xfId="40" builtinId="46" hidden="1"/>
    <cellStyle name="20 % - Akzent5 2" xfId="115" xr:uid="{00000000-0005-0000-0000-000009000000}"/>
    <cellStyle name="20 % - Akzent6" xfId="44" builtinId="50" hidden="1"/>
    <cellStyle name="20 % - Akzent6 2" xfId="116" xr:uid="{00000000-0005-0000-0000-00000B000000}"/>
    <cellStyle name="20% - Akzent1" xfId="66" xr:uid="{00000000-0005-0000-0000-00000C000000}"/>
    <cellStyle name="20% - Akzent2" xfId="67" xr:uid="{00000000-0005-0000-0000-00000D000000}"/>
    <cellStyle name="20% - Akzent3" xfId="68" xr:uid="{00000000-0005-0000-0000-00000E000000}"/>
    <cellStyle name="20% - Akzent4" xfId="69" xr:uid="{00000000-0005-0000-0000-00000F000000}"/>
    <cellStyle name="20% - Akzent5" xfId="70" xr:uid="{00000000-0005-0000-0000-000010000000}"/>
    <cellStyle name="20% - Akzent6" xfId="71" xr:uid="{00000000-0005-0000-0000-000011000000}"/>
    <cellStyle name="40 % - Akzent1" xfId="25" builtinId="31" hidden="1"/>
    <cellStyle name="40 % - Akzent1 2" xfId="117" xr:uid="{00000000-0005-0000-0000-000013000000}"/>
    <cellStyle name="40 % - Akzent2" xfId="29" builtinId="35" hidden="1"/>
    <cellStyle name="40 % - Akzent2 2" xfId="118" xr:uid="{00000000-0005-0000-0000-000015000000}"/>
    <cellStyle name="40 % - Akzent3" xfId="33" builtinId="39" hidden="1"/>
    <cellStyle name="40 % - Akzent3 2" xfId="119" xr:uid="{00000000-0005-0000-0000-000017000000}"/>
    <cellStyle name="40 % - Akzent4" xfId="37" builtinId="43" hidden="1"/>
    <cellStyle name="40 % - Akzent4 2" xfId="120" xr:uid="{00000000-0005-0000-0000-000019000000}"/>
    <cellStyle name="40 % - Akzent5" xfId="41" builtinId="47" hidden="1"/>
    <cellStyle name="40 % - Akzent5 2" xfId="121" xr:uid="{00000000-0005-0000-0000-00001B000000}"/>
    <cellStyle name="40 % - Akzent6" xfId="45" builtinId="51" hidden="1"/>
    <cellStyle name="40 % - Akzent6 2" xfId="122" xr:uid="{00000000-0005-0000-0000-00001D000000}"/>
    <cellStyle name="40% - Akzent1" xfId="72" xr:uid="{00000000-0005-0000-0000-00001E000000}"/>
    <cellStyle name="40% - Akzent2" xfId="73" xr:uid="{00000000-0005-0000-0000-00001F000000}"/>
    <cellStyle name="40% - Akzent3" xfId="74" xr:uid="{00000000-0005-0000-0000-000020000000}"/>
    <cellStyle name="40% - Akzent4" xfId="75" xr:uid="{00000000-0005-0000-0000-000021000000}"/>
    <cellStyle name="40% - Akzent5" xfId="76" xr:uid="{00000000-0005-0000-0000-000022000000}"/>
    <cellStyle name="40% - Akzent6" xfId="77" xr:uid="{00000000-0005-0000-0000-000023000000}"/>
    <cellStyle name="60 % - Akzent1" xfId="26" builtinId="32" hidden="1"/>
    <cellStyle name="60 % - Akzent1 2" xfId="123" xr:uid="{00000000-0005-0000-0000-000025000000}"/>
    <cellStyle name="60 % - Akzent2" xfId="30" builtinId="36" hidden="1"/>
    <cellStyle name="60 % - Akzent2 2" xfId="124" xr:uid="{00000000-0005-0000-0000-000027000000}"/>
    <cellStyle name="60 % - Akzent3" xfId="34" builtinId="40" hidden="1"/>
    <cellStyle name="60 % - Akzent3 2" xfId="125" xr:uid="{00000000-0005-0000-0000-000029000000}"/>
    <cellStyle name="60 % - Akzent4" xfId="38" builtinId="44" hidden="1"/>
    <cellStyle name="60 % - Akzent4 2" xfId="126" xr:uid="{00000000-0005-0000-0000-00002B000000}"/>
    <cellStyle name="60 % - Akzent5" xfId="42" builtinId="48" hidden="1"/>
    <cellStyle name="60 % - Akzent5 2" xfId="127" xr:uid="{00000000-0005-0000-0000-00002D000000}"/>
    <cellStyle name="60 % - Akzent6" xfId="46" builtinId="52" hidden="1"/>
    <cellStyle name="60 % - Akzent6 2" xfId="128" xr:uid="{00000000-0005-0000-0000-00002F000000}"/>
    <cellStyle name="60% - Akzent1" xfId="78" xr:uid="{00000000-0005-0000-0000-000030000000}"/>
    <cellStyle name="60% - Akzent2" xfId="79" xr:uid="{00000000-0005-0000-0000-000031000000}"/>
    <cellStyle name="60% - Akzent3" xfId="80" xr:uid="{00000000-0005-0000-0000-000032000000}"/>
    <cellStyle name="60% - Akzent4" xfId="81" xr:uid="{00000000-0005-0000-0000-000033000000}"/>
    <cellStyle name="60% - Akzent5" xfId="82" xr:uid="{00000000-0005-0000-0000-000034000000}"/>
    <cellStyle name="60% - Akzent6" xfId="83" xr:uid="{00000000-0005-0000-0000-000035000000}"/>
    <cellStyle name="Akzent1" xfId="23" builtinId="29" hidden="1"/>
    <cellStyle name="Akzent1 2" xfId="129" xr:uid="{00000000-0005-0000-0000-000037000000}"/>
    <cellStyle name="Akzent2" xfId="27" builtinId="33" hidden="1"/>
    <cellStyle name="Akzent2 2" xfId="130" xr:uid="{00000000-0005-0000-0000-000039000000}"/>
    <cellStyle name="Akzent3" xfId="31" builtinId="37" hidden="1"/>
    <cellStyle name="Akzent3 2" xfId="131" xr:uid="{00000000-0005-0000-0000-00003B000000}"/>
    <cellStyle name="Akzent4" xfId="35" builtinId="41" hidden="1"/>
    <cellStyle name="Akzent4 2" xfId="132" xr:uid="{00000000-0005-0000-0000-00003D000000}"/>
    <cellStyle name="Akzent5" xfId="39" builtinId="45" hidden="1"/>
    <cellStyle name="Akzent5 2" xfId="133" xr:uid="{00000000-0005-0000-0000-00003F000000}"/>
    <cellStyle name="Akzent6" xfId="43" builtinId="49" hidden="1"/>
    <cellStyle name="Akzent6 2" xfId="134" xr:uid="{00000000-0005-0000-0000-000041000000}"/>
    <cellStyle name="AllgAus" xfId="135" xr:uid="{00000000-0005-0000-0000-000042000000}"/>
    <cellStyle name="AllgEin" xfId="136" xr:uid="{00000000-0005-0000-0000-000043000000}"/>
    <cellStyle name="Arial, 10pt" xfId="49" xr:uid="{00000000-0005-0000-0000-000044000000}"/>
    <cellStyle name="Arial, 8pt" xfId="47" xr:uid="{00000000-0005-0000-0000-000045000000}"/>
    <cellStyle name="Arial, 9pt" xfId="48" xr:uid="{00000000-0005-0000-0000-000046000000}"/>
    <cellStyle name="Ariel" xfId="137" xr:uid="{00000000-0005-0000-0000-000047000000}"/>
    <cellStyle name="Aus" xfId="138" xr:uid="{00000000-0005-0000-0000-000048000000}"/>
    <cellStyle name="Ausgabe" xfId="16" builtinId="21" hidden="1"/>
    <cellStyle name="Ausgabe 2" xfId="139" xr:uid="{00000000-0005-0000-0000-00004A000000}"/>
    <cellStyle name="BasisEineNK" xfId="140" xr:uid="{00000000-0005-0000-0000-00004B000000}"/>
    <cellStyle name="BasisOhneNK" xfId="141" xr:uid="{00000000-0005-0000-0000-00004C000000}"/>
    <cellStyle name="Berechnung" xfId="17" builtinId="22" hidden="1"/>
    <cellStyle name="Berechnung 2" xfId="142" xr:uid="{00000000-0005-0000-0000-00004E000000}"/>
    <cellStyle name="bin" xfId="143" xr:uid="{00000000-0005-0000-0000-00004F000000}"/>
    <cellStyle name="blue" xfId="144" xr:uid="{00000000-0005-0000-0000-000050000000}"/>
    <cellStyle name="cell" xfId="145" xr:uid="{00000000-0005-0000-0000-000051000000}"/>
    <cellStyle name="Col&amp;RowHeadings" xfId="146" xr:uid="{00000000-0005-0000-0000-000052000000}"/>
    <cellStyle name="ColCodes" xfId="147" xr:uid="{00000000-0005-0000-0000-000053000000}"/>
    <cellStyle name="ColTitles" xfId="148" xr:uid="{00000000-0005-0000-0000-000054000000}"/>
    <cellStyle name="column" xfId="149" xr:uid="{00000000-0005-0000-0000-000055000000}"/>
    <cellStyle name="Comma [0]_00grad" xfId="150" xr:uid="{00000000-0005-0000-0000-000056000000}"/>
    <cellStyle name="Comma 2" xfId="151" xr:uid="{00000000-0005-0000-0000-000057000000}"/>
    <cellStyle name="Comma 2 2" xfId="499" xr:uid="{00000000-0005-0000-0000-000058000000}"/>
    <cellStyle name="Comma_00grad" xfId="152" xr:uid="{00000000-0005-0000-0000-000059000000}"/>
    <cellStyle name="Currency [0]_00grad" xfId="153" xr:uid="{00000000-0005-0000-0000-00005A000000}"/>
    <cellStyle name="Currency_00grad" xfId="154" xr:uid="{00000000-0005-0000-0000-00005B000000}"/>
    <cellStyle name="DataEntryCells" xfId="155" xr:uid="{00000000-0005-0000-0000-00005C000000}"/>
    <cellStyle name="Dezimal [0]" xfId="4" builtinId="6" hidden="1"/>
    <cellStyle name="Eingabe" xfId="15" builtinId="20" hidden="1"/>
    <cellStyle name="Eingabe 2" xfId="156" xr:uid="{00000000-0005-0000-0000-00005F000000}"/>
    <cellStyle name="ErfAus" xfId="157" xr:uid="{00000000-0005-0000-0000-000060000000}"/>
    <cellStyle name="ErfEin" xfId="158" xr:uid="{00000000-0005-0000-0000-000061000000}"/>
    <cellStyle name="Ergebnis" xfId="22" builtinId="25" hidden="1"/>
    <cellStyle name="Ergebnis 2" xfId="159" xr:uid="{00000000-0005-0000-0000-000063000000}"/>
    <cellStyle name="Erklärender Text" xfId="21" builtinId="53" hidden="1"/>
    <cellStyle name="Erklärender Text 2" xfId="160" xr:uid="{00000000-0005-0000-0000-000065000000}"/>
    <cellStyle name="ErrRpt_DataEntryCells" xfId="161" xr:uid="{00000000-0005-0000-0000-000066000000}"/>
    <cellStyle name="ErrRpt-DataEntryCells" xfId="162" xr:uid="{00000000-0005-0000-0000-000067000000}"/>
    <cellStyle name="ErrRpt-GreyBackground" xfId="163" xr:uid="{00000000-0005-0000-0000-000068000000}"/>
    <cellStyle name="Euro" xfId="164" xr:uid="{00000000-0005-0000-0000-000069000000}"/>
    <cellStyle name="Euro 2" xfId="165" xr:uid="{00000000-0005-0000-0000-00006A000000}"/>
    <cellStyle name="Finz2Ein" xfId="166" xr:uid="{00000000-0005-0000-0000-00006B000000}"/>
    <cellStyle name="Finz3Ein" xfId="167" xr:uid="{00000000-0005-0000-0000-00006C000000}"/>
    <cellStyle name="FinzAus" xfId="168" xr:uid="{00000000-0005-0000-0000-00006D000000}"/>
    <cellStyle name="FinzEin" xfId="169" xr:uid="{00000000-0005-0000-0000-00006E000000}"/>
    <cellStyle name="FordDM" xfId="170" xr:uid="{00000000-0005-0000-0000-00006F000000}"/>
    <cellStyle name="FordEU" xfId="171" xr:uid="{00000000-0005-0000-0000-000070000000}"/>
    <cellStyle name="formula" xfId="172" xr:uid="{00000000-0005-0000-0000-000071000000}"/>
    <cellStyle name="FreiWeiß" xfId="173" xr:uid="{00000000-0005-0000-0000-000072000000}"/>
    <cellStyle name="FreiWeiß 2" xfId="174" xr:uid="{00000000-0005-0000-0000-000073000000}"/>
    <cellStyle name="Fußnote" xfId="175" xr:uid="{00000000-0005-0000-0000-000074000000}"/>
    <cellStyle name="gap" xfId="176" xr:uid="{00000000-0005-0000-0000-000075000000}"/>
    <cellStyle name="GesperrtGelb" xfId="177" xr:uid="{00000000-0005-0000-0000-000076000000}"/>
    <cellStyle name="GesperrtGelb 2" xfId="178" xr:uid="{00000000-0005-0000-0000-000077000000}"/>
    <cellStyle name="GesperrtSchraffiert" xfId="179" xr:uid="{00000000-0005-0000-0000-000078000000}"/>
    <cellStyle name="GesperrtSchraffiert 2" xfId="180" xr:uid="{00000000-0005-0000-0000-000079000000}"/>
    <cellStyle name="GJhrEin" xfId="181" xr:uid="{00000000-0005-0000-0000-00007A000000}"/>
    <cellStyle name="GreyBackground" xfId="182" xr:uid="{00000000-0005-0000-0000-00007B000000}"/>
    <cellStyle name="Gut" xfId="13" builtinId="26" hidden="1"/>
    <cellStyle name="Gut 2" xfId="183" xr:uid="{00000000-0005-0000-0000-00007D000000}"/>
    <cellStyle name="Hyperlink 2" xfId="84" xr:uid="{00000000-0005-0000-0000-00007E000000}"/>
    <cellStyle name="Hyperlink 3" xfId="106" xr:uid="{00000000-0005-0000-0000-00007F000000}"/>
    <cellStyle name="ISC" xfId="184" xr:uid="{00000000-0005-0000-0000-000080000000}"/>
    <cellStyle name="isced" xfId="185" xr:uid="{00000000-0005-0000-0000-000081000000}"/>
    <cellStyle name="ISCED Titles" xfId="186" xr:uid="{00000000-0005-0000-0000-000082000000}"/>
    <cellStyle name="Komma" xfId="3" builtinId="3" hidden="1"/>
    <cellStyle name="Komma 2" xfId="85" xr:uid="{00000000-0005-0000-0000-000084000000}"/>
    <cellStyle name="Komma 2 2" xfId="492" xr:uid="{00000000-0005-0000-0000-000085000000}"/>
    <cellStyle name="Kopf" xfId="187" xr:uid="{00000000-0005-0000-0000-000086000000}"/>
    <cellStyle name="Leerzellen/Rand grau" xfId="188" xr:uid="{00000000-0005-0000-0000-000087000000}"/>
    <cellStyle name="level1a" xfId="189" xr:uid="{00000000-0005-0000-0000-000088000000}"/>
    <cellStyle name="level2" xfId="190" xr:uid="{00000000-0005-0000-0000-000089000000}"/>
    <cellStyle name="level2a" xfId="191" xr:uid="{00000000-0005-0000-0000-00008A000000}"/>
    <cellStyle name="level2a 2" xfId="192" xr:uid="{00000000-0005-0000-0000-00008B000000}"/>
    <cellStyle name="level3" xfId="193" xr:uid="{00000000-0005-0000-0000-00008C000000}"/>
    <cellStyle name="Link" xfId="109" builtinId="8"/>
    <cellStyle name="Migliaia (0)_conti99" xfId="194" xr:uid="{00000000-0005-0000-0000-00008E000000}"/>
    <cellStyle name="Neutral" xfId="1" builtinId="28" hidden="1"/>
    <cellStyle name="Neutral 2" xfId="195" xr:uid="{00000000-0005-0000-0000-000090000000}"/>
    <cellStyle name="Normal_00enrl" xfId="196" xr:uid="{00000000-0005-0000-0000-000091000000}"/>
    <cellStyle name="Notiz" xfId="20" builtinId="10" hidden="1"/>
    <cellStyle name="Notiz 2" xfId="197" xr:uid="{00000000-0005-0000-0000-000093000000}"/>
    <cellStyle name="Notiz 2 2" xfId="198" xr:uid="{00000000-0005-0000-0000-000094000000}"/>
    <cellStyle name="Notiz 2 2 2" xfId="199" xr:uid="{00000000-0005-0000-0000-000095000000}"/>
    <cellStyle name="Notiz 2 2 2 2" xfId="501" xr:uid="{00000000-0005-0000-0000-000096000000}"/>
    <cellStyle name="Notiz 2 2 3" xfId="500" xr:uid="{00000000-0005-0000-0000-000097000000}"/>
    <cellStyle name="o.Tausender" xfId="200" xr:uid="{00000000-0005-0000-0000-000098000000}"/>
    <cellStyle name="Percent_1 SubOverv.USd" xfId="201" xr:uid="{00000000-0005-0000-0000-000099000000}"/>
    <cellStyle name="Prozent" xfId="7" builtinId="5" hidden="1"/>
    <cellStyle name="ProzVeränderung" xfId="202" xr:uid="{00000000-0005-0000-0000-00009B000000}"/>
    <cellStyle name="row" xfId="203" xr:uid="{00000000-0005-0000-0000-00009C000000}"/>
    <cellStyle name="RowCodes" xfId="204" xr:uid="{00000000-0005-0000-0000-00009D000000}"/>
    <cellStyle name="Row-Col Headings" xfId="205" xr:uid="{00000000-0005-0000-0000-00009E000000}"/>
    <cellStyle name="RowTitles" xfId="206" xr:uid="{00000000-0005-0000-0000-00009F000000}"/>
    <cellStyle name="RowTitles1-Detail" xfId="207" xr:uid="{00000000-0005-0000-0000-0000A0000000}"/>
    <cellStyle name="RowTitles-Col2" xfId="208" xr:uid="{00000000-0005-0000-0000-0000A1000000}"/>
    <cellStyle name="RowTitles-Detail" xfId="209" xr:uid="{00000000-0005-0000-0000-0000A2000000}"/>
    <cellStyle name="Schlecht" xfId="14" builtinId="27" hidden="1"/>
    <cellStyle name="Schlecht 2" xfId="210" xr:uid="{00000000-0005-0000-0000-0000A4000000}"/>
    <cellStyle name="Standard" xfId="0" builtinId="0" customBuiltin="1"/>
    <cellStyle name="Standard 10" xfId="86" xr:uid="{00000000-0005-0000-0000-0000A6000000}"/>
    <cellStyle name="Standard 10 2" xfId="87" xr:uid="{00000000-0005-0000-0000-0000A7000000}"/>
    <cellStyle name="Standard 10 2 2" xfId="211" xr:uid="{00000000-0005-0000-0000-0000A8000000}"/>
    <cellStyle name="Standard 10 2 2 2" xfId="502" xr:uid="{00000000-0005-0000-0000-0000A9000000}"/>
    <cellStyle name="Standard 10 3" xfId="212" xr:uid="{00000000-0005-0000-0000-0000AA000000}"/>
    <cellStyle name="Standard 10 3 2" xfId="503" xr:uid="{00000000-0005-0000-0000-0000AB000000}"/>
    <cellStyle name="Standard 11" xfId="88" xr:uid="{00000000-0005-0000-0000-0000AC000000}"/>
    <cellStyle name="Standard 11 2" xfId="213" xr:uid="{00000000-0005-0000-0000-0000AD000000}"/>
    <cellStyle name="Standard 11 2 2" xfId="214" xr:uid="{00000000-0005-0000-0000-0000AE000000}"/>
    <cellStyle name="Standard 11 2 2 2" xfId="505" xr:uid="{00000000-0005-0000-0000-0000AF000000}"/>
    <cellStyle name="Standard 11 2 3" xfId="504" xr:uid="{00000000-0005-0000-0000-0000B0000000}"/>
    <cellStyle name="Standard 11 3" xfId="215" xr:uid="{00000000-0005-0000-0000-0000B1000000}"/>
    <cellStyle name="Standard 11 3 2" xfId="506" xr:uid="{00000000-0005-0000-0000-0000B2000000}"/>
    <cellStyle name="Standard 12" xfId="89" xr:uid="{00000000-0005-0000-0000-0000B3000000}"/>
    <cellStyle name="Standard 12 2" xfId="90" xr:uid="{00000000-0005-0000-0000-0000B4000000}"/>
    <cellStyle name="Standard 12 2 2" xfId="216" xr:uid="{00000000-0005-0000-0000-0000B5000000}"/>
    <cellStyle name="Standard 12 2 2 2" xfId="217" xr:uid="{00000000-0005-0000-0000-0000B6000000}"/>
    <cellStyle name="Standard 12 2 2 2 2" xfId="508" xr:uid="{00000000-0005-0000-0000-0000B7000000}"/>
    <cellStyle name="Standard 12 2 2 3" xfId="507" xr:uid="{00000000-0005-0000-0000-0000B8000000}"/>
    <cellStyle name="Standard 12 2 3" xfId="494" xr:uid="{00000000-0005-0000-0000-0000B9000000}"/>
    <cellStyle name="Standard 12 3" xfId="218" xr:uid="{00000000-0005-0000-0000-0000BA000000}"/>
    <cellStyle name="Standard 12 3 2" xfId="509" xr:uid="{00000000-0005-0000-0000-0000BB000000}"/>
    <cellStyle name="Standard 12 4" xfId="493" xr:uid="{00000000-0005-0000-0000-0000BC000000}"/>
    <cellStyle name="Standard 13" xfId="91" xr:uid="{00000000-0005-0000-0000-0000BD000000}"/>
    <cellStyle name="Standard 13 2" xfId="219" xr:uid="{00000000-0005-0000-0000-0000BE000000}"/>
    <cellStyle name="Standard 13 3" xfId="220" xr:uid="{00000000-0005-0000-0000-0000BF000000}"/>
    <cellStyle name="Standard 13 3 2" xfId="510" xr:uid="{00000000-0005-0000-0000-0000C0000000}"/>
    <cellStyle name="Standard 14" xfId="101" xr:uid="{00000000-0005-0000-0000-0000C1000000}"/>
    <cellStyle name="Standard 14 2" xfId="221" xr:uid="{00000000-0005-0000-0000-0000C2000000}"/>
    <cellStyle name="Standard 14 2 2" xfId="511" xr:uid="{00000000-0005-0000-0000-0000C3000000}"/>
    <cellStyle name="Standard 15" xfId="102" xr:uid="{00000000-0005-0000-0000-0000C4000000}"/>
    <cellStyle name="Standard 15 2" xfId="108" xr:uid="{00000000-0005-0000-0000-0000C5000000}"/>
    <cellStyle name="Standard 15 2 2" xfId="222" xr:uid="{00000000-0005-0000-0000-0000C6000000}"/>
    <cellStyle name="Standard 15 2 2 2" xfId="512" xr:uid="{00000000-0005-0000-0000-0000C7000000}"/>
    <cellStyle name="Standard 16" xfId="105" xr:uid="{00000000-0005-0000-0000-0000C8000000}"/>
    <cellStyle name="Standard 16 2" xfId="224" xr:uid="{00000000-0005-0000-0000-0000C9000000}"/>
    <cellStyle name="Standard 16 2 2" xfId="514" xr:uid="{00000000-0005-0000-0000-0000CA000000}"/>
    <cellStyle name="Standard 16 3" xfId="225" xr:uid="{00000000-0005-0000-0000-0000CB000000}"/>
    <cellStyle name="Standard 16 3 2" xfId="515" xr:uid="{00000000-0005-0000-0000-0000CC000000}"/>
    <cellStyle name="Standard 16 4" xfId="223" xr:uid="{00000000-0005-0000-0000-0000CD000000}"/>
    <cellStyle name="Standard 16 4 2" xfId="513" xr:uid="{00000000-0005-0000-0000-0000CE000000}"/>
    <cellStyle name="Standard 16 5" xfId="486" xr:uid="{00000000-0005-0000-0000-0000CF000000}"/>
    <cellStyle name="Standard 17" xfId="226" xr:uid="{00000000-0005-0000-0000-0000D0000000}"/>
    <cellStyle name="Standard 17 2" xfId="227" xr:uid="{00000000-0005-0000-0000-0000D1000000}"/>
    <cellStyle name="Standard 17 2 2" xfId="517" xr:uid="{00000000-0005-0000-0000-0000D2000000}"/>
    <cellStyle name="Standard 17 3" xfId="516" xr:uid="{00000000-0005-0000-0000-0000D3000000}"/>
    <cellStyle name="Standard 18" xfId="228" xr:uid="{00000000-0005-0000-0000-0000D4000000}"/>
    <cellStyle name="Standard 18 2" xfId="229" xr:uid="{00000000-0005-0000-0000-0000D5000000}"/>
    <cellStyle name="Standard 18 2 2" xfId="519" xr:uid="{00000000-0005-0000-0000-0000D6000000}"/>
    <cellStyle name="Standard 18 3" xfId="518" xr:uid="{00000000-0005-0000-0000-0000D7000000}"/>
    <cellStyle name="Standard 19" xfId="230" xr:uid="{00000000-0005-0000-0000-0000D8000000}"/>
    <cellStyle name="Standard 19 2" xfId="231" xr:uid="{00000000-0005-0000-0000-0000D9000000}"/>
    <cellStyle name="Standard 19 2 2" xfId="232" xr:uid="{00000000-0005-0000-0000-0000DA000000}"/>
    <cellStyle name="Standard 19 2 2 2" xfId="522" xr:uid="{00000000-0005-0000-0000-0000DB000000}"/>
    <cellStyle name="Standard 19 2 3" xfId="521" xr:uid="{00000000-0005-0000-0000-0000DC000000}"/>
    <cellStyle name="Standard 19 3" xfId="233" xr:uid="{00000000-0005-0000-0000-0000DD000000}"/>
    <cellStyle name="Standard 19 3 2" xfId="234" xr:uid="{00000000-0005-0000-0000-0000DE000000}"/>
    <cellStyle name="Standard 19 3 2 2" xfId="524" xr:uid="{00000000-0005-0000-0000-0000DF000000}"/>
    <cellStyle name="Standard 19 3 3" xfId="235" xr:uid="{00000000-0005-0000-0000-0000E0000000}"/>
    <cellStyle name="Standard 19 3 3 2" xfId="525" xr:uid="{00000000-0005-0000-0000-0000E1000000}"/>
    <cellStyle name="Standard 19 3 4" xfId="523" xr:uid="{00000000-0005-0000-0000-0000E2000000}"/>
    <cellStyle name="Standard 19 4" xfId="236" xr:uid="{00000000-0005-0000-0000-0000E3000000}"/>
    <cellStyle name="Standard 19 4 2" xfId="526" xr:uid="{00000000-0005-0000-0000-0000E4000000}"/>
    <cellStyle name="Standard 19 5" xfId="237" xr:uid="{00000000-0005-0000-0000-0000E5000000}"/>
    <cellStyle name="Standard 19 5 2" xfId="527" xr:uid="{00000000-0005-0000-0000-0000E6000000}"/>
    <cellStyle name="Standard 19 6" xfId="520" xr:uid="{00000000-0005-0000-0000-0000E7000000}"/>
    <cellStyle name="Standard 2" xfId="51" xr:uid="{00000000-0005-0000-0000-0000E8000000}"/>
    <cellStyle name="Standard 2 10" xfId="238" xr:uid="{00000000-0005-0000-0000-0000E9000000}"/>
    <cellStyle name="Standard 2 10 2" xfId="239" xr:uid="{00000000-0005-0000-0000-0000EA000000}"/>
    <cellStyle name="Standard 2 10 2 2" xfId="529" xr:uid="{00000000-0005-0000-0000-0000EB000000}"/>
    <cellStyle name="Standard 2 10 3" xfId="528" xr:uid="{00000000-0005-0000-0000-0000EC000000}"/>
    <cellStyle name="Standard 2 11" xfId="240" xr:uid="{00000000-0005-0000-0000-0000ED000000}"/>
    <cellStyle name="Standard 2 11 2" xfId="241" xr:uid="{00000000-0005-0000-0000-0000EE000000}"/>
    <cellStyle name="Standard 2 11 2 2" xfId="531" xr:uid="{00000000-0005-0000-0000-0000EF000000}"/>
    <cellStyle name="Standard 2 11 3" xfId="530" xr:uid="{00000000-0005-0000-0000-0000F0000000}"/>
    <cellStyle name="Standard 2 12" xfId="242" xr:uid="{00000000-0005-0000-0000-0000F1000000}"/>
    <cellStyle name="Standard 2 12 2" xfId="243" xr:uid="{00000000-0005-0000-0000-0000F2000000}"/>
    <cellStyle name="Standard 2 12 2 2" xfId="533" xr:uid="{00000000-0005-0000-0000-0000F3000000}"/>
    <cellStyle name="Standard 2 12 3" xfId="532" xr:uid="{00000000-0005-0000-0000-0000F4000000}"/>
    <cellStyle name="Standard 2 13" xfId="244" xr:uid="{00000000-0005-0000-0000-0000F5000000}"/>
    <cellStyle name="Standard 2 13 2" xfId="245" xr:uid="{00000000-0005-0000-0000-0000F6000000}"/>
    <cellStyle name="Standard 2 13 2 2" xfId="535" xr:uid="{00000000-0005-0000-0000-0000F7000000}"/>
    <cellStyle name="Standard 2 13 3" xfId="534" xr:uid="{00000000-0005-0000-0000-0000F8000000}"/>
    <cellStyle name="Standard 2 14" xfId="246" xr:uid="{00000000-0005-0000-0000-0000F9000000}"/>
    <cellStyle name="Standard 2 14 2" xfId="247" xr:uid="{00000000-0005-0000-0000-0000FA000000}"/>
    <cellStyle name="Standard 2 14 2 2" xfId="537" xr:uid="{00000000-0005-0000-0000-0000FB000000}"/>
    <cellStyle name="Standard 2 14 3" xfId="536" xr:uid="{00000000-0005-0000-0000-0000FC000000}"/>
    <cellStyle name="Standard 2 15" xfId="248" xr:uid="{00000000-0005-0000-0000-0000FD000000}"/>
    <cellStyle name="Standard 2 15 2" xfId="249" xr:uid="{00000000-0005-0000-0000-0000FE000000}"/>
    <cellStyle name="Standard 2 15 2 2" xfId="539" xr:uid="{00000000-0005-0000-0000-0000FF000000}"/>
    <cellStyle name="Standard 2 15 3" xfId="538" xr:uid="{00000000-0005-0000-0000-000000010000}"/>
    <cellStyle name="Standard 2 16" xfId="250" xr:uid="{00000000-0005-0000-0000-000001010000}"/>
    <cellStyle name="Standard 2 17" xfId="251" xr:uid="{00000000-0005-0000-0000-000002010000}"/>
    <cellStyle name="Standard 2 17 2" xfId="540" xr:uid="{00000000-0005-0000-0000-000003010000}"/>
    <cellStyle name="Standard 2 2" xfId="52" xr:uid="{00000000-0005-0000-0000-000004010000}"/>
    <cellStyle name="Standard 2 2 2" xfId="60" xr:uid="{00000000-0005-0000-0000-000005010000}"/>
    <cellStyle name="Standard 2 2 2 2" xfId="252" xr:uid="{00000000-0005-0000-0000-000006010000}"/>
    <cellStyle name="Standard 2 2 2 2 2" xfId="541" xr:uid="{00000000-0005-0000-0000-000007010000}"/>
    <cellStyle name="Standard 2 2 2 3" xfId="253" xr:uid="{00000000-0005-0000-0000-000008010000}"/>
    <cellStyle name="Standard 2 2 2 3 2" xfId="542" xr:uid="{00000000-0005-0000-0000-000009010000}"/>
    <cellStyle name="Standard 2 2 2 4" xfId="490" xr:uid="{00000000-0005-0000-0000-00000A010000}"/>
    <cellStyle name="Standard 2 2 3" xfId="254" xr:uid="{00000000-0005-0000-0000-00000B010000}"/>
    <cellStyle name="Standard 2 2 4" xfId="255" xr:uid="{00000000-0005-0000-0000-00000C010000}"/>
    <cellStyle name="Standard 2 2 4 2" xfId="543" xr:uid="{00000000-0005-0000-0000-00000D010000}"/>
    <cellStyle name="Standard 2 3" xfId="57" xr:uid="{00000000-0005-0000-0000-00000E010000}"/>
    <cellStyle name="Standard 2 3 2" xfId="256" xr:uid="{00000000-0005-0000-0000-00000F010000}"/>
    <cellStyle name="Standard 2 3 2 2" xfId="544" xr:uid="{00000000-0005-0000-0000-000010010000}"/>
    <cellStyle name="Standard 2 3 3" xfId="488" xr:uid="{00000000-0005-0000-0000-000011010000}"/>
    <cellStyle name="Standard 2 4" xfId="63" xr:uid="{00000000-0005-0000-0000-000012010000}"/>
    <cellStyle name="Standard 2 4 2" xfId="257" xr:uid="{00000000-0005-0000-0000-000013010000}"/>
    <cellStyle name="Standard 2 4 2 2" xfId="545" xr:uid="{00000000-0005-0000-0000-000014010000}"/>
    <cellStyle name="Standard 2 5" xfId="65" xr:uid="{00000000-0005-0000-0000-000015010000}"/>
    <cellStyle name="Standard 2 5 2" xfId="258" xr:uid="{00000000-0005-0000-0000-000016010000}"/>
    <cellStyle name="Standard 2 5 2 2" xfId="546" xr:uid="{00000000-0005-0000-0000-000017010000}"/>
    <cellStyle name="Standard 2 5 3" xfId="110" xr:uid="{00000000-0005-0000-0000-000018010000}"/>
    <cellStyle name="Standard 2 5 3 2" xfId="498" xr:uid="{00000000-0005-0000-0000-000019010000}"/>
    <cellStyle name="Standard 2 6" xfId="259" xr:uid="{00000000-0005-0000-0000-00001A010000}"/>
    <cellStyle name="Standard 2 6 2" xfId="260" xr:uid="{00000000-0005-0000-0000-00001B010000}"/>
    <cellStyle name="Standard 2 6 2 2" xfId="548" xr:uid="{00000000-0005-0000-0000-00001C010000}"/>
    <cellStyle name="Standard 2 6 3" xfId="547" xr:uid="{00000000-0005-0000-0000-00001D010000}"/>
    <cellStyle name="Standard 2 7" xfId="261" xr:uid="{00000000-0005-0000-0000-00001E010000}"/>
    <cellStyle name="Standard 2 7 2" xfId="262" xr:uid="{00000000-0005-0000-0000-00001F010000}"/>
    <cellStyle name="Standard 2 7 2 2" xfId="550" xr:uid="{00000000-0005-0000-0000-000020010000}"/>
    <cellStyle name="Standard 2 7 3" xfId="549" xr:uid="{00000000-0005-0000-0000-000021010000}"/>
    <cellStyle name="Standard 2 8" xfId="263" xr:uid="{00000000-0005-0000-0000-000022010000}"/>
    <cellStyle name="Standard 2 8 2" xfId="264" xr:uid="{00000000-0005-0000-0000-000023010000}"/>
    <cellStyle name="Standard 2 8 2 2" xfId="552" xr:uid="{00000000-0005-0000-0000-000024010000}"/>
    <cellStyle name="Standard 2 8 3" xfId="551" xr:uid="{00000000-0005-0000-0000-000025010000}"/>
    <cellStyle name="Standard 2 9" xfId="265" xr:uid="{00000000-0005-0000-0000-000026010000}"/>
    <cellStyle name="Standard 2 9 2" xfId="266" xr:uid="{00000000-0005-0000-0000-000027010000}"/>
    <cellStyle name="Standard 2 9 2 2" xfId="554" xr:uid="{00000000-0005-0000-0000-000028010000}"/>
    <cellStyle name="Standard 2 9 3" xfId="553" xr:uid="{00000000-0005-0000-0000-000029010000}"/>
    <cellStyle name="Standard 20" xfId="267" xr:uid="{00000000-0005-0000-0000-00002A010000}"/>
    <cellStyle name="Standard 20 2" xfId="268" xr:uid="{00000000-0005-0000-0000-00002B010000}"/>
    <cellStyle name="Standard 20 2 2" xfId="556" xr:uid="{00000000-0005-0000-0000-00002C010000}"/>
    <cellStyle name="Standard 20 3" xfId="555" xr:uid="{00000000-0005-0000-0000-00002D010000}"/>
    <cellStyle name="Standard 21" xfId="269" xr:uid="{00000000-0005-0000-0000-00002E010000}"/>
    <cellStyle name="Standard 21 2" xfId="270" xr:uid="{00000000-0005-0000-0000-00002F010000}"/>
    <cellStyle name="Standard 21 2 2" xfId="271" xr:uid="{00000000-0005-0000-0000-000030010000}"/>
    <cellStyle name="Standard 21 3" xfId="272" xr:uid="{00000000-0005-0000-0000-000031010000}"/>
    <cellStyle name="Standard 21 3 2" xfId="558" xr:uid="{00000000-0005-0000-0000-000032010000}"/>
    <cellStyle name="Standard 21 4" xfId="557" xr:uid="{00000000-0005-0000-0000-000033010000}"/>
    <cellStyle name="Standard 22" xfId="273" xr:uid="{00000000-0005-0000-0000-000034010000}"/>
    <cellStyle name="Standard 22 2" xfId="274" xr:uid="{00000000-0005-0000-0000-000035010000}"/>
    <cellStyle name="Standard 22 2 2" xfId="560" xr:uid="{00000000-0005-0000-0000-000036010000}"/>
    <cellStyle name="Standard 22 3" xfId="559" xr:uid="{00000000-0005-0000-0000-000037010000}"/>
    <cellStyle name="Standard 23" xfId="275" xr:uid="{00000000-0005-0000-0000-000038010000}"/>
    <cellStyle name="Standard 23 2" xfId="276" xr:uid="{00000000-0005-0000-0000-000039010000}"/>
    <cellStyle name="Standard 23 2 2" xfId="562" xr:uid="{00000000-0005-0000-0000-00003A010000}"/>
    <cellStyle name="Standard 23 3" xfId="561" xr:uid="{00000000-0005-0000-0000-00003B010000}"/>
    <cellStyle name="Standard 24" xfId="277" xr:uid="{00000000-0005-0000-0000-00003C010000}"/>
    <cellStyle name="Standard 24 2" xfId="278" xr:uid="{00000000-0005-0000-0000-00003D010000}"/>
    <cellStyle name="Standard 24 2 2" xfId="564" xr:uid="{00000000-0005-0000-0000-00003E010000}"/>
    <cellStyle name="Standard 24 3" xfId="563" xr:uid="{00000000-0005-0000-0000-00003F010000}"/>
    <cellStyle name="Standard 25" xfId="279" xr:uid="{00000000-0005-0000-0000-000040010000}"/>
    <cellStyle name="Standard 25 2" xfId="280" xr:uid="{00000000-0005-0000-0000-000041010000}"/>
    <cellStyle name="Standard 25 2 2" xfId="566" xr:uid="{00000000-0005-0000-0000-000042010000}"/>
    <cellStyle name="Standard 25 3" xfId="565" xr:uid="{00000000-0005-0000-0000-000043010000}"/>
    <cellStyle name="Standard 26" xfId="281" xr:uid="{00000000-0005-0000-0000-000044010000}"/>
    <cellStyle name="Standard 26 2" xfId="282" xr:uid="{00000000-0005-0000-0000-000045010000}"/>
    <cellStyle name="Standard 26 2 2" xfId="568" xr:uid="{00000000-0005-0000-0000-000046010000}"/>
    <cellStyle name="Standard 26 3" xfId="567" xr:uid="{00000000-0005-0000-0000-000047010000}"/>
    <cellStyle name="Standard 27" xfId="283" xr:uid="{00000000-0005-0000-0000-000048010000}"/>
    <cellStyle name="Standard 27 2" xfId="284" xr:uid="{00000000-0005-0000-0000-000049010000}"/>
    <cellStyle name="Standard 27 2 2" xfId="570" xr:uid="{00000000-0005-0000-0000-00004A010000}"/>
    <cellStyle name="Standard 27 3" xfId="569" xr:uid="{00000000-0005-0000-0000-00004B010000}"/>
    <cellStyle name="Standard 28" xfId="285" xr:uid="{00000000-0005-0000-0000-00004C010000}"/>
    <cellStyle name="Standard 28 2" xfId="286" xr:uid="{00000000-0005-0000-0000-00004D010000}"/>
    <cellStyle name="Standard 28 2 2" xfId="572" xr:uid="{00000000-0005-0000-0000-00004E010000}"/>
    <cellStyle name="Standard 28 3" xfId="571" xr:uid="{00000000-0005-0000-0000-00004F010000}"/>
    <cellStyle name="Standard 29" xfId="287" xr:uid="{00000000-0005-0000-0000-000050010000}"/>
    <cellStyle name="Standard 29 2" xfId="288" xr:uid="{00000000-0005-0000-0000-000051010000}"/>
    <cellStyle name="Standard 29 2 2" xfId="289" xr:uid="{00000000-0005-0000-0000-000052010000}"/>
    <cellStyle name="Standard 29 2 2 2" xfId="575" xr:uid="{00000000-0005-0000-0000-000053010000}"/>
    <cellStyle name="Standard 29 2 3" xfId="574" xr:uid="{00000000-0005-0000-0000-000054010000}"/>
    <cellStyle name="Standard 29 3" xfId="573" xr:uid="{00000000-0005-0000-0000-000055010000}"/>
    <cellStyle name="Standard 3" xfId="53" xr:uid="{00000000-0005-0000-0000-000056010000}"/>
    <cellStyle name="Standard 3 2" xfId="50" xr:uid="{00000000-0005-0000-0000-000057010000}"/>
    <cellStyle name="Standard 3 2 2" xfId="290" xr:uid="{00000000-0005-0000-0000-000058010000}"/>
    <cellStyle name="Standard 3 2 2 2" xfId="291" xr:uid="{00000000-0005-0000-0000-000059010000}"/>
    <cellStyle name="Standard 3 2 2 2 2" xfId="577" xr:uid="{00000000-0005-0000-0000-00005A010000}"/>
    <cellStyle name="Standard 3 2 2 3" xfId="576" xr:uid="{00000000-0005-0000-0000-00005B010000}"/>
    <cellStyle name="Standard 3 2 3" xfId="292" xr:uid="{00000000-0005-0000-0000-00005C010000}"/>
    <cellStyle name="Standard 3 2 3 2" xfId="578" xr:uid="{00000000-0005-0000-0000-00005D010000}"/>
    <cellStyle name="Standard 3 3" xfId="92" xr:uid="{00000000-0005-0000-0000-00005E010000}"/>
    <cellStyle name="Standard 3 3 2" xfId="293" xr:uid="{00000000-0005-0000-0000-00005F010000}"/>
    <cellStyle name="Standard 3 3 2 2" xfId="579" xr:uid="{00000000-0005-0000-0000-000060010000}"/>
    <cellStyle name="Standard 3 4" xfId="104" xr:uid="{00000000-0005-0000-0000-000061010000}"/>
    <cellStyle name="Standard 3 4 2" xfId="294" xr:uid="{00000000-0005-0000-0000-000062010000}"/>
    <cellStyle name="Standard 3 4 3" xfId="497" xr:uid="{00000000-0005-0000-0000-000063010000}"/>
    <cellStyle name="Standard 3 5" xfId="295" xr:uid="{00000000-0005-0000-0000-000064010000}"/>
    <cellStyle name="Standard 3 5 2" xfId="580" xr:uid="{00000000-0005-0000-0000-000065010000}"/>
    <cellStyle name="Standard 30" xfId="296" xr:uid="{00000000-0005-0000-0000-000066010000}"/>
    <cellStyle name="Standard 30 2" xfId="297" xr:uid="{00000000-0005-0000-0000-000067010000}"/>
    <cellStyle name="Standard 30 2 2" xfId="582" xr:uid="{00000000-0005-0000-0000-000068010000}"/>
    <cellStyle name="Standard 30 3" xfId="581" xr:uid="{00000000-0005-0000-0000-000069010000}"/>
    <cellStyle name="Standard 31" xfId="298" xr:uid="{00000000-0005-0000-0000-00006A010000}"/>
    <cellStyle name="Standard 31 2" xfId="299" xr:uid="{00000000-0005-0000-0000-00006B010000}"/>
    <cellStyle name="Standard 31 2 2" xfId="584" xr:uid="{00000000-0005-0000-0000-00006C010000}"/>
    <cellStyle name="Standard 31 3" xfId="583" xr:uid="{00000000-0005-0000-0000-00006D010000}"/>
    <cellStyle name="Standard 32" xfId="300" xr:uid="{00000000-0005-0000-0000-00006E010000}"/>
    <cellStyle name="Standard 32 2" xfId="301" xr:uid="{00000000-0005-0000-0000-00006F010000}"/>
    <cellStyle name="Standard 32 2 2" xfId="586" xr:uid="{00000000-0005-0000-0000-000070010000}"/>
    <cellStyle name="Standard 32 3" xfId="585" xr:uid="{00000000-0005-0000-0000-000071010000}"/>
    <cellStyle name="Standard 33" xfId="302" xr:uid="{00000000-0005-0000-0000-000072010000}"/>
    <cellStyle name="Standard 33 2" xfId="303" xr:uid="{00000000-0005-0000-0000-000073010000}"/>
    <cellStyle name="Standard 33 2 2" xfId="588" xr:uid="{00000000-0005-0000-0000-000074010000}"/>
    <cellStyle name="Standard 33 3" xfId="587" xr:uid="{00000000-0005-0000-0000-000075010000}"/>
    <cellStyle name="Standard 34" xfId="304" xr:uid="{00000000-0005-0000-0000-000076010000}"/>
    <cellStyle name="Standard 34 2" xfId="305" xr:uid="{00000000-0005-0000-0000-000077010000}"/>
    <cellStyle name="Standard 34 2 2" xfId="590" xr:uid="{00000000-0005-0000-0000-000078010000}"/>
    <cellStyle name="Standard 34 3" xfId="589" xr:uid="{00000000-0005-0000-0000-000079010000}"/>
    <cellStyle name="Standard 35" xfId="306" xr:uid="{00000000-0005-0000-0000-00007A010000}"/>
    <cellStyle name="Standard 35 2" xfId="307" xr:uid="{00000000-0005-0000-0000-00007B010000}"/>
    <cellStyle name="Standard 35 2 2" xfId="592" xr:uid="{00000000-0005-0000-0000-00007C010000}"/>
    <cellStyle name="Standard 35 3" xfId="591" xr:uid="{00000000-0005-0000-0000-00007D010000}"/>
    <cellStyle name="Standard 36" xfId="308" xr:uid="{00000000-0005-0000-0000-00007E010000}"/>
    <cellStyle name="Standard 36 2" xfId="309" xr:uid="{00000000-0005-0000-0000-00007F010000}"/>
    <cellStyle name="Standard 36 2 2" xfId="594" xr:uid="{00000000-0005-0000-0000-000080010000}"/>
    <cellStyle name="Standard 36 3" xfId="593" xr:uid="{00000000-0005-0000-0000-000081010000}"/>
    <cellStyle name="Standard 37" xfId="310" xr:uid="{00000000-0005-0000-0000-000082010000}"/>
    <cellStyle name="Standard 37 2" xfId="311" xr:uid="{00000000-0005-0000-0000-000083010000}"/>
    <cellStyle name="Standard 37 2 2" xfId="596" xr:uid="{00000000-0005-0000-0000-000084010000}"/>
    <cellStyle name="Standard 37 3" xfId="595" xr:uid="{00000000-0005-0000-0000-000085010000}"/>
    <cellStyle name="Standard 38" xfId="312" xr:uid="{00000000-0005-0000-0000-000086010000}"/>
    <cellStyle name="Standard 38 2" xfId="313" xr:uid="{00000000-0005-0000-0000-000087010000}"/>
    <cellStyle name="Standard 38 2 2" xfId="598" xr:uid="{00000000-0005-0000-0000-000088010000}"/>
    <cellStyle name="Standard 38 3" xfId="597" xr:uid="{00000000-0005-0000-0000-000089010000}"/>
    <cellStyle name="Standard 39" xfId="314" xr:uid="{00000000-0005-0000-0000-00008A010000}"/>
    <cellStyle name="Standard 39 2" xfId="315" xr:uid="{00000000-0005-0000-0000-00008B010000}"/>
    <cellStyle name="Standard 39 2 2" xfId="600" xr:uid="{00000000-0005-0000-0000-00008C010000}"/>
    <cellStyle name="Standard 39 3" xfId="599" xr:uid="{00000000-0005-0000-0000-00008D010000}"/>
    <cellStyle name="Standard 4" xfId="54" xr:uid="{00000000-0005-0000-0000-00008E010000}"/>
    <cellStyle name="Standard 4 2" xfId="58" xr:uid="{00000000-0005-0000-0000-00008F010000}"/>
    <cellStyle name="Standard 4 2 2" xfId="316" xr:uid="{00000000-0005-0000-0000-000090010000}"/>
    <cellStyle name="Standard 4 2 2 2" xfId="317" xr:uid="{00000000-0005-0000-0000-000091010000}"/>
    <cellStyle name="Standard 4 2 2 2 2" xfId="602" xr:uid="{00000000-0005-0000-0000-000092010000}"/>
    <cellStyle name="Standard 4 2 2 3" xfId="601" xr:uid="{00000000-0005-0000-0000-000093010000}"/>
    <cellStyle name="Standard 4 2 3" xfId="318" xr:uid="{00000000-0005-0000-0000-000094010000}"/>
    <cellStyle name="Standard 4 2 3 2" xfId="603" xr:uid="{00000000-0005-0000-0000-000095010000}"/>
    <cellStyle name="Standard 4 2 4" xfId="489" xr:uid="{00000000-0005-0000-0000-000096010000}"/>
    <cellStyle name="Standard 4 3" xfId="319" xr:uid="{00000000-0005-0000-0000-000097010000}"/>
    <cellStyle name="Standard 4 3 2" xfId="320" xr:uid="{00000000-0005-0000-0000-000098010000}"/>
    <cellStyle name="Standard 4 3 2 2" xfId="605" xr:uid="{00000000-0005-0000-0000-000099010000}"/>
    <cellStyle name="Standard 4 3 3" xfId="604" xr:uid="{00000000-0005-0000-0000-00009A010000}"/>
    <cellStyle name="Standard 4 4" xfId="321" xr:uid="{00000000-0005-0000-0000-00009B010000}"/>
    <cellStyle name="Standard 4 4 2" xfId="606" xr:uid="{00000000-0005-0000-0000-00009C010000}"/>
    <cellStyle name="Standard 40" xfId="322" xr:uid="{00000000-0005-0000-0000-00009D010000}"/>
    <cellStyle name="Standard 40 2" xfId="323" xr:uid="{00000000-0005-0000-0000-00009E010000}"/>
    <cellStyle name="Standard 40 2 2" xfId="608" xr:uid="{00000000-0005-0000-0000-00009F010000}"/>
    <cellStyle name="Standard 40 3" xfId="607" xr:uid="{00000000-0005-0000-0000-0000A0010000}"/>
    <cellStyle name="Standard 41" xfId="324" xr:uid="{00000000-0005-0000-0000-0000A1010000}"/>
    <cellStyle name="Standard 41 2" xfId="325" xr:uid="{00000000-0005-0000-0000-0000A2010000}"/>
    <cellStyle name="Standard 41 2 2" xfId="610" xr:uid="{00000000-0005-0000-0000-0000A3010000}"/>
    <cellStyle name="Standard 41 3" xfId="609" xr:uid="{00000000-0005-0000-0000-0000A4010000}"/>
    <cellStyle name="Standard 42" xfId="326" xr:uid="{00000000-0005-0000-0000-0000A5010000}"/>
    <cellStyle name="Standard 42 2" xfId="327" xr:uid="{00000000-0005-0000-0000-0000A6010000}"/>
    <cellStyle name="Standard 42 2 2" xfId="612" xr:uid="{00000000-0005-0000-0000-0000A7010000}"/>
    <cellStyle name="Standard 42 3" xfId="611" xr:uid="{00000000-0005-0000-0000-0000A8010000}"/>
    <cellStyle name="Standard 43" xfId="328" xr:uid="{00000000-0005-0000-0000-0000A9010000}"/>
    <cellStyle name="Standard 43 2" xfId="329" xr:uid="{00000000-0005-0000-0000-0000AA010000}"/>
    <cellStyle name="Standard 43 2 2" xfId="614" xr:uid="{00000000-0005-0000-0000-0000AB010000}"/>
    <cellStyle name="Standard 43 3" xfId="613" xr:uid="{00000000-0005-0000-0000-0000AC010000}"/>
    <cellStyle name="Standard 44" xfId="330" xr:uid="{00000000-0005-0000-0000-0000AD010000}"/>
    <cellStyle name="Standard 44 2" xfId="331" xr:uid="{00000000-0005-0000-0000-0000AE010000}"/>
    <cellStyle name="Standard 44 2 2" xfId="616" xr:uid="{00000000-0005-0000-0000-0000AF010000}"/>
    <cellStyle name="Standard 44 3" xfId="615" xr:uid="{00000000-0005-0000-0000-0000B0010000}"/>
    <cellStyle name="Standard 45" xfId="332" xr:uid="{00000000-0005-0000-0000-0000B1010000}"/>
    <cellStyle name="Standard 45 2" xfId="333" xr:uid="{00000000-0005-0000-0000-0000B2010000}"/>
    <cellStyle name="Standard 45 2 2" xfId="618" xr:uid="{00000000-0005-0000-0000-0000B3010000}"/>
    <cellStyle name="Standard 45 3" xfId="617" xr:uid="{00000000-0005-0000-0000-0000B4010000}"/>
    <cellStyle name="Standard 46" xfId="334" xr:uid="{00000000-0005-0000-0000-0000B5010000}"/>
    <cellStyle name="Standard 46 2" xfId="335" xr:uid="{00000000-0005-0000-0000-0000B6010000}"/>
    <cellStyle name="Standard 46 2 2" xfId="620" xr:uid="{00000000-0005-0000-0000-0000B7010000}"/>
    <cellStyle name="Standard 46 3" xfId="619" xr:uid="{00000000-0005-0000-0000-0000B8010000}"/>
    <cellStyle name="Standard 47" xfId="336" xr:uid="{00000000-0005-0000-0000-0000B9010000}"/>
    <cellStyle name="Standard 47 2" xfId="337" xr:uid="{00000000-0005-0000-0000-0000BA010000}"/>
    <cellStyle name="Standard 47 2 2" xfId="622" xr:uid="{00000000-0005-0000-0000-0000BB010000}"/>
    <cellStyle name="Standard 47 3" xfId="621" xr:uid="{00000000-0005-0000-0000-0000BC010000}"/>
    <cellStyle name="Standard 48" xfId="338" xr:uid="{00000000-0005-0000-0000-0000BD010000}"/>
    <cellStyle name="Standard 48 2" xfId="339" xr:uid="{00000000-0005-0000-0000-0000BE010000}"/>
    <cellStyle name="Standard 48 2 2" xfId="624" xr:uid="{00000000-0005-0000-0000-0000BF010000}"/>
    <cellStyle name="Standard 48 3" xfId="623" xr:uid="{00000000-0005-0000-0000-0000C0010000}"/>
    <cellStyle name="Standard 49" xfId="340" xr:uid="{00000000-0005-0000-0000-0000C1010000}"/>
    <cellStyle name="Standard 49 2" xfId="341" xr:uid="{00000000-0005-0000-0000-0000C2010000}"/>
    <cellStyle name="Standard 49 2 2" xfId="626" xr:uid="{00000000-0005-0000-0000-0000C3010000}"/>
    <cellStyle name="Standard 49 3" xfId="625" xr:uid="{00000000-0005-0000-0000-0000C4010000}"/>
    <cellStyle name="Standard 5" xfId="55" xr:uid="{00000000-0005-0000-0000-0000C5010000}"/>
    <cellStyle name="Standard 5 2" xfId="59" xr:uid="{00000000-0005-0000-0000-0000C6010000}"/>
    <cellStyle name="Standard 5 2 2" xfId="343" xr:uid="{00000000-0005-0000-0000-0000C7010000}"/>
    <cellStyle name="Standard 5 2 2 2" xfId="344" xr:uid="{00000000-0005-0000-0000-0000C8010000}"/>
    <cellStyle name="Standard 5 2 2 2 2" xfId="629" xr:uid="{00000000-0005-0000-0000-0000C9010000}"/>
    <cellStyle name="Standard 5 2 2 3" xfId="628" xr:uid="{00000000-0005-0000-0000-0000CA010000}"/>
    <cellStyle name="Standard 5 2 3" xfId="345" xr:uid="{00000000-0005-0000-0000-0000CB010000}"/>
    <cellStyle name="Standard 5 2 3 2" xfId="630" xr:uid="{00000000-0005-0000-0000-0000CC010000}"/>
    <cellStyle name="Standard 5 2 4" xfId="342" xr:uid="{00000000-0005-0000-0000-0000CD010000}"/>
    <cellStyle name="Standard 5 2 4 2" xfId="627" xr:uid="{00000000-0005-0000-0000-0000CE010000}"/>
    <cellStyle name="Standard 5 3" xfId="346" xr:uid="{00000000-0005-0000-0000-0000CF010000}"/>
    <cellStyle name="Standard 5 3 2" xfId="347" xr:uid="{00000000-0005-0000-0000-0000D0010000}"/>
    <cellStyle name="Standard 5 3 2 2" xfId="632" xr:uid="{00000000-0005-0000-0000-0000D1010000}"/>
    <cellStyle name="Standard 5 3 3" xfId="631" xr:uid="{00000000-0005-0000-0000-0000D2010000}"/>
    <cellStyle name="Standard 5 4" xfId="348" xr:uid="{00000000-0005-0000-0000-0000D3010000}"/>
    <cellStyle name="Standard 5 4 2" xfId="633" xr:uid="{00000000-0005-0000-0000-0000D4010000}"/>
    <cellStyle name="Standard 50" xfId="349" xr:uid="{00000000-0005-0000-0000-0000D5010000}"/>
    <cellStyle name="Standard 50 2" xfId="350" xr:uid="{00000000-0005-0000-0000-0000D6010000}"/>
    <cellStyle name="Standard 50 2 2" xfId="351" xr:uid="{00000000-0005-0000-0000-0000D7010000}"/>
    <cellStyle name="Standard 50 2 2 2" xfId="352" xr:uid="{00000000-0005-0000-0000-0000D8010000}"/>
    <cellStyle name="Standard 50 2 2 2 2" xfId="637" xr:uid="{00000000-0005-0000-0000-0000D9010000}"/>
    <cellStyle name="Standard 50 2 2 3" xfId="636" xr:uid="{00000000-0005-0000-0000-0000DA010000}"/>
    <cellStyle name="Standard 50 2 3" xfId="353" xr:uid="{00000000-0005-0000-0000-0000DB010000}"/>
    <cellStyle name="Standard 50 2 3 2" xfId="638" xr:uid="{00000000-0005-0000-0000-0000DC010000}"/>
    <cellStyle name="Standard 50 2 4" xfId="635" xr:uid="{00000000-0005-0000-0000-0000DD010000}"/>
    <cellStyle name="Standard 50 3" xfId="354" xr:uid="{00000000-0005-0000-0000-0000DE010000}"/>
    <cellStyle name="Standard 50 3 2" xfId="639" xr:uid="{00000000-0005-0000-0000-0000DF010000}"/>
    <cellStyle name="Standard 50 4" xfId="355" xr:uid="{00000000-0005-0000-0000-0000E0010000}"/>
    <cellStyle name="Standard 50 4 2" xfId="640" xr:uid="{00000000-0005-0000-0000-0000E1010000}"/>
    <cellStyle name="Standard 50 5" xfId="634" xr:uid="{00000000-0005-0000-0000-0000E2010000}"/>
    <cellStyle name="Standard 51" xfId="356" xr:uid="{00000000-0005-0000-0000-0000E3010000}"/>
    <cellStyle name="Standard 51 2" xfId="357" xr:uid="{00000000-0005-0000-0000-0000E4010000}"/>
    <cellStyle name="Standard 51 2 2" xfId="642" xr:uid="{00000000-0005-0000-0000-0000E5010000}"/>
    <cellStyle name="Standard 51 3" xfId="641" xr:uid="{00000000-0005-0000-0000-0000E6010000}"/>
    <cellStyle name="Standard 52" xfId="358" xr:uid="{00000000-0005-0000-0000-0000E7010000}"/>
    <cellStyle name="Standard 52 2" xfId="359" xr:uid="{00000000-0005-0000-0000-0000E8010000}"/>
    <cellStyle name="Standard 52 2 2" xfId="644" xr:uid="{00000000-0005-0000-0000-0000E9010000}"/>
    <cellStyle name="Standard 52 3" xfId="643" xr:uid="{00000000-0005-0000-0000-0000EA010000}"/>
    <cellStyle name="Standard 53" xfId="360" xr:uid="{00000000-0005-0000-0000-0000EB010000}"/>
    <cellStyle name="Standard 53 2" xfId="361" xr:uid="{00000000-0005-0000-0000-0000EC010000}"/>
    <cellStyle name="Standard 53 2 2" xfId="646" xr:uid="{00000000-0005-0000-0000-0000ED010000}"/>
    <cellStyle name="Standard 53 3" xfId="645" xr:uid="{00000000-0005-0000-0000-0000EE010000}"/>
    <cellStyle name="Standard 54" xfId="362" xr:uid="{00000000-0005-0000-0000-0000EF010000}"/>
    <cellStyle name="Standard 54 2" xfId="363" xr:uid="{00000000-0005-0000-0000-0000F0010000}"/>
    <cellStyle name="Standard 54 2 2" xfId="648" xr:uid="{00000000-0005-0000-0000-0000F1010000}"/>
    <cellStyle name="Standard 54 3" xfId="647" xr:uid="{00000000-0005-0000-0000-0000F2010000}"/>
    <cellStyle name="Standard 55" xfId="364" xr:uid="{00000000-0005-0000-0000-0000F3010000}"/>
    <cellStyle name="Standard 55 2" xfId="365" xr:uid="{00000000-0005-0000-0000-0000F4010000}"/>
    <cellStyle name="Standard 55 2 2" xfId="650" xr:uid="{00000000-0005-0000-0000-0000F5010000}"/>
    <cellStyle name="Standard 55 3" xfId="649" xr:uid="{00000000-0005-0000-0000-0000F6010000}"/>
    <cellStyle name="Standard 56" xfId="366" xr:uid="{00000000-0005-0000-0000-0000F7010000}"/>
    <cellStyle name="Standard 56 2" xfId="367" xr:uid="{00000000-0005-0000-0000-0000F8010000}"/>
    <cellStyle name="Standard 56 2 2" xfId="652" xr:uid="{00000000-0005-0000-0000-0000F9010000}"/>
    <cellStyle name="Standard 56 3" xfId="651" xr:uid="{00000000-0005-0000-0000-0000FA010000}"/>
    <cellStyle name="Standard 57" xfId="368" xr:uid="{00000000-0005-0000-0000-0000FB010000}"/>
    <cellStyle name="Standard 57 2" xfId="369" xr:uid="{00000000-0005-0000-0000-0000FC010000}"/>
    <cellStyle name="Standard 57 2 2" xfId="654" xr:uid="{00000000-0005-0000-0000-0000FD010000}"/>
    <cellStyle name="Standard 57 3" xfId="653" xr:uid="{00000000-0005-0000-0000-0000FE010000}"/>
    <cellStyle name="Standard 58" xfId="370" xr:uid="{00000000-0005-0000-0000-0000FF010000}"/>
    <cellStyle name="Standard 58 2" xfId="371" xr:uid="{00000000-0005-0000-0000-000000020000}"/>
    <cellStyle name="Standard 58 2 2" xfId="656" xr:uid="{00000000-0005-0000-0000-000001020000}"/>
    <cellStyle name="Standard 58 3" xfId="655" xr:uid="{00000000-0005-0000-0000-000002020000}"/>
    <cellStyle name="Standard 59" xfId="372" xr:uid="{00000000-0005-0000-0000-000003020000}"/>
    <cellStyle name="Standard 59 2" xfId="373" xr:uid="{00000000-0005-0000-0000-000004020000}"/>
    <cellStyle name="Standard 59 2 2" xfId="374" xr:uid="{00000000-0005-0000-0000-000005020000}"/>
    <cellStyle name="Standard 59 2 2 2" xfId="375" xr:uid="{00000000-0005-0000-0000-000006020000}"/>
    <cellStyle name="Standard 59 2 2 2 2" xfId="660" xr:uid="{00000000-0005-0000-0000-000007020000}"/>
    <cellStyle name="Standard 59 2 2 3" xfId="376" xr:uid="{00000000-0005-0000-0000-000008020000}"/>
    <cellStyle name="Standard 59 2 2 3 2" xfId="661" xr:uid="{00000000-0005-0000-0000-000009020000}"/>
    <cellStyle name="Standard 59 2 2 4" xfId="659" xr:uid="{00000000-0005-0000-0000-00000A020000}"/>
    <cellStyle name="Standard 59 2 3" xfId="377" xr:uid="{00000000-0005-0000-0000-00000B020000}"/>
    <cellStyle name="Standard 59 2 3 2" xfId="662" xr:uid="{00000000-0005-0000-0000-00000C020000}"/>
    <cellStyle name="Standard 59 2 4" xfId="658" xr:uid="{00000000-0005-0000-0000-00000D020000}"/>
    <cellStyle name="Standard 59 3" xfId="378" xr:uid="{00000000-0005-0000-0000-00000E020000}"/>
    <cellStyle name="Standard 59 3 2" xfId="379" xr:uid="{00000000-0005-0000-0000-00000F020000}"/>
    <cellStyle name="Standard 59 3 2 2" xfId="380" xr:uid="{00000000-0005-0000-0000-000010020000}"/>
    <cellStyle name="Standard 59 3 2 2 2" xfId="665" xr:uid="{00000000-0005-0000-0000-000011020000}"/>
    <cellStyle name="Standard 59 3 2 3" xfId="664" xr:uid="{00000000-0005-0000-0000-000012020000}"/>
    <cellStyle name="Standard 59 3 3" xfId="381" xr:uid="{00000000-0005-0000-0000-000013020000}"/>
    <cellStyle name="Standard 59 3 3 2" xfId="666" xr:uid="{00000000-0005-0000-0000-000014020000}"/>
    <cellStyle name="Standard 59 3 4" xfId="663" xr:uid="{00000000-0005-0000-0000-000015020000}"/>
    <cellStyle name="Standard 59 4" xfId="382" xr:uid="{00000000-0005-0000-0000-000016020000}"/>
    <cellStyle name="Standard 59 4 2" xfId="667" xr:uid="{00000000-0005-0000-0000-000017020000}"/>
    <cellStyle name="Standard 59 5" xfId="657" xr:uid="{00000000-0005-0000-0000-000018020000}"/>
    <cellStyle name="Standard 6" xfId="61" xr:uid="{00000000-0005-0000-0000-000019020000}"/>
    <cellStyle name="Standard 6 2" xfId="383" xr:uid="{00000000-0005-0000-0000-00001A020000}"/>
    <cellStyle name="Standard 6 2 2" xfId="384" xr:uid="{00000000-0005-0000-0000-00001B020000}"/>
    <cellStyle name="Standard 6 2 2 2" xfId="669" xr:uid="{00000000-0005-0000-0000-00001C020000}"/>
    <cellStyle name="Standard 6 2 3" xfId="668" xr:uid="{00000000-0005-0000-0000-00001D020000}"/>
    <cellStyle name="Standard 6 3" xfId="385" xr:uid="{00000000-0005-0000-0000-00001E020000}"/>
    <cellStyle name="Standard 6 3 2" xfId="386" xr:uid="{00000000-0005-0000-0000-00001F020000}"/>
    <cellStyle name="Standard 6 3 2 2" xfId="387" xr:uid="{00000000-0005-0000-0000-000020020000}"/>
    <cellStyle name="Standard 6 3 2 2 2" xfId="672" xr:uid="{00000000-0005-0000-0000-000021020000}"/>
    <cellStyle name="Standard 6 3 2 3" xfId="671" xr:uid="{00000000-0005-0000-0000-000022020000}"/>
    <cellStyle name="Standard 6 3 3" xfId="388" xr:uid="{00000000-0005-0000-0000-000023020000}"/>
    <cellStyle name="Standard 6 3 3 2" xfId="673" xr:uid="{00000000-0005-0000-0000-000024020000}"/>
    <cellStyle name="Standard 6 3 4" xfId="670" xr:uid="{00000000-0005-0000-0000-000025020000}"/>
    <cellStyle name="Standard 6 4" xfId="389" xr:uid="{00000000-0005-0000-0000-000026020000}"/>
    <cellStyle name="Standard 6 4 2" xfId="390" xr:uid="{00000000-0005-0000-0000-000027020000}"/>
    <cellStyle name="Standard 6 4 2 2" xfId="675" xr:uid="{00000000-0005-0000-0000-000028020000}"/>
    <cellStyle name="Standard 6 4 3" xfId="674" xr:uid="{00000000-0005-0000-0000-000029020000}"/>
    <cellStyle name="Standard 6 5" xfId="391" xr:uid="{00000000-0005-0000-0000-00002A020000}"/>
    <cellStyle name="Standard 6 5 2" xfId="676" xr:uid="{00000000-0005-0000-0000-00002B020000}"/>
    <cellStyle name="Standard 6 6" xfId="491" xr:uid="{00000000-0005-0000-0000-00002C020000}"/>
    <cellStyle name="Standard 60" xfId="392" xr:uid="{00000000-0005-0000-0000-00002D020000}"/>
    <cellStyle name="Standard 60 2" xfId="393" xr:uid="{00000000-0005-0000-0000-00002E020000}"/>
    <cellStyle name="Standard 60 2 2" xfId="394" xr:uid="{00000000-0005-0000-0000-00002F020000}"/>
    <cellStyle name="Standard 60 2 2 2" xfId="679" xr:uid="{00000000-0005-0000-0000-000030020000}"/>
    <cellStyle name="Standard 60 2 3" xfId="678" xr:uid="{00000000-0005-0000-0000-000031020000}"/>
    <cellStyle name="Standard 60 3" xfId="395" xr:uid="{00000000-0005-0000-0000-000032020000}"/>
    <cellStyle name="Standard 60 3 2" xfId="680" xr:uid="{00000000-0005-0000-0000-000033020000}"/>
    <cellStyle name="Standard 60 4" xfId="677" xr:uid="{00000000-0005-0000-0000-000034020000}"/>
    <cellStyle name="Standard 61" xfId="396" xr:uid="{00000000-0005-0000-0000-000035020000}"/>
    <cellStyle name="Standard 61 2" xfId="397" xr:uid="{00000000-0005-0000-0000-000036020000}"/>
    <cellStyle name="Standard 61 2 2" xfId="398" xr:uid="{00000000-0005-0000-0000-000037020000}"/>
    <cellStyle name="Standard 61 2 2 2" xfId="683" xr:uid="{00000000-0005-0000-0000-000038020000}"/>
    <cellStyle name="Standard 61 2 3" xfId="682" xr:uid="{00000000-0005-0000-0000-000039020000}"/>
    <cellStyle name="Standard 61 3" xfId="399" xr:uid="{00000000-0005-0000-0000-00003A020000}"/>
    <cellStyle name="Standard 61 3 2" xfId="684" xr:uid="{00000000-0005-0000-0000-00003B020000}"/>
    <cellStyle name="Standard 61 4" xfId="681" xr:uid="{00000000-0005-0000-0000-00003C020000}"/>
    <cellStyle name="Standard 62" xfId="400" xr:uid="{00000000-0005-0000-0000-00003D020000}"/>
    <cellStyle name="Standard 62 2" xfId="401" xr:uid="{00000000-0005-0000-0000-00003E020000}"/>
    <cellStyle name="Standard 62 2 2" xfId="686" xr:uid="{00000000-0005-0000-0000-00003F020000}"/>
    <cellStyle name="Standard 62 3" xfId="402" xr:uid="{00000000-0005-0000-0000-000040020000}"/>
    <cellStyle name="Standard 62 3 2" xfId="687" xr:uid="{00000000-0005-0000-0000-000041020000}"/>
    <cellStyle name="Standard 62 4" xfId="685" xr:uid="{00000000-0005-0000-0000-000042020000}"/>
    <cellStyle name="Standard 63" xfId="403" xr:uid="{00000000-0005-0000-0000-000043020000}"/>
    <cellStyle name="Standard 63 2" xfId="404" xr:uid="{00000000-0005-0000-0000-000044020000}"/>
    <cellStyle name="Standard 63 2 2" xfId="689" xr:uid="{00000000-0005-0000-0000-000045020000}"/>
    <cellStyle name="Standard 63 3" xfId="688" xr:uid="{00000000-0005-0000-0000-000046020000}"/>
    <cellStyle name="Standard 64" xfId="405" xr:uid="{00000000-0005-0000-0000-000047020000}"/>
    <cellStyle name="Standard 64 2" xfId="406" xr:uid="{00000000-0005-0000-0000-000048020000}"/>
    <cellStyle name="Standard 64 2 2" xfId="691" xr:uid="{00000000-0005-0000-0000-000049020000}"/>
    <cellStyle name="Standard 64 3" xfId="690" xr:uid="{00000000-0005-0000-0000-00004A020000}"/>
    <cellStyle name="Standard 65" xfId="407" xr:uid="{00000000-0005-0000-0000-00004B020000}"/>
    <cellStyle name="Standard 65 2" xfId="408" xr:uid="{00000000-0005-0000-0000-00004C020000}"/>
    <cellStyle name="Standard 65 2 2" xfId="693" xr:uid="{00000000-0005-0000-0000-00004D020000}"/>
    <cellStyle name="Standard 65 3" xfId="692" xr:uid="{00000000-0005-0000-0000-00004E020000}"/>
    <cellStyle name="Standard 66" xfId="487" xr:uid="{00000000-0005-0000-0000-00004F020000}"/>
    <cellStyle name="Standard 7" xfId="56" xr:uid="{00000000-0005-0000-0000-000050020000}"/>
    <cellStyle name="Standard 7 2" xfId="64" xr:uid="{00000000-0005-0000-0000-000051020000}"/>
    <cellStyle name="Standard 7 2 2" xfId="410" xr:uid="{00000000-0005-0000-0000-000052020000}"/>
    <cellStyle name="Standard 7 2 3" xfId="411" xr:uid="{00000000-0005-0000-0000-000053020000}"/>
    <cellStyle name="Standard 7 2 3 2" xfId="695" xr:uid="{00000000-0005-0000-0000-000054020000}"/>
    <cellStyle name="Standard 7 2 4" xfId="409" xr:uid="{00000000-0005-0000-0000-000055020000}"/>
    <cellStyle name="Standard 7 2 4 2" xfId="694" xr:uid="{00000000-0005-0000-0000-000056020000}"/>
    <cellStyle name="Standard 7 3" xfId="93" xr:uid="{00000000-0005-0000-0000-000057020000}"/>
    <cellStyle name="Standard 7 3 2" xfId="412" xr:uid="{00000000-0005-0000-0000-000058020000}"/>
    <cellStyle name="Standard 7 3 2 2" xfId="696" xr:uid="{00000000-0005-0000-0000-000059020000}"/>
    <cellStyle name="Standard 7 3 3" xfId="495" xr:uid="{00000000-0005-0000-0000-00005A020000}"/>
    <cellStyle name="Standard 7 4" xfId="107" xr:uid="{00000000-0005-0000-0000-00005B020000}"/>
    <cellStyle name="Standard 7 4 2" xfId="414" xr:uid="{00000000-0005-0000-0000-00005C020000}"/>
    <cellStyle name="Standard 7 4 2 2" xfId="698" xr:uid="{00000000-0005-0000-0000-00005D020000}"/>
    <cellStyle name="Standard 7 4 3" xfId="413" xr:uid="{00000000-0005-0000-0000-00005E020000}"/>
    <cellStyle name="Standard 7 4 3 2" xfId="697" xr:uid="{00000000-0005-0000-0000-00005F020000}"/>
    <cellStyle name="Standard 7 5" xfId="415" xr:uid="{00000000-0005-0000-0000-000060020000}"/>
    <cellStyle name="Standard 7 5 2" xfId="416" xr:uid="{00000000-0005-0000-0000-000061020000}"/>
    <cellStyle name="Standard 7 5 2 2" xfId="417" xr:uid="{00000000-0005-0000-0000-000062020000}"/>
    <cellStyle name="Standard 7 5 2 2 2" xfId="701" xr:uid="{00000000-0005-0000-0000-000063020000}"/>
    <cellStyle name="Standard 7 5 2 3" xfId="700" xr:uid="{00000000-0005-0000-0000-000064020000}"/>
    <cellStyle name="Standard 7 5 3" xfId="418" xr:uid="{00000000-0005-0000-0000-000065020000}"/>
    <cellStyle name="Standard 7 5 3 2" xfId="702" xr:uid="{00000000-0005-0000-0000-000066020000}"/>
    <cellStyle name="Standard 7 5 4" xfId="699" xr:uid="{00000000-0005-0000-0000-000067020000}"/>
    <cellStyle name="Standard 7 6" xfId="419" xr:uid="{00000000-0005-0000-0000-000068020000}"/>
    <cellStyle name="Standard 7 6 2" xfId="420" xr:uid="{00000000-0005-0000-0000-000069020000}"/>
    <cellStyle name="Standard 7 6 2 2" xfId="704" xr:uid="{00000000-0005-0000-0000-00006A020000}"/>
    <cellStyle name="Standard 7 6 3" xfId="703" xr:uid="{00000000-0005-0000-0000-00006B020000}"/>
    <cellStyle name="Standard 7 7" xfId="421" xr:uid="{00000000-0005-0000-0000-00006C020000}"/>
    <cellStyle name="Standard 7 7 2" xfId="422" xr:uid="{00000000-0005-0000-0000-00006D020000}"/>
    <cellStyle name="Standard 7 7 2 2" xfId="706" xr:uid="{00000000-0005-0000-0000-00006E020000}"/>
    <cellStyle name="Standard 7 7 3" xfId="705" xr:uid="{00000000-0005-0000-0000-00006F020000}"/>
    <cellStyle name="Standard 8" xfId="94" xr:uid="{00000000-0005-0000-0000-000070020000}"/>
    <cellStyle name="Standard 8 10" xfId="423" xr:uid="{00000000-0005-0000-0000-000071020000}"/>
    <cellStyle name="Standard 8 10 2" xfId="424" xr:uid="{00000000-0005-0000-0000-000072020000}"/>
    <cellStyle name="Standard 8 10 2 2" xfId="708" xr:uid="{00000000-0005-0000-0000-000073020000}"/>
    <cellStyle name="Standard 8 10 3" xfId="707" xr:uid="{00000000-0005-0000-0000-000074020000}"/>
    <cellStyle name="Standard 8 11" xfId="425" xr:uid="{00000000-0005-0000-0000-000075020000}"/>
    <cellStyle name="Standard 8 11 2" xfId="709" xr:uid="{00000000-0005-0000-0000-000076020000}"/>
    <cellStyle name="Standard 8 12" xfId="496" xr:uid="{00000000-0005-0000-0000-000077020000}"/>
    <cellStyle name="Standard 8 2" xfId="103" xr:uid="{00000000-0005-0000-0000-000078020000}"/>
    <cellStyle name="Standard 8 2 2" xfId="427" xr:uid="{00000000-0005-0000-0000-000079020000}"/>
    <cellStyle name="Standard 8 2 2 2" xfId="711" xr:uid="{00000000-0005-0000-0000-00007A020000}"/>
    <cellStyle name="Standard 8 2 3" xfId="426" xr:uid="{00000000-0005-0000-0000-00007B020000}"/>
    <cellStyle name="Standard 8 2 3 2" xfId="710" xr:uid="{00000000-0005-0000-0000-00007C020000}"/>
    <cellStyle name="Standard 8 3" xfId="428" xr:uid="{00000000-0005-0000-0000-00007D020000}"/>
    <cellStyle name="Standard 8 3 2" xfId="429" xr:uid="{00000000-0005-0000-0000-00007E020000}"/>
    <cellStyle name="Standard 8 3 2 2" xfId="713" xr:uid="{00000000-0005-0000-0000-00007F020000}"/>
    <cellStyle name="Standard 8 3 3" xfId="712" xr:uid="{00000000-0005-0000-0000-000080020000}"/>
    <cellStyle name="Standard 8 4" xfId="430" xr:uid="{00000000-0005-0000-0000-000081020000}"/>
    <cellStyle name="Standard 8 4 2" xfId="431" xr:uid="{00000000-0005-0000-0000-000082020000}"/>
    <cellStyle name="Standard 8 4 2 2" xfId="432" xr:uid="{00000000-0005-0000-0000-000083020000}"/>
    <cellStyle name="Standard 8 4 2 2 2" xfId="716" xr:uid="{00000000-0005-0000-0000-000084020000}"/>
    <cellStyle name="Standard 8 4 2 3" xfId="715" xr:uid="{00000000-0005-0000-0000-000085020000}"/>
    <cellStyle name="Standard 8 4 3" xfId="433" xr:uid="{00000000-0005-0000-0000-000086020000}"/>
    <cellStyle name="Standard 8 4 3 2" xfId="717" xr:uid="{00000000-0005-0000-0000-000087020000}"/>
    <cellStyle name="Standard 8 4 4" xfId="714" xr:uid="{00000000-0005-0000-0000-000088020000}"/>
    <cellStyle name="Standard 8 5" xfId="434" xr:uid="{00000000-0005-0000-0000-000089020000}"/>
    <cellStyle name="Standard 8 5 2" xfId="435" xr:uid="{00000000-0005-0000-0000-00008A020000}"/>
    <cellStyle name="Standard 8 5 2 2" xfId="719" xr:uid="{00000000-0005-0000-0000-00008B020000}"/>
    <cellStyle name="Standard 8 5 3" xfId="718" xr:uid="{00000000-0005-0000-0000-00008C020000}"/>
    <cellStyle name="Standard 8 6" xfId="436" xr:uid="{00000000-0005-0000-0000-00008D020000}"/>
    <cellStyle name="Standard 8 6 2" xfId="437" xr:uid="{00000000-0005-0000-0000-00008E020000}"/>
    <cellStyle name="Standard 8 6 2 2" xfId="721" xr:uid="{00000000-0005-0000-0000-00008F020000}"/>
    <cellStyle name="Standard 8 6 3" xfId="720" xr:uid="{00000000-0005-0000-0000-000090020000}"/>
    <cellStyle name="Standard 8 7" xfId="438" xr:uid="{00000000-0005-0000-0000-000091020000}"/>
    <cellStyle name="Standard 8 7 2" xfId="439" xr:uid="{00000000-0005-0000-0000-000092020000}"/>
    <cellStyle name="Standard 8 7 2 2" xfId="723" xr:uid="{00000000-0005-0000-0000-000093020000}"/>
    <cellStyle name="Standard 8 7 3" xfId="722" xr:uid="{00000000-0005-0000-0000-000094020000}"/>
    <cellStyle name="Standard 8 8" xfId="440" xr:uid="{00000000-0005-0000-0000-000095020000}"/>
    <cellStyle name="Standard 8 8 2" xfId="441" xr:uid="{00000000-0005-0000-0000-000096020000}"/>
    <cellStyle name="Standard 8 8 2 2" xfId="725" xr:uid="{00000000-0005-0000-0000-000097020000}"/>
    <cellStyle name="Standard 8 8 3" xfId="724" xr:uid="{00000000-0005-0000-0000-000098020000}"/>
    <cellStyle name="Standard 8 9" xfId="442" xr:uid="{00000000-0005-0000-0000-000099020000}"/>
    <cellStyle name="Standard 8 9 2" xfId="443" xr:uid="{00000000-0005-0000-0000-00009A020000}"/>
    <cellStyle name="Standard 8 9 2 2" xfId="727" xr:uid="{00000000-0005-0000-0000-00009B020000}"/>
    <cellStyle name="Standard 8 9 3" xfId="726" xr:uid="{00000000-0005-0000-0000-00009C020000}"/>
    <cellStyle name="Standard 9" xfId="95" xr:uid="{00000000-0005-0000-0000-00009D020000}"/>
    <cellStyle name="Standard 9 2" xfId="96" xr:uid="{00000000-0005-0000-0000-00009E020000}"/>
    <cellStyle name="Standard 9 2 2" xfId="97" xr:uid="{00000000-0005-0000-0000-00009F020000}"/>
    <cellStyle name="Standard 9 3" xfId="62" xr:uid="{00000000-0005-0000-0000-0000A0020000}"/>
    <cellStyle name="Standard 9 3 2" xfId="98" xr:uid="{00000000-0005-0000-0000-0000A1020000}"/>
    <cellStyle name="Standard 9 4" xfId="99" xr:uid="{00000000-0005-0000-0000-0000A2020000}"/>
    <cellStyle name="Standard 9 4 2" xfId="100" xr:uid="{00000000-0005-0000-0000-0000A3020000}"/>
    <cellStyle name="Stil 1" xfId="444" xr:uid="{00000000-0005-0000-0000-0000A6020000}"/>
    <cellStyle name="Stil 2" xfId="445" xr:uid="{00000000-0005-0000-0000-0000A7020000}"/>
    <cellStyle name="Tabelle grau" xfId="446" xr:uid="{00000000-0005-0000-0000-0000A8020000}"/>
    <cellStyle name="Tabelle grau 2" xfId="447" xr:uid="{00000000-0005-0000-0000-0000A9020000}"/>
    <cellStyle name="Tabelle Weiss" xfId="448" xr:uid="{00000000-0005-0000-0000-0000AA020000}"/>
    <cellStyle name="Tausender" xfId="449" xr:uid="{00000000-0005-0000-0000-0000AB020000}"/>
    <cellStyle name="Tausender 2" xfId="450" xr:uid="{00000000-0005-0000-0000-0000AC020000}"/>
    <cellStyle name="tausender 2 2" xfId="451" xr:uid="{00000000-0005-0000-0000-0000AD020000}"/>
    <cellStyle name="Tausender 3" xfId="452" xr:uid="{00000000-0005-0000-0000-0000AE020000}"/>
    <cellStyle name="Tausender Komma" xfId="453" xr:uid="{00000000-0005-0000-0000-0000AF020000}"/>
    <cellStyle name="tausender mit komma" xfId="454" xr:uid="{00000000-0005-0000-0000-0000B0020000}"/>
    <cellStyle name="Tausender_Komma" xfId="455" xr:uid="{00000000-0005-0000-0000-0000B1020000}"/>
    <cellStyle name="temp" xfId="456" xr:uid="{00000000-0005-0000-0000-0000B2020000}"/>
    <cellStyle name="Text grau" xfId="457" xr:uid="{00000000-0005-0000-0000-0000B3020000}"/>
    <cellStyle name="Text grau 2" xfId="458" xr:uid="{00000000-0005-0000-0000-0000B4020000}"/>
    <cellStyle name="Text grau 3" xfId="459" xr:uid="{00000000-0005-0000-0000-0000B5020000}"/>
    <cellStyle name="Text weiß" xfId="460" xr:uid="{00000000-0005-0000-0000-0000B6020000}"/>
    <cellStyle name="Textkasten rot" xfId="461" xr:uid="{00000000-0005-0000-0000-0000B7020000}"/>
    <cellStyle name="title1" xfId="462" xr:uid="{00000000-0005-0000-0000-0000B8020000}"/>
    <cellStyle name="Trennstrich grau" xfId="463" xr:uid="{00000000-0005-0000-0000-0000B9020000}"/>
    <cellStyle name="Trennstrich grau 2" xfId="464" xr:uid="{00000000-0005-0000-0000-0000BA020000}"/>
    <cellStyle name="Trennstrich weiß" xfId="465" xr:uid="{00000000-0005-0000-0000-0000BB020000}"/>
    <cellStyle name="TxtAus" xfId="466" xr:uid="{00000000-0005-0000-0000-0000BC020000}"/>
    <cellStyle name="TxtEin" xfId="467" xr:uid="{00000000-0005-0000-0000-0000BD020000}"/>
    <cellStyle name="Überschrift" xfId="8" builtinId="15" hidden="1"/>
    <cellStyle name="Überschrift 1" xfId="9" builtinId="16" hidden="1"/>
    <cellStyle name="Überschrift 1 2" xfId="468" xr:uid="{00000000-0005-0000-0000-0000C0020000}"/>
    <cellStyle name="Überschrift 2" xfId="10" builtinId="17" hidden="1"/>
    <cellStyle name="Überschrift 2 2" xfId="469" xr:uid="{00000000-0005-0000-0000-0000C2020000}"/>
    <cellStyle name="Überschrift 3" xfId="11" builtinId="18" hidden="1"/>
    <cellStyle name="Überschrift 3 2" xfId="470" xr:uid="{00000000-0005-0000-0000-0000C4020000}"/>
    <cellStyle name="Überschrift 4" xfId="12" builtinId="19" hidden="1"/>
    <cellStyle name="Überschrift 4 2" xfId="471" xr:uid="{00000000-0005-0000-0000-0000C6020000}"/>
    <cellStyle name="Überschrift 5" xfId="472" xr:uid="{00000000-0005-0000-0000-0000C7020000}"/>
    <cellStyle name="Überschrift Hintergrund Grau" xfId="473" xr:uid="{00000000-0005-0000-0000-0000C8020000}"/>
    <cellStyle name="Überschriften" xfId="474" xr:uid="{00000000-0005-0000-0000-0000C9020000}"/>
    <cellStyle name="Verknüpfte Zelle" xfId="18" builtinId="24" hidden="1"/>
    <cellStyle name="Verknüpfte Zelle 2" xfId="475" xr:uid="{00000000-0005-0000-0000-0000CB020000}"/>
    <cellStyle name="Versuch" xfId="476" xr:uid="{00000000-0005-0000-0000-0000CC020000}"/>
    <cellStyle name="Währung" xfId="5" builtinId="4" hidden="1"/>
    <cellStyle name="Währung [0]" xfId="6" builtinId="7" hidden="1"/>
    <cellStyle name="Währung 2" xfId="477" xr:uid="{00000000-0005-0000-0000-0000CF020000}"/>
    <cellStyle name="Warnender Text" xfId="2" builtinId="11" hidden="1"/>
    <cellStyle name="Warnender Text 2" xfId="478" xr:uid="{00000000-0005-0000-0000-0000D1020000}"/>
    <cellStyle name="WisysEin" xfId="479" xr:uid="{00000000-0005-0000-0000-0000D2020000}"/>
    <cellStyle name="WzAus" xfId="480" xr:uid="{00000000-0005-0000-0000-0000D3020000}"/>
    <cellStyle name="WzEin" xfId="481" xr:uid="{00000000-0005-0000-0000-0000D4020000}"/>
    <cellStyle name="Zelle mit 2.Komma" xfId="482" xr:uid="{00000000-0005-0000-0000-0000D5020000}"/>
    <cellStyle name="Zelle mit Rand" xfId="483" xr:uid="{00000000-0005-0000-0000-0000D6020000}"/>
    <cellStyle name="Zelle überprüfen" xfId="19" builtinId="23" hidden="1"/>
    <cellStyle name="Zelle überprüfen 2" xfId="484" xr:uid="{00000000-0005-0000-0000-0000D8020000}"/>
    <cellStyle name="Zwischenüberschrift" xfId="485" xr:uid="{00000000-0005-0000-0000-0000D9020000}"/>
  </cellStyles>
  <dxfs count="13">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0" defaultTableStyle="TableStyleMedium2" defaultPivotStyle="PivotStyleLight16"/>
  <colors>
    <mruColors>
      <color rgb="FFD9D9D9"/>
      <color rgb="FF1E4B7D"/>
      <color rgb="FF9B0101"/>
      <color rgb="FFFFCC32"/>
      <color rgb="FF66CC66"/>
      <color rgb="FF666866"/>
      <color rgb="FFE10019"/>
      <color rgb="FFEBEBEB"/>
      <color rgb="FF001E4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u="sng">
                <a:latin typeface="Arial" panose="020B0604020202020204" pitchFamily="34" charset="0"/>
                <a:cs typeface="Arial" panose="020B0604020202020204" pitchFamily="34" charset="0"/>
              </a:defRPr>
            </a:pPr>
            <a:r>
              <a:rPr lang="de-DE" sz="1000" u="sng">
                <a:latin typeface="Arial" panose="020B0604020202020204" pitchFamily="34" charset="0"/>
                <a:cs typeface="Arial" panose="020B0604020202020204" pitchFamily="34" charset="0"/>
              </a:rPr>
              <a:t>Gewerbeanmeldungen in Schleswig-Holstein</a:t>
            </a:r>
          </a:p>
        </c:rich>
      </c:tx>
      <c:layout>
        <c:manualLayout>
          <c:xMode val="edge"/>
          <c:yMode val="edge"/>
          <c:x val="0.31756791237008686"/>
          <c:y val="6.0844049170112727E-2"/>
        </c:manualLayout>
      </c:layout>
      <c:overlay val="0"/>
    </c:title>
    <c:autoTitleDeleted val="0"/>
    <c:plotArea>
      <c:layout>
        <c:manualLayout>
          <c:layoutTarget val="inner"/>
          <c:xMode val="edge"/>
          <c:yMode val="edge"/>
          <c:x val="0.14790999687366488"/>
          <c:y val="0.13272002870144828"/>
          <c:w val="0.79250088900177795"/>
          <c:h val="0.58211933688470652"/>
        </c:manualLayout>
      </c:layout>
      <c:barChart>
        <c:barDir val="col"/>
        <c:grouping val="clustered"/>
        <c:varyColors val="0"/>
        <c:ser>
          <c:idx val="1"/>
          <c:order val="0"/>
          <c:tx>
            <c:v>Gewerbeanmeldungen</c:v>
          </c:tx>
          <c:spPr>
            <a:solidFill>
              <a:schemeClr val="accent5">
                <a:lumMod val="40000"/>
                <a:lumOff val="60000"/>
              </a:schemeClr>
            </a:solidFill>
            <a:ln>
              <a:solidFill>
                <a:schemeClr val="tx1">
                  <a:lumMod val="75000"/>
                  <a:lumOff val="25000"/>
                </a:schemeClr>
              </a:solidFill>
            </a:ln>
          </c:spPr>
          <c:invertIfNegative val="0"/>
          <c:dPt>
            <c:idx val="12"/>
            <c:invertIfNegative val="0"/>
            <c:bubble3D val="0"/>
            <c:extLst>
              <c:ext xmlns:c16="http://schemas.microsoft.com/office/drawing/2014/chart" uri="{C3380CC4-5D6E-409C-BE32-E72D297353CC}">
                <c16:uniqueId val="{00000000-7DE3-44E8-A203-12E4E3D9493F}"/>
              </c:ext>
            </c:extLst>
          </c:dPt>
          <c:cat>
            <c:multiLvlStrRef>
              <c:f>T2N_1!$A$9:$B$24</c:f>
              <c:multiLvlStrCache>
                <c:ptCount val="16"/>
                <c:lvl>
                  <c:pt idx="0">
                    <c:v>1. Quartal</c:v>
                  </c:pt>
                  <c:pt idx="1">
                    <c:v>2. Quartal</c:v>
                  </c:pt>
                  <c:pt idx="2">
                    <c:v>3. Quartal</c:v>
                  </c:pt>
                  <c:pt idx="3">
                    <c:v>4. Quartal</c:v>
                  </c:pt>
                  <c:pt idx="4">
                    <c:v>1. Quartal</c:v>
                  </c:pt>
                  <c:pt idx="5">
                    <c:v>2. Quartal</c:v>
                  </c:pt>
                  <c:pt idx="6">
                    <c:v>3. Quartal</c:v>
                  </c:pt>
                  <c:pt idx="7">
                    <c:v>4. Quartal</c:v>
                  </c:pt>
                  <c:pt idx="8">
                    <c:v>1. Quartal</c:v>
                  </c:pt>
                  <c:pt idx="9">
                    <c:v>2. Quartal</c:v>
                  </c:pt>
                  <c:pt idx="10">
                    <c:v>3. Quartal</c:v>
                  </c:pt>
                  <c:pt idx="11">
                    <c:v>4. Quartal</c:v>
                  </c:pt>
                  <c:pt idx="12">
                    <c:v>1. Quartal</c:v>
                  </c:pt>
                  <c:pt idx="13">
                    <c:v>2. Quartal</c:v>
                  </c:pt>
                  <c:pt idx="14">
                    <c:v>3. Quartal</c:v>
                  </c:pt>
                  <c:pt idx="15">
                    <c:v>4. Quartal</c:v>
                  </c:pt>
                </c:lvl>
                <c:lvl>
                  <c:pt idx="0">
                    <c:v>2022</c:v>
                  </c:pt>
                  <c:pt idx="4">
                    <c:v>2023</c:v>
                  </c:pt>
                  <c:pt idx="8">
                    <c:v>2024</c:v>
                  </c:pt>
                  <c:pt idx="12">
                    <c:v>2025</c:v>
                  </c:pt>
                </c:lvl>
              </c:multiLvlStrCache>
            </c:multiLvlStrRef>
          </c:cat>
          <c:val>
            <c:numRef>
              <c:f>T2N_1!$C$9:$C$24</c:f>
              <c:numCache>
                <c:formatCode>#\ ###\ ##0" ";\-#\ ###\ ##0" ";"- "</c:formatCode>
                <c:ptCount val="16"/>
                <c:pt idx="0">
                  <c:v>7614</c:v>
                </c:pt>
                <c:pt idx="1">
                  <c:v>5674</c:v>
                </c:pt>
                <c:pt idx="2">
                  <c:v>6229</c:v>
                </c:pt>
                <c:pt idx="3">
                  <c:v>6199</c:v>
                </c:pt>
                <c:pt idx="4">
                  <c:v>8268</c:v>
                </c:pt>
                <c:pt idx="5">
                  <c:v>6583</c:v>
                </c:pt>
                <c:pt idx="6">
                  <c:v>6575</c:v>
                </c:pt>
                <c:pt idx="7">
                  <c:v>5634</c:v>
                </c:pt>
                <c:pt idx="8">
                  <c:v>8065</c:v>
                </c:pt>
                <c:pt idx="9">
                  <c:v>6423</c:v>
                </c:pt>
                <c:pt idx="10">
                  <c:v>6498</c:v>
                </c:pt>
                <c:pt idx="11">
                  <c:v>6191</c:v>
                </c:pt>
                <c:pt idx="12">
                  <c:v>7854</c:v>
                </c:pt>
                <c:pt idx="13">
                  <c:v>6627</c:v>
                </c:pt>
                <c:pt idx="14">
                  <c:v>7063</c:v>
                </c:pt>
                <c:pt idx="15">
                  <c:v>6732</c:v>
                </c:pt>
              </c:numCache>
            </c:numRef>
          </c:val>
          <c:extLst>
            <c:ext xmlns:c16="http://schemas.microsoft.com/office/drawing/2014/chart" uri="{C3380CC4-5D6E-409C-BE32-E72D297353CC}">
              <c16:uniqueId val="{00000001-7DE3-44E8-A203-12E4E3D9493F}"/>
            </c:ext>
          </c:extLst>
        </c:ser>
        <c:ser>
          <c:idx val="0"/>
          <c:order val="1"/>
          <c:tx>
            <c:strRef>
              <c:f>T2N_1!$E$5</c:f>
              <c:strCache>
                <c:ptCount val="1"/>
                <c:pt idx="0">
                  <c:v>dar. Neuerrichtungen</c:v>
                </c:pt>
              </c:strCache>
            </c:strRef>
          </c:tx>
          <c:spPr>
            <a:solidFill>
              <a:srgbClr val="0070C0"/>
            </a:solidFill>
            <a:ln>
              <a:solidFill>
                <a:schemeClr val="tx1">
                  <a:lumMod val="75000"/>
                  <a:lumOff val="25000"/>
                </a:schemeClr>
              </a:solidFill>
            </a:ln>
          </c:spPr>
          <c:invertIfNegative val="0"/>
          <c:cat>
            <c:multiLvlStrRef>
              <c:f>T2N_1!$A$9:$B$24</c:f>
              <c:multiLvlStrCache>
                <c:ptCount val="16"/>
                <c:lvl>
                  <c:pt idx="0">
                    <c:v>1. Quartal</c:v>
                  </c:pt>
                  <c:pt idx="1">
                    <c:v>2. Quartal</c:v>
                  </c:pt>
                  <c:pt idx="2">
                    <c:v>3. Quartal</c:v>
                  </c:pt>
                  <c:pt idx="3">
                    <c:v>4. Quartal</c:v>
                  </c:pt>
                  <c:pt idx="4">
                    <c:v>1. Quartal</c:v>
                  </c:pt>
                  <c:pt idx="5">
                    <c:v>2. Quartal</c:v>
                  </c:pt>
                  <c:pt idx="6">
                    <c:v>3. Quartal</c:v>
                  </c:pt>
                  <c:pt idx="7">
                    <c:v>4. Quartal</c:v>
                  </c:pt>
                  <c:pt idx="8">
                    <c:v>1. Quartal</c:v>
                  </c:pt>
                  <c:pt idx="9">
                    <c:v>2. Quartal</c:v>
                  </c:pt>
                  <c:pt idx="10">
                    <c:v>3. Quartal</c:v>
                  </c:pt>
                  <c:pt idx="11">
                    <c:v>4. Quartal</c:v>
                  </c:pt>
                  <c:pt idx="12">
                    <c:v>1. Quartal</c:v>
                  </c:pt>
                  <c:pt idx="13">
                    <c:v>2. Quartal</c:v>
                  </c:pt>
                  <c:pt idx="14">
                    <c:v>3. Quartal</c:v>
                  </c:pt>
                  <c:pt idx="15">
                    <c:v>4. Quartal</c:v>
                  </c:pt>
                </c:lvl>
                <c:lvl>
                  <c:pt idx="0">
                    <c:v>2022</c:v>
                  </c:pt>
                  <c:pt idx="4">
                    <c:v>2023</c:v>
                  </c:pt>
                  <c:pt idx="8">
                    <c:v>2024</c:v>
                  </c:pt>
                  <c:pt idx="12">
                    <c:v>2025</c:v>
                  </c:pt>
                </c:lvl>
              </c:multiLvlStrCache>
            </c:multiLvlStrRef>
          </c:cat>
          <c:val>
            <c:numRef>
              <c:f>T2N_1!$E$9:$E$24</c:f>
              <c:numCache>
                <c:formatCode>#\ ###\ ##0" ";\-#\ ###\ ##0" ";"- "</c:formatCode>
                <c:ptCount val="16"/>
                <c:pt idx="0">
                  <c:v>6055</c:v>
                </c:pt>
                <c:pt idx="1">
                  <c:v>4548</c:v>
                </c:pt>
                <c:pt idx="2">
                  <c:v>4996</c:v>
                </c:pt>
                <c:pt idx="3">
                  <c:v>4812</c:v>
                </c:pt>
                <c:pt idx="4">
                  <c:v>6516</c:v>
                </c:pt>
                <c:pt idx="5">
                  <c:v>5260</c:v>
                </c:pt>
                <c:pt idx="6">
                  <c:v>5276</c:v>
                </c:pt>
                <c:pt idx="7">
                  <c:v>4396</c:v>
                </c:pt>
                <c:pt idx="8">
                  <c:v>6273</c:v>
                </c:pt>
                <c:pt idx="9">
                  <c:v>5147</c:v>
                </c:pt>
                <c:pt idx="10">
                  <c:v>5255</c:v>
                </c:pt>
                <c:pt idx="11">
                  <c:v>4881</c:v>
                </c:pt>
                <c:pt idx="12">
                  <c:v>6254</c:v>
                </c:pt>
                <c:pt idx="13">
                  <c:v>5488</c:v>
                </c:pt>
                <c:pt idx="14">
                  <c:v>5725</c:v>
                </c:pt>
                <c:pt idx="15">
                  <c:v>5282</c:v>
                </c:pt>
              </c:numCache>
            </c:numRef>
          </c:val>
          <c:extLst>
            <c:ext xmlns:c16="http://schemas.microsoft.com/office/drawing/2014/chart" uri="{C3380CC4-5D6E-409C-BE32-E72D297353CC}">
              <c16:uniqueId val="{00000002-7DE3-44E8-A203-12E4E3D9493F}"/>
            </c:ext>
          </c:extLst>
        </c:ser>
        <c:dLbls>
          <c:showLegendKey val="0"/>
          <c:showVal val="0"/>
          <c:showCatName val="0"/>
          <c:showSerName val="0"/>
          <c:showPercent val="0"/>
          <c:showBubbleSize val="0"/>
        </c:dLbls>
        <c:gapWidth val="30"/>
        <c:overlap val="40"/>
        <c:axId val="485279496"/>
        <c:axId val="485283808"/>
      </c:barChart>
      <c:catAx>
        <c:axId val="485279496"/>
        <c:scaling>
          <c:orientation val="minMax"/>
        </c:scaling>
        <c:delete val="0"/>
        <c:axPos val="b"/>
        <c:title>
          <c:tx>
            <c:rich>
              <a:bodyPr/>
              <a:lstStyle/>
              <a:p>
                <a:pPr>
                  <a:defRPr>
                    <a:latin typeface="Arial" panose="020B0604020202020204" pitchFamily="34" charset="0"/>
                    <a:cs typeface="Arial" panose="020B0604020202020204" pitchFamily="34" charset="0"/>
                  </a:defRPr>
                </a:pPr>
                <a:r>
                  <a:rPr lang="de-DE">
                    <a:latin typeface="Arial" panose="020B0604020202020204" pitchFamily="34" charset="0"/>
                    <a:cs typeface="Arial" panose="020B0604020202020204" pitchFamily="34" charset="0"/>
                  </a:rPr>
                  <a:t>Berichtsjahr</a:t>
                </a:r>
              </a:p>
            </c:rich>
          </c:tx>
          <c:layout>
            <c:manualLayout>
              <c:xMode val="edge"/>
              <c:yMode val="edge"/>
              <c:x val="0.47638574210481754"/>
              <c:y val="0.89979800274729382"/>
            </c:manualLayout>
          </c:layout>
          <c:overlay val="0"/>
        </c:title>
        <c:numFmt formatCode="General" sourceLinked="1"/>
        <c:majorTickMark val="cross"/>
        <c:minorTickMark val="none"/>
        <c:tickLblPos val="nextTo"/>
        <c:txPr>
          <a:bodyPr rot="-5400000" vert="horz"/>
          <a:lstStyle/>
          <a:p>
            <a:pPr>
              <a:defRPr sz="900">
                <a:latin typeface="Arial" panose="020B0604020202020204" pitchFamily="34" charset="0"/>
                <a:cs typeface="Arial" panose="020B0604020202020204" pitchFamily="34" charset="0"/>
              </a:defRPr>
            </a:pPr>
            <a:endParaRPr lang="de-DE"/>
          </a:p>
        </c:txPr>
        <c:crossAx val="485283808"/>
        <c:crosses val="autoZero"/>
        <c:auto val="0"/>
        <c:lblAlgn val="ctr"/>
        <c:lblOffset val="100"/>
        <c:noMultiLvlLbl val="0"/>
      </c:catAx>
      <c:valAx>
        <c:axId val="485283808"/>
        <c:scaling>
          <c:orientation val="minMax"/>
          <c:min val="0"/>
        </c:scaling>
        <c:delete val="0"/>
        <c:axPos val="l"/>
        <c:majorGridlines/>
        <c:title>
          <c:tx>
            <c:rich>
              <a:bodyPr/>
              <a:lstStyle/>
              <a:p>
                <a:pPr>
                  <a:defRPr>
                    <a:latin typeface="Arial" panose="020B0604020202020204" pitchFamily="34" charset="0"/>
                    <a:cs typeface="Arial" panose="020B0604020202020204" pitchFamily="34" charset="0"/>
                  </a:defRPr>
                </a:pPr>
                <a:r>
                  <a:rPr lang="de-DE">
                    <a:latin typeface="Arial" panose="020B0604020202020204" pitchFamily="34" charset="0"/>
                    <a:cs typeface="Arial" panose="020B0604020202020204" pitchFamily="34" charset="0"/>
                  </a:rPr>
                  <a:t>Anzahl der Meldungen</a:t>
                </a:r>
              </a:p>
            </c:rich>
          </c:tx>
          <c:layout>
            <c:manualLayout>
              <c:xMode val="edge"/>
              <c:yMode val="edge"/>
              <c:x val="2.6397048666130355E-2"/>
              <c:y val="0.25654663670638295"/>
            </c:manualLayout>
          </c:layout>
          <c:overlay val="0"/>
        </c:title>
        <c:numFmt formatCode="#\ ###\ ###;\-\ #\ ###\ ###;0" sourceLinked="0"/>
        <c:majorTickMark val="cross"/>
        <c:minorTickMark val="none"/>
        <c:tickLblPos val="nextTo"/>
        <c:txPr>
          <a:bodyPr rot="0" vert="horz"/>
          <a:lstStyle/>
          <a:p>
            <a:pPr>
              <a:defRPr/>
            </a:pPr>
            <a:endParaRPr lang="de-DE"/>
          </a:p>
        </c:txPr>
        <c:crossAx val="485279496"/>
        <c:crosses val="autoZero"/>
        <c:crossBetween val="between"/>
      </c:valAx>
      <c:spPr>
        <a:ln w="12700">
          <a:solidFill>
            <a:schemeClr val="tx1">
              <a:lumMod val="75000"/>
              <a:lumOff val="25000"/>
            </a:schemeClr>
          </a:solidFill>
        </a:ln>
      </c:spPr>
    </c:plotArea>
    <c:legend>
      <c:legendPos val="r"/>
      <c:layout>
        <c:manualLayout>
          <c:xMode val="edge"/>
          <c:yMode val="edge"/>
          <c:x val="0.18827708703374779"/>
          <c:y val="0.93098444286918525"/>
          <c:w val="0.66261298789264256"/>
          <c:h val="6.2931853455514566E-2"/>
        </c:manualLayout>
      </c:layout>
      <c:overlay val="0"/>
      <c:txPr>
        <a:bodyPr/>
        <a:lstStyle/>
        <a:p>
          <a:pPr>
            <a:defRPr sz="900">
              <a:latin typeface="Arial" panose="020B0604020202020204" pitchFamily="34" charset="0"/>
              <a:cs typeface="Arial" panose="020B0604020202020204" pitchFamily="34" charset="0"/>
            </a:defRPr>
          </a:pPr>
          <a:endParaRPr lang="de-DE"/>
        </a:p>
      </c:txPr>
    </c:legend>
    <c:plotVisOnly val="1"/>
    <c:dispBlanksAs val="gap"/>
    <c:showDLblsOverMax val="0"/>
  </c:chart>
  <c:spPr>
    <a:ln w="6350">
      <a:solidFill>
        <a:schemeClr val="tx1"/>
      </a:solidFill>
    </a:ln>
  </c:spPr>
  <c:printSettings>
    <c:headerFooter alignWithMargins="0">
      <c:oddHeader>&amp;B</c:oddHeader>
      <c:oddFooter>Page &amp;S</c:oddFooter>
    </c:headerFooter>
    <c:pageMargins b="0.984251969" l="0.78740157499999996" r="0.78740157499999996" t="0.984251969" header="0.5" footer="0.5"/>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sng" strike="noStrike" baseline="0">
                <a:solidFill>
                  <a:srgbClr val="000000"/>
                </a:solidFill>
                <a:latin typeface="Arial"/>
                <a:ea typeface="Arial"/>
                <a:cs typeface="Arial"/>
              </a:defRPr>
            </a:pPr>
            <a:r>
              <a:rPr lang="de-DE" sz="1000"/>
              <a:t>Gewerbeabmeldungen in Schleswig-Holstein</a:t>
            </a:r>
          </a:p>
        </c:rich>
      </c:tx>
      <c:layout>
        <c:manualLayout>
          <c:xMode val="edge"/>
          <c:yMode val="edge"/>
          <c:x val="0.31756786046905428"/>
          <c:y val="5.1251723031024002E-2"/>
        </c:manualLayout>
      </c:layout>
      <c:overlay val="0"/>
      <c:spPr>
        <a:noFill/>
        <a:ln w="25400">
          <a:noFill/>
        </a:ln>
      </c:spPr>
    </c:title>
    <c:autoTitleDeleted val="0"/>
    <c:plotArea>
      <c:layout>
        <c:manualLayout>
          <c:layoutTarget val="inner"/>
          <c:xMode val="edge"/>
          <c:yMode val="edge"/>
          <c:x val="0.15436152738972145"/>
          <c:y val="0.13271986465436886"/>
          <c:w val="0.79035035136736942"/>
          <c:h val="0.60735561669249172"/>
        </c:manualLayout>
      </c:layout>
      <c:barChart>
        <c:barDir val="col"/>
        <c:grouping val="clustered"/>
        <c:varyColors val="0"/>
        <c:ser>
          <c:idx val="0"/>
          <c:order val="0"/>
          <c:tx>
            <c:strRef>
              <c:f>T2N_1!$F$4</c:f>
              <c:strCache>
                <c:ptCount val="1"/>
                <c:pt idx="0">
                  <c:v>Gewerbeabmeldungen</c:v>
                </c:pt>
              </c:strCache>
            </c:strRef>
          </c:tx>
          <c:spPr>
            <a:solidFill>
              <a:schemeClr val="accent6">
                <a:lumMod val="60000"/>
                <a:lumOff val="40000"/>
              </a:schemeClr>
            </a:solidFill>
            <a:ln w="12700">
              <a:solidFill>
                <a:srgbClr val="000000"/>
              </a:solidFill>
              <a:prstDash val="solid"/>
            </a:ln>
          </c:spPr>
          <c:invertIfNegative val="0"/>
          <c:cat>
            <c:multiLvlStrRef>
              <c:f>T2N_1!$A$9:$B$24</c:f>
              <c:multiLvlStrCache>
                <c:ptCount val="16"/>
                <c:lvl>
                  <c:pt idx="0">
                    <c:v>1. Quartal</c:v>
                  </c:pt>
                  <c:pt idx="1">
                    <c:v>2. Quartal</c:v>
                  </c:pt>
                  <c:pt idx="2">
                    <c:v>3. Quartal</c:v>
                  </c:pt>
                  <c:pt idx="3">
                    <c:v>4. Quartal</c:v>
                  </c:pt>
                  <c:pt idx="4">
                    <c:v>1. Quartal</c:v>
                  </c:pt>
                  <c:pt idx="5">
                    <c:v>2. Quartal</c:v>
                  </c:pt>
                  <c:pt idx="6">
                    <c:v>3. Quartal</c:v>
                  </c:pt>
                  <c:pt idx="7">
                    <c:v>4. Quartal</c:v>
                  </c:pt>
                  <c:pt idx="8">
                    <c:v>1. Quartal</c:v>
                  </c:pt>
                  <c:pt idx="9">
                    <c:v>2. Quartal</c:v>
                  </c:pt>
                  <c:pt idx="10">
                    <c:v>3. Quartal</c:v>
                  </c:pt>
                  <c:pt idx="11">
                    <c:v>4. Quartal</c:v>
                  </c:pt>
                  <c:pt idx="12">
                    <c:v>1. Quartal</c:v>
                  </c:pt>
                  <c:pt idx="13">
                    <c:v>2. Quartal</c:v>
                  </c:pt>
                  <c:pt idx="14">
                    <c:v>3. Quartal</c:v>
                  </c:pt>
                  <c:pt idx="15">
                    <c:v>4. Quartal</c:v>
                  </c:pt>
                </c:lvl>
                <c:lvl>
                  <c:pt idx="0">
                    <c:v>2022</c:v>
                  </c:pt>
                  <c:pt idx="4">
                    <c:v>2023</c:v>
                  </c:pt>
                  <c:pt idx="8">
                    <c:v>2024</c:v>
                  </c:pt>
                  <c:pt idx="12">
                    <c:v>2025</c:v>
                  </c:pt>
                </c:lvl>
              </c:multiLvlStrCache>
            </c:multiLvlStrRef>
          </c:cat>
          <c:val>
            <c:numRef>
              <c:f>T2N_1!$F$9:$F$24</c:f>
              <c:numCache>
                <c:formatCode>#\ ###\ ##0" ";\-#\ ###\ ##0" ";"- "</c:formatCode>
                <c:ptCount val="16"/>
                <c:pt idx="0">
                  <c:v>5887</c:v>
                </c:pt>
                <c:pt idx="1">
                  <c:v>4457</c:v>
                </c:pt>
                <c:pt idx="2">
                  <c:v>4817</c:v>
                </c:pt>
                <c:pt idx="3">
                  <c:v>6550</c:v>
                </c:pt>
                <c:pt idx="4">
                  <c:v>6756</c:v>
                </c:pt>
                <c:pt idx="5">
                  <c:v>4828</c:v>
                </c:pt>
                <c:pt idx="6">
                  <c:v>5001</c:v>
                </c:pt>
                <c:pt idx="7">
                  <c:v>5710</c:v>
                </c:pt>
                <c:pt idx="8">
                  <c:v>6922</c:v>
                </c:pt>
                <c:pt idx="9">
                  <c:v>5091</c:v>
                </c:pt>
                <c:pt idx="10">
                  <c:v>5566</c:v>
                </c:pt>
                <c:pt idx="11">
                  <c:v>6722</c:v>
                </c:pt>
                <c:pt idx="12">
                  <c:v>7057</c:v>
                </c:pt>
                <c:pt idx="13">
                  <c:v>4784</c:v>
                </c:pt>
                <c:pt idx="14">
                  <c:v>5212</c:v>
                </c:pt>
                <c:pt idx="15">
                  <c:v>6346</c:v>
                </c:pt>
              </c:numCache>
            </c:numRef>
          </c:val>
          <c:extLst>
            <c:ext xmlns:c16="http://schemas.microsoft.com/office/drawing/2014/chart" uri="{C3380CC4-5D6E-409C-BE32-E72D297353CC}">
              <c16:uniqueId val="{00000000-0E37-4897-BCB0-A161BD2B45D7}"/>
            </c:ext>
          </c:extLst>
        </c:ser>
        <c:ser>
          <c:idx val="3"/>
          <c:order val="1"/>
          <c:tx>
            <c:strRef>
              <c:f>T2N_1!$H$5</c:f>
              <c:strCache>
                <c:ptCount val="1"/>
                <c:pt idx="0">
                  <c:v>dar. Aufgaben</c:v>
                </c:pt>
              </c:strCache>
            </c:strRef>
          </c:tx>
          <c:spPr>
            <a:solidFill>
              <a:srgbClr val="9B0101"/>
            </a:solidFill>
            <a:ln w="6350">
              <a:solidFill>
                <a:schemeClr val="tx1">
                  <a:lumMod val="75000"/>
                  <a:lumOff val="25000"/>
                </a:schemeClr>
              </a:solidFill>
              <a:prstDash val="solid"/>
            </a:ln>
          </c:spPr>
          <c:invertIfNegative val="0"/>
          <c:dPt>
            <c:idx val="2"/>
            <c:invertIfNegative val="0"/>
            <c:bubble3D val="0"/>
            <c:extLst>
              <c:ext xmlns:c16="http://schemas.microsoft.com/office/drawing/2014/chart" uri="{C3380CC4-5D6E-409C-BE32-E72D297353CC}">
                <c16:uniqueId val="{00000001-0E37-4897-BCB0-A161BD2B45D7}"/>
              </c:ext>
            </c:extLst>
          </c:dPt>
          <c:cat>
            <c:multiLvlStrRef>
              <c:f>T2N_1!$A$9:$B$24</c:f>
              <c:multiLvlStrCache>
                <c:ptCount val="16"/>
                <c:lvl>
                  <c:pt idx="0">
                    <c:v>1. Quartal</c:v>
                  </c:pt>
                  <c:pt idx="1">
                    <c:v>2. Quartal</c:v>
                  </c:pt>
                  <c:pt idx="2">
                    <c:v>3. Quartal</c:v>
                  </c:pt>
                  <c:pt idx="3">
                    <c:v>4. Quartal</c:v>
                  </c:pt>
                  <c:pt idx="4">
                    <c:v>1. Quartal</c:v>
                  </c:pt>
                  <c:pt idx="5">
                    <c:v>2. Quartal</c:v>
                  </c:pt>
                  <c:pt idx="6">
                    <c:v>3. Quartal</c:v>
                  </c:pt>
                  <c:pt idx="7">
                    <c:v>4. Quartal</c:v>
                  </c:pt>
                  <c:pt idx="8">
                    <c:v>1. Quartal</c:v>
                  </c:pt>
                  <c:pt idx="9">
                    <c:v>2. Quartal</c:v>
                  </c:pt>
                  <c:pt idx="10">
                    <c:v>3. Quartal</c:v>
                  </c:pt>
                  <c:pt idx="11">
                    <c:v>4. Quartal</c:v>
                  </c:pt>
                  <c:pt idx="12">
                    <c:v>1. Quartal</c:v>
                  </c:pt>
                  <c:pt idx="13">
                    <c:v>2. Quartal</c:v>
                  </c:pt>
                  <c:pt idx="14">
                    <c:v>3. Quartal</c:v>
                  </c:pt>
                  <c:pt idx="15">
                    <c:v>4. Quartal</c:v>
                  </c:pt>
                </c:lvl>
                <c:lvl>
                  <c:pt idx="0">
                    <c:v>2022</c:v>
                  </c:pt>
                  <c:pt idx="4">
                    <c:v>2023</c:v>
                  </c:pt>
                  <c:pt idx="8">
                    <c:v>2024</c:v>
                  </c:pt>
                  <c:pt idx="12">
                    <c:v>2025</c:v>
                  </c:pt>
                </c:lvl>
              </c:multiLvlStrCache>
            </c:multiLvlStrRef>
          </c:cat>
          <c:val>
            <c:numRef>
              <c:f>T2N_1!$H$9:$H$24</c:f>
              <c:numCache>
                <c:formatCode>#\ ###\ ##0" ";\-#\ ###\ ##0" ";"- "</c:formatCode>
                <c:ptCount val="16"/>
                <c:pt idx="0">
                  <c:v>4566</c:v>
                </c:pt>
                <c:pt idx="1">
                  <c:v>3477</c:v>
                </c:pt>
                <c:pt idx="2">
                  <c:v>3768</c:v>
                </c:pt>
                <c:pt idx="3">
                  <c:v>5298</c:v>
                </c:pt>
                <c:pt idx="4">
                  <c:v>5259</c:v>
                </c:pt>
                <c:pt idx="5">
                  <c:v>3741</c:v>
                </c:pt>
                <c:pt idx="6">
                  <c:v>3881</c:v>
                </c:pt>
                <c:pt idx="7">
                  <c:v>4613</c:v>
                </c:pt>
                <c:pt idx="8">
                  <c:v>5336</c:v>
                </c:pt>
                <c:pt idx="9">
                  <c:v>3959</c:v>
                </c:pt>
                <c:pt idx="10">
                  <c:v>4382</c:v>
                </c:pt>
                <c:pt idx="11">
                  <c:v>5447</c:v>
                </c:pt>
                <c:pt idx="12">
                  <c:v>5646</c:v>
                </c:pt>
                <c:pt idx="13">
                  <c:v>3745</c:v>
                </c:pt>
                <c:pt idx="14">
                  <c:v>4083</c:v>
                </c:pt>
                <c:pt idx="15">
                  <c:v>5318</c:v>
                </c:pt>
              </c:numCache>
            </c:numRef>
          </c:val>
          <c:extLst>
            <c:ext xmlns:c16="http://schemas.microsoft.com/office/drawing/2014/chart" uri="{C3380CC4-5D6E-409C-BE32-E72D297353CC}">
              <c16:uniqueId val="{00000002-0E37-4897-BCB0-A161BD2B45D7}"/>
            </c:ext>
          </c:extLst>
        </c:ser>
        <c:dLbls>
          <c:showLegendKey val="0"/>
          <c:showVal val="0"/>
          <c:showCatName val="0"/>
          <c:showSerName val="0"/>
          <c:showPercent val="0"/>
          <c:showBubbleSize val="0"/>
        </c:dLbls>
        <c:gapWidth val="30"/>
        <c:overlap val="40"/>
        <c:axId val="485283416"/>
        <c:axId val="485280280"/>
      </c:barChart>
      <c:catAx>
        <c:axId val="485283416"/>
        <c:scaling>
          <c:orientation val="minMax"/>
        </c:scaling>
        <c:delete val="0"/>
        <c:axPos val="b"/>
        <c:title>
          <c:tx>
            <c:rich>
              <a:bodyPr rot="0" vert="horz"/>
              <a:lstStyle/>
              <a:p>
                <a:pPr>
                  <a:defRPr sz="900" b="1" i="0" u="none" strike="noStrike" baseline="0">
                    <a:solidFill>
                      <a:srgbClr val="000000"/>
                    </a:solidFill>
                    <a:latin typeface="Arial"/>
                    <a:ea typeface="Arial"/>
                    <a:cs typeface="Arial"/>
                  </a:defRPr>
                </a:pPr>
                <a:r>
                  <a:rPr lang="de-DE"/>
                  <a:t>Berichtsjahr</a:t>
                </a:r>
              </a:p>
            </c:rich>
          </c:tx>
          <c:layout>
            <c:manualLayout>
              <c:xMode val="edge"/>
              <c:yMode val="edge"/>
              <c:x val="0.48498789264245196"/>
              <c:y val="0.91247699459254339"/>
            </c:manualLayout>
          </c:layout>
          <c:overlay val="0"/>
          <c:spPr>
            <a:noFill/>
            <a:ln w="25400">
              <a:noFill/>
            </a:ln>
          </c:spPr>
        </c:title>
        <c:numFmt formatCode="_(&quot;€&quot;* #,##0.00_);_(&quot;€&quot;* \(#,##0.00\);_(&quot;€&quot;* &quot;-&quot;??_);_(@_)" sourceLinked="0"/>
        <c:majorTickMark val="cross"/>
        <c:minorTickMark val="none"/>
        <c:tickLblPos val="nextTo"/>
        <c:spPr>
          <a:ln w="3175">
            <a:solidFill>
              <a:srgbClr val="000000"/>
            </a:solidFill>
            <a:prstDash val="solid"/>
          </a:ln>
        </c:spPr>
        <c:txPr>
          <a:bodyPr rot="-5400000" vert="horz"/>
          <a:lstStyle/>
          <a:p>
            <a:pPr>
              <a:defRPr sz="900" b="0" i="0" u="none" strike="noStrike" baseline="0">
                <a:solidFill>
                  <a:srgbClr val="000000"/>
                </a:solidFill>
                <a:latin typeface="Arial"/>
                <a:ea typeface="Arial"/>
                <a:cs typeface="Arial"/>
              </a:defRPr>
            </a:pPr>
            <a:endParaRPr lang="de-DE"/>
          </a:p>
        </c:txPr>
        <c:crossAx val="485280280"/>
        <c:crosses val="autoZero"/>
        <c:auto val="0"/>
        <c:lblAlgn val="ctr"/>
        <c:lblOffset val="100"/>
        <c:noMultiLvlLbl val="0"/>
      </c:catAx>
      <c:valAx>
        <c:axId val="485280280"/>
        <c:scaling>
          <c:orientation val="minMax"/>
          <c:min val="0"/>
        </c:scaling>
        <c:delete val="0"/>
        <c:axPos val="l"/>
        <c:majorGridlines>
          <c:spPr>
            <a:ln w="3175">
              <a:solidFill>
                <a:srgbClr val="000000"/>
              </a:solidFill>
              <a:prstDash val="solid"/>
            </a:ln>
          </c:spPr>
        </c:majorGridlines>
        <c:title>
          <c:tx>
            <c:rich>
              <a:bodyPr/>
              <a:lstStyle/>
              <a:p>
                <a:pPr>
                  <a:defRPr sz="1000" b="1" i="0" u="none" strike="noStrike" baseline="0">
                    <a:solidFill>
                      <a:srgbClr val="000000"/>
                    </a:solidFill>
                    <a:latin typeface="Arial"/>
                    <a:ea typeface="Arial"/>
                    <a:cs typeface="Arial"/>
                  </a:defRPr>
                </a:pPr>
                <a:r>
                  <a:rPr lang="de-DE" sz="1000"/>
                  <a:t>Anzahl der Meldungen</a:t>
                </a:r>
              </a:p>
            </c:rich>
          </c:tx>
          <c:layout>
            <c:manualLayout>
              <c:xMode val="edge"/>
              <c:yMode val="edge"/>
              <c:x val="2.6397048666130355E-2"/>
              <c:y val="0.25654663670638295"/>
            </c:manualLayout>
          </c:layout>
          <c:overlay val="0"/>
          <c:spPr>
            <a:noFill/>
            <a:ln w="25400">
              <a:noFill/>
            </a:ln>
          </c:spPr>
        </c:title>
        <c:numFmt formatCode="#\ ###\ ###;\-\ #\ ###\ ###;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485283416"/>
        <c:crosses val="autoZero"/>
        <c:crossBetween val="between"/>
      </c:valAx>
      <c:spPr>
        <a:solidFill>
          <a:schemeClr val="bg1"/>
        </a:solidFill>
        <a:ln w="12700">
          <a:solidFill>
            <a:srgbClr val="808080"/>
          </a:solidFill>
          <a:prstDash val="solid"/>
        </a:ln>
      </c:spPr>
    </c:plotArea>
    <c:legend>
      <c:legendPos val="r"/>
      <c:layout>
        <c:manualLayout>
          <c:xMode val="edge"/>
          <c:yMode val="edge"/>
          <c:x val="0.18827708703374779"/>
          <c:y val="0.94524997628308505"/>
          <c:w val="0.707743290153247"/>
          <c:h val="3.9890375148889524E-2"/>
        </c:manualLayout>
      </c:layout>
      <c:overlay val="0"/>
      <c:spPr>
        <a:noFill/>
        <a:ln w="25400">
          <a:noFill/>
        </a:ln>
      </c:spPr>
      <c:txPr>
        <a:bodyPr/>
        <a:lstStyle/>
        <a:p>
          <a:pPr>
            <a:defRPr sz="90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6350">
      <a:solidFill>
        <a:srgbClr val="000000"/>
      </a:solidFill>
      <a:prstDash val="solid"/>
    </a:ln>
    <a:effectLst>
      <a:outerShdw sx="1000" sy="1000" algn="br">
        <a:srgbClr val="000000"/>
      </a:outerShdw>
    </a:effectLst>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oddHeader>&amp;B</c:oddHeader>
      <c:oddFooter>Page &amp;S</c:oddFooter>
    </c:headerFooter>
    <c:pageMargins b="0.984251969" l="0.78740157499999996" r="0.78740157499999996" t="0.984251969" header="0.5" footer="0.5"/>
    <c:pageSetup paperSize="9" orientation="landscape"/>
  </c:printSettings>
</c:chartSpace>
</file>

<file path=xl/drawings/_rels/drawing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8646</xdr:colOff>
      <xdr:row>0</xdr:row>
      <xdr:rowOff>1171</xdr:rowOff>
    </xdr:from>
    <xdr:to>
      <xdr:col>7</xdr:col>
      <xdr:colOff>683894</xdr:colOff>
      <xdr:row>60</xdr:row>
      <xdr:rowOff>104775</xdr:rowOff>
    </xdr:to>
    <xdr:sp macro="" textlink="">
      <xdr:nvSpPr>
        <xdr:cNvPr id="2" name="Textfeld 1">
          <a:extLst>
            <a:ext uri="{FF2B5EF4-FFF2-40B4-BE49-F238E27FC236}">
              <a16:creationId xmlns:a16="http://schemas.microsoft.com/office/drawing/2014/main" id="{00000000-0008-0000-0400-000002000000}"/>
            </a:ext>
          </a:extLst>
        </xdr:cNvPr>
        <xdr:cNvSpPr txBox="1"/>
      </xdr:nvSpPr>
      <xdr:spPr>
        <a:xfrm>
          <a:off x="8646" y="1171"/>
          <a:ext cx="6275948" cy="981910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numCol="2" spcCol="432000" rtlCol="0" anchor="t"/>
        <a:lstStyle/>
        <a:p>
          <a:pPr algn="l"/>
          <a:r>
            <a:rPr lang="de-DE" sz="1200" b="1" i="0" u="none" strike="noStrike">
              <a:solidFill>
                <a:schemeClr val="dk1"/>
              </a:solidFill>
              <a:effectLst/>
              <a:latin typeface="Arial" pitchFamily="34" charset="0"/>
              <a:ea typeface="+mn-ea"/>
              <a:cs typeface="Arial" pitchFamily="34" charset="0"/>
            </a:rPr>
            <a:t>Methodische Hinweise und Begriffsdefinitionen</a:t>
          </a:r>
          <a:r>
            <a:rPr lang="de-DE" sz="12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1"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p>
        <a:p>
          <a:pPr algn="l"/>
          <a:endParaRPr lang="de-DE" sz="1000" b="0" i="0" u="none" strike="noStrike">
            <a:solidFill>
              <a:schemeClr val="dk1"/>
            </a:solidFill>
            <a:effectLst/>
            <a:latin typeface="Arial" pitchFamily="34" charset="0"/>
            <a:ea typeface="+mn-ea"/>
            <a:cs typeface="Arial" pitchFamily="34" charset="0"/>
          </a:endParaRPr>
        </a:p>
        <a:p>
          <a:pPr algn="l"/>
          <a:r>
            <a:rPr lang="de-DE" sz="1000" b="1" i="0" u="none" strike="noStrike">
              <a:solidFill>
                <a:schemeClr val="dk1"/>
              </a:solidFill>
              <a:effectLst/>
              <a:latin typeface="Arial" pitchFamily="34" charset="0"/>
              <a:ea typeface="+mn-ea"/>
              <a:cs typeface="Arial" pitchFamily="34" charset="0"/>
            </a:rPr>
            <a:t>1. Neue Systematik der Wirtschaftszweige </a:t>
          </a:r>
        </a:p>
        <a:p>
          <a:pPr algn="l"/>
          <a:r>
            <a:rPr lang="de-DE" sz="1000" b="1" i="0" u="none" strike="noStrike">
              <a:solidFill>
                <a:schemeClr val="dk1"/>
              </a:solidFill>
              <a:effectLst/>
              <a:latin typeface="Arial" pitchFamily="34" charset="0"/>
              <a:ea typeface="+mn-ea"/>
              <a:cs typeface="Arial" pitchFamily="34" charset="0"/>
            </a:rPr>
            <a:t>    WZ 2008</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p>
        <a:p>
          <a:pPr algn="l">
            <a:spcBef>
              <a:spcPts val="600"/>
            </a:spcBef>
          </a:pPr>
          <a:r>
            <a:rPr lang="de-DE" sz="1000" b="0" i="0" u="none" strike="noStrike">
              <a:solidFill>
                <a:schemeClr val="dk1"/>
              </a:solidFill>
              <a:effectLst/>
              <a:latin typeface="Arial" pitchFamily="34" charset="0"/>
              <a:ea typeface="+mn-ea"/>
              <a:cs typeface="Arial" pitchFamily="34" charset="0"/>
            </a:rPr>
            <a:t>Ab Januar 2008 wird in der Gewerbeanzeigen-statistik die neue Klassifikation der Wirt-schaftszweige 2008 verwendet.</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Mit der Einführung der WZ 2008 wird die Verordnung (EG) Nr. 1893/2006 des Europäischen Parlaments und des Rates vom 20. Dezember 2006 (ABl. Nr. L 393 S. 1) zur Einführung der Statistischen Systematik der Wirtschaftszweige in der Europäischen Gemeinschaft (NACE Rev.2) umgesetzt.</a:t>
          </a:r>
        </a:p>
        <a:p>
          <a:pPr algn="l">
            <a:spcBef>
              <a:spcPts val="600"/>
            </a:spcBef>
          </a:pPr>
          <a:br>
            <a:rPr lang="de-DE" sz="1000" b="0" i="0" u="none" strike="noStrike">
              <a:solidFill>
                <a:schemeClr val="dk1"/>
              </a:solidFill>
              <a:effectLst/>
              <a:latin typeface="Arial" pitchFamily="34" charset="0"/>
              <a:ea typeface="+mn-ea"/>
              <a:cs typeface="Arial" pitchFamily="34" charset="0"/>
            </a:rPr>
          </a:br>
          <a:r>
            <a:rPr lang="de-DE" sz="1000" b="0" i="0" u="none" strike="noStrike">
              <a:solidFill>
                <a:schemeClr val="dk1"/>
              </a:solidFill>
              <a:effectLst/>
              <a:latin typeface="Arial" pitchFamily="34" charset="0"/>
              <a:ea typeface="+mn-ea"/>
              <a:cs typeface="Arial" pitchFamily="34" charset="0"/>
            </a:rPr>
            <a:t>Mit der Umstellung auf die WZ 2008 sind erhebliche strukturelle Änderungen gegenüber der vorher gültigen WZ 2003 verbunden und die Kodierung der Wirtschaftszweige erfolgt nach einem völlig neuen Nummerierungssystem. Deshalb ist ein Vergleich der Daten mit Wirtschaftsgliederung mit zurückliegenden Berichtszeiträumen vor 2008 nur stark eingeschränkt möglich.</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p>
        <a:p>
          <a:pPr algn="l"/>
          <a:endParaRPr lang="de-DE" sz="1000" b="0" i="0" u="none" strike="noStrike">
            <a:solidFill>
              <a:schemeClr val="dk1"/>
            </a:solidFill>
            <a:effectLst/>
            <a:latin typeface="Arial" pitchFamily="34" charset="0"/>
            <a:ea typeface="+mn-ea"/>
            <a:cs typeface="Arial" pitchFamily="34" charset="0"/>
          </a:endParaRPr>
        </a:p>
        <a:p>
          <a:pPr algn="l"/>
          <a:r>
            <a:rPr lang="de-DE" sz="1000" b="1" i="0" u="none" strike="noStrike">
              <a:solidFill>
                <a:schemeClr val="dk1"/>
              </a:solidFill>
              <a:effectLst/>
              <a:latin typeface="Arial" pitchFamily="34" charset="0"/>
              <a:ea typeface="+mn-ea"/>
              <a:cs typeface="Arial" pitchFamily="34" charset="0"/>
            </a:rPr>
            <a:t>2. Rechtsgrundlagen, Erhebungsbereich </a:t>
          </a:r>
        </a:p>
        <a:p>
          <a:pPr algn="l"/>
          <a:r>
            <a:rPr lang="de-DE" sz="1000" b="1" i="0" u="none" strike="noStrike">
              <a:solidFill>
                <a:schemeClr val="dk1"/>
              </a:solidFill>
              <a:effectLst/>
              <a:latin typeface="Arial" pitchFamily="34" charset="0"/>
              <a:ea typeface="+mn-ea"/>
              <a:cs typeface="Arial" pitchFamily="34" charset="0"/>
            </a:rPr>
            <a:t>    und Gegenstand der Statistik</a:t>
          </a:r>
        </a:p>
        <a:p>
          <a:pPr algn="l"/>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p>
        <a:p>
          <a:pPr algn="l"/>
          <a:r>
            <a:rPr lang="de-DE" sz="1000" b="0" i="0" u="none" strike="noStrike">
              <a:solidFill>
                <a:schemeClr val="dk1"/>
              </a:solidFill>
              <a:effectLst/>
              <a:latin typeface="Arial" pitchFamily="34" charset="0"/>
              <a:ea typeface="+mn-ea"/>
              <a:cs typeface="Arial" pitchFamily="34" charset="0"/>
            </a:rPr>
            <a:t>Die Gewerbeanzeigenstatistik wird seit Januar 1996 als einheitliche Bundesstatistik durchgeführt. Sie informiert u.a. über das Gewerbemeldegeschehen nach Rechtsformen, Wirtschaftszweigen sowie nach der Staatsangehörigkeit und dem Geschlecht der Gewerbetreibenden. Eine Änderung der Gewerbeordnung erlaubt seit Januar 2003 zusätzliche Fragestellungen und detailliertere Antwortmöglichkeiten, die insbesondere eine genauere Darstellung des Gründungs- und Stillegungsgeschehens ermöglichen.</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p>
        <a:p>
          <a:pPr algn="l"/>
          <a:endParaRPr lang="de-DE" sz="1000" b="0" i="0" u="none" strike="noStrike">
            <a:solidFill>
              <a:schemeClr val="dk1"/>
            </a:solidFill>
            <a:effectLst/>
            <a:latin typeface="Arial" pitchFamily="34" charset="0"/>
            <a:ea typeface="+mn-ea"/>
            <a:cs typeface="Arial" pitchFamily="34" charset="0"/>
          </a:endParaRPr>
        </a:p>
        <a:p>
          <a:pPr algn="l"/>
          <a:r>
            <a:rPr lang="de-DE" sz="1000" b="0" i="0" u="none" strike="noStrike">
              <a:solidFill>
                <a:schemeClr val="dk1"/>
              </a:solidFill>
              <a:effectLst/>
              <a:latin typeface="Arial" pitchFamily="34" charset="0"/>
              <a:ea typeface="+mn-ea"/>
              <a:cs typeface="Arial" pitchFamily="34" charset="0"/>
            </a:rPr>
            <a:t>Rechtsgrundlagen sind:</a:t>
          </a:r>
        </a:p>
        <a:p>
          <a:pPr marL="180000" marR="0" lvl="0" indent="-252000" algn="l" defTabSz="0" eaLnBrk="1" fontAlgn="auto" latinLnBrk="0" hangingPunct="1">
            <a:lnSpc>
              <a:spcPct val="100000"/>
            </a:lnSpc>
            <a:spcBef>
              <a:spcPts val="600"/>
            </a:spcBef>
            <a:spcAft>
              <a:spcPts val="0"/>
            </a:spcAft>
            <a:buClrTx/>
            <a:buSzTx/>
            <a:buFontTx/>
            <a:buNone/>
            <a:tabLst>
              <a:tab pos="180000" algn="l"/>
            </a:tabLst>
            <a:defRPr/>
          </a:pPr>
          <a: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t>–	Gewerbeordnung in der Fassung der Bekanntmachung vom 22. Februar 1999 (BGBl. I S. 202), die zuletzt durch Artikel 9 des Gesetzes vom 27. Dezember 2024 (BGBl. 2024 I Nr. 438) geändert worden ist </a:t>
          </a:r>
        </a:p>
        <a:p>
          <a:pPr marL="180000" marR="0" lvl="0" indent="-252000" algn="l" defTabSz="0" eaLnBrk="1" fontAlgn="auto" latinLnBrk="0" hangingPunct="1">
            <a:lnSpc>
              <a:spcPct val="100000"/>
            </a:lnSpc>
            <a:spcBef>
              <a:spcPts val="600"/>
            </a:spcBef>
            <a:spcAft>
              <a:spcPts val="0"/>
            </a:spcAft>
            <a:buClrTx/>
            <a:buSzTx/>
            <a:buFontTx/>
            <a:buNone/>
            <a:tabLst>
              <a:tab pos="180000" algn="l"/>
            </a:tabLst>
            <a:defRPr/>
          </a:pPr>
          <a: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t>–	Allgemeine Verwaltungsvorschrift zur Durchführung der §§ 14, 15 und 55c der Gewerbeordnung (GewAnzVwV)</a:t>
          </a:r>
          <a:endParaRPr lang="de-DE" sz="1000" b="0" i="0" u="none" strike="noStrike">
            <a:solidFill>
              <a:schemeClr val="dk1"/>
            </a:solidFill>
            <a:effectLst/>
            <a:latin typeface="Arial" pitchFamily="34" charset="0"/>
            <a:ea typeface="+mn-ea"/>
            <a:cs typeface="Arial" pitchFamily="34" charset="0"/>
          </a:endParaRPr>
        </a:p>
        <a:p>
          <a:pPr algn="l"/>
          <a:endParaRPr lang="de-DE" sz="1000" b="0" i="0" u="none" strike="noStrike">
            <a:solidFill>
              <a:schemeClr val="dk1"/>
            </a:solidFill>
            <a:effectLst/>
            <a:latin typeface="Arial" pitchFamily="34" charset="0"/>
            <a:ea typeface="+mn-ea"/>
            <a:cs typeface="Arial" pitchFamily="34" charset="0"/>
          </a:endParaRPr>
        </a:p>
        <a:p>
          <a:pPr algn="l"/>
          <a:r>
            <a:rPr lang="de-DE" sz="1000" b="0" i="0" u="none" strike="noStrike">
              <a:solidFill>
                <a:schemeClr val="dk1"/>
              </a:solidFill>
              <a:effectLst/>
              <a:latin typeface="Arial" pitchFamily="34" charset="0"/>
              <a:ea typeface="+mn-ea"/>
              <a:cs typeface="Arial" pitchFamily="34" charset="0"/>
            </a:rPr>
            <a:t>Auskunftspflichtig sind die Gewerbetreibenden, die nach § 14 der Gewerbeordnung (GewO) jedes stehende Gewerbe oder den Betrieb einer Zweigniederlassung oder einer unselbstständigen Zweigstelle den zuständigen Behörden anzeigen müssen. Als Gewerbe gilt jede erlaubte selbstständige Tätigkeit, die auf Dauer angelegt ist und mit der Absicht der Gewinnerzielung betrieben wird. Die Tätigkeiten, die der Gewerbeordnung unterliegen, regelt § 6 der GewO.</a:t>
          </a:r>
        </a:p>
        <a:p>
          <a:pPr algn="l"/>
          <a:endParaRPr lang="de-DE" sz="1000" b="0" i="0" u="none" strike="noStrike">
            <a:solidFill>
              <a:schemeClr val="dk1"/>
            </a:solidFill>
            <a:effectLst/>
            <a:latin typeface="Arial" pitchFamily="34" charset="0"/>
            <a:ea typeface="+mn-ea"/>
            <a:cs typeface="Arial" pitchFamily="34" charset="0"/>
          </a:endParaRPr>
        </a:p>
        <a:p>
          <a:pPr algn="l"/>
          <a:r>
            <a:rPr lang="de-DE" sz="1000" b="0" i="0" u="none" strike="noStrike">
              <a:solidFill>
                <a:schemeClr val="dk1"/>
              </a:solidFill>
              <a:effectLst/>
              <a:latin typeface="Arial" pitchFamily="34" charset="0"/>
              <a:ea typeface="+mn-ea"/>
              <a:cs typeface="Arial" pitchFamily="34" charset="0"/>
            </a:rPr>
            <a:t>Ausgenommen von der Anzeigepflicht sind die sog. Urproduktion (Land- und Forstwirtschaft, Fischerei, Garten- und Weinbau sowie Bergbau), die freien Berufe (Ärzt:innen und andere Heilberufe, Rechtsanwält:innen, Notar:innen, Wirtschaftsprüfer:innen, Steuerberater:innen, wissenschaftliche, künstlerische, schriftstellerische, unterrichtende sowie erzieherische Tätigkeiten), Versicherungsunternehmen, die Tätigkeit von Prostituierten und die Verwaltung eigenen Vermögens sowie generell verbotene (z.B. illegales Glücksspiel) bzw. sozial unwertige Tätigkeiten (z.B. Bettelei). </a:t>
          </a:r>
        </a:p>
        <a:p>
          <a:pPr algn="l"/>
          <a:endParaRPr lang="de-DE" sz="1000" b="0" i="0" u="none" strike="noStrike">
            <a:solidFill>
              <a:schemeClr val="dk1"/>
            </a:solidFill>
            <a:effectLst/>
            <a:latin typeface="Arial" pitchFamily="34" charset="0"/>
            <a:ea typeface="+mn-ea"/>
            <a:cs typeface="Arial" pitchFamily="34" charset="0"/>
          </a:endParaRPr>
        </a:p>
        <a:p>
          <a:pPr algn="l"/>
          <a:r>
            <a:rPr lang="de-DE" sz="1000" b="0" i="0" u="none" strike="noStrike">
              <a:solidFill>
                <a:schemeClr val="dk1"/>
              </a:solidFill>
              <a:effectLst/>
              <a:latin typeface="Arial" pitchFamily="34" charset="0"/>
              <a:ea typeface="+mn-ea"/>
              <a:cs typeface="Arial" pitchFamily="34" charset="0"/>
            </a:rPr>
            <a:t>Wird aber eine dieser nicht-gewerblichen Tätigkeiten in Verbindung mit einer Gewerbetätigkeit ausgeübt, kommen die allgemeinen Bestimmungen der GewO zur Anwendung. </a:t>
          </a:r>
        </a:p>
        <a:p>
          <a:pPr algn="l"/>
          <a:endParaRPr lang="de-DE" sz="1000" b="0" i="0" u="none" strike="noStrike">
            <a:solidFill>
              <a:schemeClr val="dk1"/>
            </a:solidFill>
            <a:effectLst/>
            <a:latin typeface="Arial" pitchFamily="34" charset="0"/>
            <a:ea typeface="+mn-ea"/>
            <a:cs typeface="Arial" pitchFamily="34" charset="0"/>
          </a:endParaRPr>
        </a:p>
        <a:p>
          <a:pPr algn="l"/>
          <a:r>
            <a:rPr lang="de-DE" sz="1000" b="0" i="0" u="none" strike="noStrike">
              <a:solidFill>
                <a:schemeClr val="dk1"/>
              </a:solidFill>
              <a:effectLst/>
              <a:latin typeface="Arial" pitchFamily="34" charset="0"/>
              <a:ea typeface="+mn-ea"/>
              <a:cs typeface="Arial" pitchFamily="34" charset="0"/>
            </a:rPr>
            <a:t>Die Gewerbetreibenden erfüllen ihre statistische Auskunftspflicht durch Erstattung dieser Anzeige bei den zuständigen Behörden, die diese Angaben an die statistischen Ämter der Länder übermitteln. Dabei wird nach Anmeldungen und Abmeldungen unterschieden.</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Seit dem Berichtsmonat September 2006 werden keine Gewerbeummeldungen mehr erfasst und ausgewertet.</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p>
        <a:p>
          <a:pPr algn="l"/>
          <a:endParaRPr lang="de-DE" sz="1000" b="0" i="0" u="none" strike="noStrike">
            <a:solidFill>
              <a:schemeClr val="dk1"/>
            </a:solidFill>
            <a:effectLst/>
            <a:latin typeface="Arial" pitchFamily="34" charset="0"/>
            <a:ea typeface="+mn-ea"/>
            <a:cs typeface="Arial" pitchFamily="34" charset="0"/>
          </a:endParaRPr>
        </a:p>
        <a:p>
          <a:pPr algn="l"/>
          <a:endParaRPr lang="de-DE" sz="1000" b="0" i="0" u="none" strike="noStrike">
            <a:solidFill>
              <a:schemeClr val="dk1"/>
            </a:solidFill>
            <a:effectLst/>
            <a:latin typeface="Arial" pitchFamily="34" charset="0"/>
            <a:ea typeface="+mn-ea"/>
            <a:cs typeface="Arial" pitchFamily="34" charset="0"/>
          </a:endParaRPr>
        </a:p>
        <a:p>
          <a:pPr algn="l"/>
          <a:r>
            <a:rPr lang="de-DE" sz="1000" b="0" i="0" u="none" strike="noStrike">
              <a:solidFill>
                <a:schemeClr val="dk1"/>
              </a:solidFill>
              <a:effectLst/>
              <a:latin typeface="Arial" pitchFamily="34" charset="0"/>
              <a:ea typeface="+mn-ea"/>
              <a:cs typeface="Arial" pitchFamily="34" charset="0"/>
            </a:rPr>
            <a:t>Mögliche Gründe für eine</a:t>
          </a:r>
        </a:p>
        <a:p>
          <a:pPr algn="l"/>
          <a:br>
            <a:rPr lang="de-DE" sz="1000" b="0" i="0" u="none" strike="noStrike">
              <a:solidFill>
                <a:schemeClr val="dk1"/>
              </a:solidFill>
              <a:effectLst/>
              <a:latin typeface="Arial" pitchFamily="34" charset="0"/>
              <a:ea typeface="+mn-ea"/>
              <a:cs typeface="Arial" pitchFamily="34" charset="0"/>
            </a:rPr>
          </a:br>
          <a:r>
            <a:rPr lang="de-DE" sz="1000" b="1" i="0" u="none" strike="noStrike">
              <a:solidFill>
                <a:schemeClr val="dk1"/>
              </a:solidFill>
              <a:effectLst/>
              <a:latin typeface="Arial" pitchFamily="34" charset="0"/>
              <a:ea typeface="+mn-ea"/>
              <a:cs typeface="Arial" pitchFamily="34" charset="0"/>
            </a:rPr>
            <a:t>Anmeldung</a:t>
          </a:r>
        </a:p>
        <a:p>
          <a:pPr marL="0" indent="-180000" algn="l" defTabSz="0">
            <a:spcBef>
              <a:spcPts val="600"/>
            </a:spcBef>
            <a:tabLst>
              <a:tab pos="180000" algn="l"/>
            </a:tabLst>
          </a:pPr>
          <a:r>
            <a:rPr lang="de-DE" sz="1000" b="0" i="0" u="none" strike="noStrike">
              <a:solidFill>
                <a:schemeClr val="dk1"/>
              </a:solidFill>
              <a:effectLst/>
              <a:latin typeface="Arial" pitchFamily="34" charset="0"/>
              <a:ea typeface="+mn-ea"/>
              <a:cs typeface="Arial" pitchFamily="34" charset="0"/>
            </a:rPr>
            <a:t>– 	Neuerrichtung eines Gewerbebetriebes 	(Neugründung und Gründung</a:t>
          </a:r>
          <a:r>
            <a:rPr lang="de-DE" sz="1000" b="0" i="0" u="none" strike="noStrike" baseline="0">
              <a:solidFill>
                <a:schemeClr val="dk1"/>
              </a:solidFill>
              <a:effectLst/>
              <a:latin typeface="Arial" pitchFamily="34" charset="0"/>
              <a:ea typeface="+mn-ea"/>
              <a:cs typeface="Arial" pitchFamily="34" charset="0"/>
            </a:rPr>
            <a:t> nach dem 	Umwandlungsgesetz)</a:t>
          </a:r>
          <a:endParaRPr lang="de-DE" sz="1000" b="0" i="0" u="none" strike="noStrike">
            <a:solidFill>
              <a:schemeClr val="dk1"/>
            </a:solidFill>
            <a:effectLst/>
            <a:latin typeface="Arial" pitchFamily="34" charset="0"/>
            <a:ea typeface="+mn-ea"/>
            <a:cs typeface="Arial" pitchFamily="34" charset="0"/>
          </a:endParaRPr>
        </a:p>
        <a:p>
          <a:pPr marL="0" indent="-180000" algn="l" defTabSz="0">
            <a:spcBef>
              <a:spcPts val="300"/>
            </a:spcBef>
            <a:tabLst>
              <a:tab pos="180000" algn="l"/>
            </a:tabLst>
          </a:pPr>
          <a:r>
            <a:rPr lang="de-DE" sz="1000" b="0" i="0" u="none" strike="noStrike">
              <a:solidFill>
                <a:schemeClr val="dk1"/>
              </a:solidFill>
              <a:effectLst/>
              <a:latin typeface="Arial" pitchFamily="34" charset="0"/>
              <a:ea typeface="+mn-ea"/>
              <a:cs typeface="Arial" pitchFamily="34" charset="0"/>
            </a:rPr>
            <a:t>–	Wiedereröffnung nach Verlegung in einen 	anderen Meldebezirk (Zuzug),</a:t>
          </a:r>
        </a:p>
        <a:p>
          <a:pPr marL="0" indent="-180000" algn="l" defTabSz="0">
            <a:spcBef>
              <a:spcPts val="300"/>
            </a:spcBef>
            <a:tabLst>
              <a:tab pos="180000" algn="l"/>
            </a:tabLst>
          </a:pPr>
          <a:r>
            <a:rPr lang="de-DE" sz="1000" b="0" i="0" u="none" strike="noStrike">
              <a:solidFill>
                <a:schemeClr val="dk1"/>
              </a:solidFill>
              <a:effectLst/>
              <a:latin typeface="Arial" pitchFamily="34" charset="0"/>
              <a:ea typeface="+mn-ea"/>
              <a:cs typeface="Arial" pitchFamily="34" charset="0"/>
            </a:rPr>
            <a:t>– 	Sonstige Anmeldung:</a:t>
          </a:r>
          <a:r>
            <a:rPr lang="de-DE" sz="1000" b="0" i="0" u="none" strike="noStrike" baseline="0">
              <a:solidFill>
                <a:schemeClr val="dk1"/>
              </a:solidFill>
              <a:effectLst/>
              <a:latin typeface="Arial" pitchFamily="34" charset="0"/>
              <a:ea typeface="+mn-ea"/>
              <a:cs typeface="Arial" pitchFamily="34" charset="0"/>
            </a:rPr>
            <a:t> Übernahme eines 	bestehenden Betriebes (</a:t>
          </a:r>
          <a:r>
            <a:rPr lang="de-DE" sz="1000" b="0" i="0" u="none" strike="noStrike">
              <a:solidFill>
                <a:schemeClr val="dk1"/>
              </a:solidFill>
              <a:effectLst/>
              <a:latin typeface="Arial" pitchFamily="34" charset="0"/>
              <a:ea typeface="+mn-ea"/>
              <a:cs typeface="Arial" pitchFamily="34" charset="0"/>
            </a:rPr>
            <a:t>Kauf, Pacht,</a:t>
          </a:r>
          <a:r>
            <a:rPr lang="de-DE" sz="1000" b="0" i="0" u="none" strike="noStrike" baseline="0">
              <a:solidFill>
                <a:schemeClr val="dk1"/>
              </a:solidFill>
              <a:effectLst/>
              <a:latin typeface="Arial" pitchFamily="34" charset="0"/>
              <a:ea typeface="+mn-ea"/>
              <a:cs typeface="Arial" pitchFamily="34" charset="0"/>
            </a:rPr>
            <a:t> Erbe, 	Änderung der Rechtsform, 	Gesellschaftereintritt)</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p>
        <a:p>
          <a:pPr algn="l"/>
          <a:endParaRPr lang="de-DE" sz="1000" b="0" i="0" u="none" strike="noStrike">
            <a:solidFill>
              <a:schemeClr val="dk1"/>
            </a:solidFill>
            <a:effectLst/>
            <a:latin typeface="Arial" pitchFamily="34" charset="0"/>
            <a:ea typeface="+mn-ea"/>
            <a:cs typeface="Arial" pitchFamily="34" charset="0"/>
          </a:endParaRPr>
        </a:p>
        <a:p>
          <a:pPr algn="l">
            <a:spcBef>
              <a:spcPts val="600"/>
            </a:spcBef>
          </a:pPr>
          <a:r>
            <a:rPr lang="de-DE" sz="1000" b="1" i="0" u="none" strike="noStrike">
              <a:solidFill>
                <a:schemeClr val="dk1"/>
              </a:solidFill>
              <a:effectLst/>
              <a:latin typeface="Arial" pitchFamily="34" charset="0"/>
              <a:ea typeface="+mn-ea"/>
              <a:cs typeface="Arial" pitchFamily="34" charset="0"/>
            </a:rPr>
            <a:t>Abmeldung</a:t>
          </a:r>
        </a:p>
        <a:p>
          <a:pPr marL="0" indent="-180000" algn="l" defTabSz="0">
            <a:spcBef>
              <a:spcPts val="600"/>
            </a:spcBef>
            <a:tabLst>
              <a:tab pos="180000" algn="l"/>
            </a:tabLst>
          </a:pPr>
          <a:r>
            <a:rPr lang="de-DE" sz="1000" b="0" i="0" u="none" strike="noStrike">
              <a:solidFill>
                <a:schemeClr val="dk1"/>
              </a:solidFill>
              <a:effectLst/>
              <a:latin typeface="Arial" pitchFamily="34" charset="0"/>
              <a:ea typeface="+mn-ea"/>
              <a:cs typeface="Arial" pitchFamily="34" charset="0"/>
            </a:rPr>
            <a:t>–	Aufgabe eines Gewerbebetriebes (vollständige 	Aufgabe</a:t>
          </a:r>
          <a:r>
            <a:rPr lang="de-DE" sz="1000" b="0" i="0" u="none" strike="noStrike" baseline="0">
              <a:solidFill>
                <a:schemeClr val="dk1"/>
              </a:solidFill>
              <a:effectLst/>
              <a:latin typeface="Arial" pitchFamily="34" charset="0"/>
              <a:ea typeface="+mn-ea"/>
              <a:cs typeface="Arial" pitchFamily="34" charset="0"/>
            </a:rPr>
            <a:t> und Aufgabe nach dem 	Umwandlungsgesetz)</a:t>
          </a:r>
          <a:endParaRPr lang="de-DE" sz="1000" b="0" i="0" u="none" strike="noStrike">
            <a:solidFill>
              <a:schemeClr val="dk1"/>
            </a:solidFill>
            <a:effectLst/>
            <a:latin typeface="Arial" pitchFamily="34" charset="0"/>
            <a:ea typeface="+mn-ea"/>
            <a:cs typeface="Arial" pitchFamily="34" charset="0"/>
          </a:endParaRPr>
        </a:p>
        <a:p>
          <a:pPr marL="0" indent="-180000" algn="l" defTabSz="0">
            <a:spcBef>
              <a:spcPts val="300"/>
            </a:spcBef>
            <a:tabLst>
              <a:tab pos="180000" algn="l"/>
            </a:tabLst>
          </a:pPr>
          <a:r>
            <a:rPr lang="de-DE" sz="1000" b="0" i="0" u="none" strike="noStrike">
              <a:solidFill>
                <a:schemeClr val="dk1"/>
              </a:solidFill>
              <a:effectLst/>
              <a:latin typeface="Arial" pitchFamily="34" charset="0"/>
              <a:ea typeface="+mn-ea"/>
              <a:cs typeface="Arial" pitchFamily="34" charset="0"/>
            </a:rPr>
            <a:t>–	Verlegung in einen anderen Meldebezirk</a:t>
          </a:r>
        </a:p>
        <a:p>
          <a:pPr marL="0" indent="-180000" algn="l" defTabSz="0">
            <a:spcBef>
              <a:spcPts val="300"/>
            </a:spcBef>
            <a:tabLst>
              <a:tab pos="180000" algn="l"/>
            </a:tabLst>
          </a:pPr>
          <a:r>
            <a:rPr lang="de-DE" sz="1000" b="0" i="0" u="none" strike="noStrike">
              <a:solidFill>
                <a:schemeClr val="dk1"/>
              </a:solidFill>
              <a:effectLst/>
              <a:latin typeface="Arial" pitchFamily="34" charset="0"/>
              <a:ea typeface="+mn-ea"/>
              <a:cs typeface="Arial" pitchFamily="34" charset="0"/>
            </a:rPr>
            <a:t>     (Fortzug),</a:t>
          </a:r>
        </a:p>
        <a:p>
          <a:pPr marL="0" indent="-180000" algn="l" defTabSz="0">
            <a:spcBef>
              <a:spcPts val="300"/>
            </a:spcBef>
            <a:tabLst>
              <a:tab pos="180000" algn="l"/>
            </a:tabLst>
          </a:pPr>
          <a:r>
            <a:rPr lang="de-DE" sz="1000" b="0" i="0" u="none" strike="noStrike">
              <a:solidFill>
                <a:schemeClr val="dk1"/>
              </a:solidFill>
              <a:effectLst/>
              <a:latin typeface="Arial" pitchFamily="34" charset="0"/>
              <a:ea typeface="+mn-ea"/>
              <a:cs typeface="Arial" pitchFamily="34" charset="0"/>
            </a:rPr>
            <a:t>–	Sonstige Abmeldung:</a:t>
          </a:r>
          <a:r>
            <a:rPr lang="de-DE" sz="1000" b="0" i="0" u="none" strike="noStrike" baseline="0">
              <a:solidFill>
                <a:schemeClr val="dk1"/>
              </a:solidFill>
              <a:effectLst/>
              <a:latin typeface="Arial" pitchFamily="34" charset="0"/>
              <a:ea typeface="+mn-ea"/>
              <a:cs typeface="Arial" pitchFamily="34" charset="0"/>
            </a:rPr>
            <a:t> Übergabe eines 	bestehenden Betriebes (</a:t>
          </a:r>
          <a:r>
            <a:rPr lang="de-DE" sz="1000" b="0" i="0" u="none" strike="noStrike">
              <a:solidFill>
                <a:schemeClr val="dk1"/>
              </a:solidFill>
              <a:effectLst/>
              <a:latin typeface="Arial" pitchFamily="34" charset="0"/>
              <a:ea typeface="+mn-ea"/>
              <a:cs typeface="Arial" pitchFamily="34" charset="0"/>
            </a:rPr>
            <a:t>Erbfolge, Verkauf, 	Verpachtung, Änderung der Rechtsform, 	Gesellschafteraustritt)</a:t>
          </a:r>
        </a:p>
        <a:p>
          <a:pPr marL="0" indent="-180000" algn="l" defTabSz="0">
            <a:spcBef>
              <a:spcPts val="1200"/>
            </a:spcBef>
            <a:tabLst>
              <a:tab pos="180000" algn="l"/>
            </a:tabLst>
          </a:pPr>
          <a:r>
            <a:rPr lang="de-DE" sz="1000" b="0" i="0">
              <a:solidFill>
                <a:schemeClr val="dk1"/>
              </a:solidFill>
              <a:effectLst/>
              <a:latin typeface="Arial" pitchFamily="34" charset="0"/>
              <a:ea typeface="+mn-ea"/>
              <a:cs typeface="Arial" pitchFamily="34" charset="0"/>
            </a:rPr>
            <a:t>Im Statistischen Bundesamt werden die Angaben der einzelnen Länder zum Bundesergebnis zusammengefasst.</a:t>
          </a:r>
        </a:p>
        <a:p>
          <a:pPr marL="0" indent="-180000" algn="l" defTabSz="0">
            <a:spcBef>
              <a:spcPts val="1200"/>
            </a:spcBef>
            <a:tabLst>
              <a:tab pos="180000" algn="l"/>
            </a:tabLst>
          </a:pPr>
          <a:r>
            <a:rPr lang="de-DE" sz="1000" b="0" i="0">
              <a:solidFill>
                <a:schemeClr val="dk1"/>
              </a:solidFill>
              <a:effectLst/>
              <a:latin typeface="Arial" pitchFamily="34" charset="0"/>
              <a:ea typeface="+mn-ea"/>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900" b="0" i="0" u="none" strike="noStrike">
              <a:solidFill>
                <a:schemeClr val="dk1"/>
              </a:solidFill>
              <a:effectLst/>
              <a:latin typeface="Arial" pitchFamily="34" charset="0"/>
              <a:ea typeface="+mn-ea"/>
              <a:cs typeface="Arial" pitchFamily="34" charset="0"/>
            </a:rPr>
            <a:t>                                                                                                 </a:t>
          </a:r>
        </a:p>
        <a:p>
          <a:pPr marL="0" algn="l"/>
          <a:endParaRPr lang="de-DE" sz="900" b="0" i="0" u="none" strike="noStrike">
            <a:solidFill>
              <a:schemeClr val="dk1"/>
            </a:solidFill>
            <a:effectLst/>
            <a:latin typeface="Arial" pitchFamily="34" charset="0"/>
            <a:ea typeface="+mn-ea"/>
            <a:cs typeface="Arial" pitchFamily="34" charset="0"/>
          </a:endParaRPr>
        </a:p>
        <a:p>
          <a:pPr algn="l"/>
          <a:endParaRPr lang="de-DE" sz="900" b="0" i="0" u="none" strike="noStrike">
            <a:solidFill>
              <a:schemeClr val="dk1"/>
            </a:solidFill>
            <a:effectLst/>
            <a:latin typeface="Arial" pitchFamily="34" charset="0"/>
            <a:ea typeface="+mn-ea"/>
            <a:cs typeface="Arial"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7035</xdr:colOff>
      <xdr:row>0</xdr:row>
      <xdr:rowOff>6151</xdr:rowOff>
    </xdr:from>
    <xdr:to>
      <xdr:col>7</xdr:col>
      <xdr:colOff>742951</xdr:colOff>
      <xdr:row>60</xdr:row>
      <xdr:rowOff>133350</xdr:rowOff>
    </xdr:to>
    <xdr:sp macro="" textlink="">
      <xdr:nvSpPr>
        <xdr:cNvPr id="2" name="Textfeld 1">
          <a:extLst>
            <a:ext uri="{FF2B5EF4-FFF2-40B4-BE49-F238E27FC236}">
              <a16:creationId xmlns:a16="http://schemas.microsoft.com/office/drawing/2014/main" id="{00000000-0008-0000-0500-000002000000}"/>
            </a:ext>
          </a:extLst>
        </xdr:cNvPr>
        <xdr:cNvSpPr txBox="1"/>
      </xdr:nvSpPr>
      <xdr:spPr>
        <a:xfrm>
          <a:off x="7035" y="6151"/>
          <a:ext cx="6374716" cy="984269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numCol="2" spcCol="432000" rtlCol="0" anchor="t"/>
        <a:lstStyle/>
        <a:p>
          <a:pPr algn="l" defTabSz="0"/>
          <a:r>
            <a:rPr lang="de-DE" sz="1000" b="1" i="0" u="none" strike="noStrike">
              <a:solidFill>
                <a:sysClr val="windowText" lastClr="000000"/>
              </a:solidFill>
              <a:effectLst/>
              <a:latin typeface="Arial" pitchFamily="34" charset="0"/>
              <a:ea typeface="+mn-ea"/>
              <a:cs typeface="Arial" pitchFamily="34" charset="0"/>
            </a:rPr>
            <a:t>3. Interpretation der Daten</a:t>
          </a:r>
        </a:p>
        <a:p>
          <a:pPr algn="l" defTabSz="0">
            <a:lnSpc>
              <a:spcPts val="600"/>
            </a:lnSpc>
          </a:pPr>
          <a:endParaRPr lang="de-DE" sz="1000">
            <a:solidFill>
              <a:sysClr val="windowText" lastClr="000000"/>
            </a:solidFill>
            <a:latin typeface="Arial" pitchFamily="34" charset="0"/>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Bei der Interpretation der Ergebnisse ist zu berücksichtigen, dass die Abgabe der Gewerbe-anmeldungen eine Absichtserklärung über die Aufnahme eines Gewerbes darstellt. Es ist für das Statistikamt nicht nachprüfbar, inwieweit das Gewerbe überhaupt bzw. in der angemeldeten Form aufgenommen worden ist. Es muss daher bei den Gewerbeanmeldungen von einer tendenziellen Überhöhung der Daten ausgegangen werden. </a:t>
          </a:r>
          <a:br>
            <a:rPr lang="de-DE" sz="1000" b="0" i="0" u="none" strike="noStrike">
              <a:solidFill>
                <a:sysClr val="windowText" lastClr="000000"/>
              </a:solidFill>
              <a:effectLst/>
              <a:latin typeface="Arial" pitchFamily="34" charset="0"/>
              <a:ea typeface="+mn-ea"/>
              <a:cs typeface="Arial" pitchFamily="34" charset="0"/>
            </a:rPr>
          </a:br>
          <a:r>
            <a:rPr lang="de-DE" sz="1000" b="0" i="0" u="none" strike="noStrike">
              <a:solidFill>
                <a:sysClr val="windowText" lastClr="000000"/>
              </a:solidFill>
              <a:effectLst/>
              <a:latin typeface="Arial" pitchFamily="34" charset="0"/>
              <a:ea typeface="+mn-ea"/>
              <a:cs typeface="Arial" pitchFamily="34" charset="0"/>
            </a:rPr>
            <a:t>Da aus den Gewerbeanzeigen zudem nicht immer eindeutig herausgelesen werden kann, ob es sich um eine erstmalige Gründung eines Gewerbes handelt, können dieser Statistik keine Angaben über Existenzgründungen entnommen werden.</a:t>
          </a:r>
          <a:br>
            <a:rPr lang="de-DE" sz="1000" b="0" i="0" u="none" strike="noStrike">
              <a:solidFill>
                <a:sysClr val="windowText" lastClr="000000"/>
              </a:solidFill>
              <a:effectLst/>
              <a:latin typeface="Arial" pitchFamily="34" charset="0"/>
              <a:ea typeface="+mn-ea"/>
              <a:cs typeface="Arial" pitchFamily="34" charset="0"/>
            </a:rPr>
          </a:br>
          <a:r>
            <a:rPr lang="de-DE" sz="1000" b="0" i="0" u="none" strike="noStrike">
              <a:solidFill>
                <a:sysClr val="windowText" lastClr="000000"/>
              </a:solidFill>
              <a:effectLst/>
              <a:latin typeface="Arial" pitchFamily="34" charset="0"/>
              <a:ea typeface="+mn-ea"/>
              <a:cs typeface="Arial" pitchFamily="34" charset="0"/>
            </a:rPr>
            <a:t>Bei den Gewerbeabmeldungen ist hingegen von einer Untererfassung auszugehen, da nicht jeder Gewerbebetrieb nach Beendigung der wirtschaft-lichen Tätigkeit oder bei einer Sitzverlagerung abgemeldet</a:t>
          </a:r>
          <a:r>
            <a:rPr lang="de-DE" sz="1000" b="0" i="0" u="none" strike="noStrike" baseline="0">
              <a:solidFill>
                <a:sysClr val="windowText" lastClr="000000"/>
              </a:solidFill>
              <a:effectLst/>
              <a:latin typeface="Arial" pitchFamily="34" charset="0"/>
              <a:ea typeface="+mn-ea"/>
              <a:cs typeface="Arial" pitchFamily="34" charset="0"/>
            </a:rPr>
            <a:t> wird.</a:t>
          </a:r>
          <a:endParaRPr lang="de-DE" sz="1000" b="0" i="0" u="none" strike="noStrike">
            <a:solidFill>
              <a:sysClr val="windowText" lastClr="000000"/>
            </a:solidFill>
            <a:effectLst/>
            <a:latin typeface="Arial" pitchFamily="34" charset="0"/>
            <a:ea typeface="+mn-ea"/>
            <a:cs typeface="Arial" pitchFamily="34" charset="0"/>
          </a:endParaRPr>
        </a:p>
        <a:p>
          <a:pPr algn="l" defTabSz="0"/>
          <a:endParaRPr lang="de-DE" sz="1000" b="0" i="0" u="none" strike="noStrike">
            <a:solidFill>
              <a:sysClr val="windowText" lastClr="000000"/>
            </a:solidFill>
            <a:effectLst/>
            <a:latin typeface="Arial" pitchFamily="34" charset="0"/>
            <a:ea typeface="+mn-ea"/>
            <a:cs typeface="Arial" pitchFamily="34" charset="0"/>
          </a:endParaRPr>
        </a:p>
        <a:p>
          <a:pPr algn="l" defTabSz="0"/>
          <a:r>
            <a:rPr lang="de-DE" sz="1000" b="1" i="0" u="none" strike="noStrike">
              <a:solidFill>
                <a:sysClr val="windowText" lastClr="000000"/>
              </a:solidFill>
              <a:effectLst/>
              <a:latin typeface="Arial" pitchFamily="34" charset="0"/>
              <a:ea typeface="+mn-ea"/>
              <a:cs typeface="Arial" pitchFamily="34" charset="0"/>
            </a:rPr>
            <a:t>4. Begriffsdefinitionen</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p>
        <a:p>
          <a:pPr algn="l" defTabSz="0"/>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1" i="0" u="none" strike="noStrike">
              <a:solidFill>
                <a:sysClr val="windowText" lastClr="000000"/>
              </a:solidFill>
              <a:effectLst/>
              <a:latin typeface="Arial" pitchFamily="34" charset="0"/>
              <a:ea typeface="+mn-ea"/>
              <a:cs typeface="Arial" pitchFamily="34" charset="0"/>
            </a:rPr>
            <a:t>Betriebsgründung</a:t>
          </a:r>
        </a:p>
        <a:p>
          <a:pPr algn="l" defTabSz="0">
            <a:lnSpc>
              <a:spcPts val="600"/>
            </a:lnSpc>
          </a:pPr>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Gründung eines Betriebes (Hauptniederlassung, Zweigniederlassung, unselbstständige Zweigstelle) durch eine juristische Person, eine Gesellschaft ohne Rechtspersönlichkeit (Personengesellschaft) oder eine natürliche Person. Bei einer natürlichen Person, die eine Hauptniederlassung anmeldet, ist Voraussetzung, dass sie entweder in das Handels-register eingetragen ist oder aber eine Handwerks-karte besitzt oder mindestens einen Arbeitnehmer beschäftigt.</a:t>
          </a:r>
          <a:r>
            <a:rPr lang="de-DE" sz="1000">
              <a:solidFill>
                <a:sysClr val="windowText" lastClr="000000"/>
              </a:solidFill>
              <a:latin typeface="Arial" pitchFamily="34" charset="0"/>
              <a:cs typeface="Arial" pitchFamily="34" charset="0"/>
            </a:rPr>
            <a:t> </a:t>
          </a:r>
          <a:r>
            <a:rPr lang="de-DE" sz="1000" b="1"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p>
        <a:p>
          <a:pPr algn="l" defTabSz="0"/>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1" i="0" u="none" strike="noStrike">
              <a:solidFill>
                <a:sysClr val="windowText" lastClr="000000"/>
              </a:solidFill>
              <a:effectLst/>
              <a:latin typeface="Arial" pitchFamily="34" charset="0"/>
              <a:ea typeface="+mn-ea"/>
              <a:cs typeface="Arial" pitchFamily="34" charset="0"/>
            </a:rPr>
            <a:t>Sonstige Neugründung</a:t>
          </a:r>
        </a:p>
        <a:p>
          <a:pPr algn="l" defTabSz="0">
            <a:lnSpc>
              <a:spcPts val="600"/>
            </a:lnSpc>
          </a:pPr>
          <a:endParaRPr lang="de-DE" sz="1000" b="0" i="0" u="none" strike="noStrike">
            <a:solidFill>
              <a:sysClr val="windowText" lastClr="000000"/>
            </a:solidFill>
            <a:effectLst/>
            <a:latin typeface="Arial" pitchFamily="34" charset="0"/>
            <a:ea typeface="+mn-ea"/>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Gründung der Hauptniederlassung eines Klein-unternehmens (Nicht-Kaufmann bzw. -frau). </a:t>
          </a:r>
          <a:br>
            <a:rPr lang="de-DE" sz="1000" b="0" i="0" u="none" strike="noStrike">
              <a:solidFill>
                <a:sysClr val="windowText" lastClr="000000"/>
              </a:solidFill>
              <a:effectLst/>
              <a:latin typeface="Arial" pitchFamily="34" charset="0"/>
              <a:ea typeface="+mn-ea"/>
              <a:cs typeface="Arial" pitchFamily="34" charset="0"/>
            </a:rPr>
          </a:br>
          <a:r>
            <a:rPr lang="de-DE" sz="1000" b="0" i="0" u="none" strike="noStrike">
              <a:solidFill>
                <a:sysClr val="windowText" lastClr="000000"/>
              </a:solidFill>
              <a:effectLst/>
              <a:latin typeface="Arial" pitchFamily="34" charset="0"/>
              <a:ea typeface="+mn-ea"/>
              <a:cs typeface="Arial" pitchFamily="34" charset="0"/>
            </a:rPr>
            <a:t>Das Kleinunternehmen ist nicht im Handelsregister eingetragen, besitzt keine Handwerkskarte und beschäftigt keine Arbeitnehmer. Die Gründung eines Gewerbes, das im Nebenerwerb betrieben wird, gilt ebenfalls als sonstige Neugründung.</a:t>
          </a:r>
          <a:r>
            <a:rPr lang="de-DE" sz="1000">
              <a:solidFill>
                <a:sysClr val="windowText" lastClr="000000"/>
              </a:solidFill>
              <a:latin typeface="Arial" pitchFamily="34" charset="0"/>
              <a:cs typeface="Arial" pitchFamily="34" charset="0"/>
            </a:rPr>
            <a:t> </a:t>
          </a:r>
        </a:p>
        <a:p>
          <a:pPr algn="l" defTabSz="0"/>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p>
        <a:p>
          <a:r>
            <a:rPr lang="de-DE" sz="1000" b="1" i="0">
              <a:solidFill>
                <a:schemeClr val="dk1"/>
              </a:solidFill>
              <a:effectLst/>
              <a:latin typeface="Arial" panose="020B0604020202020204" pitchFamily="34" charset="0"/>
              <a:ea typeface="+mn-ea"/>
              <a:cs typeface="Arial" panose="020B0604020202020204" pitchFamily="34" charset="0"/>
            </a:rPr>
            <a:t>Betriebsaufgabe</a:t>
          </a:r>
          <a:endParaRPr lang="de-DE" sz="1000">
            <a:effectLst/>
            <a:latin typeface="Arial" panose="020B0604020202020204" pitchFamily="34" charset="0"/>
            <a:cs typeface="Arial" panose="020B0604020202020204" pitchFamily="34" charset="0"/>
          </a:endParaRPr>
        </a:p>
        <a:p>
          <a:pPr>
            <a:lnSpc>
              <a:spcPts val="700"/>
            </a:lnSpc>
          </a:pPr>
          <a:endParaRPr lang="de-DE" sz="1000" b="0" i="0">
            <a:solidFill>
              <a:schemeClr val="dk1"/>
            </a:solidFill>
            <a:effectLst/>
            <a:latin typeface="Arial" panose="020B0604020202020204" pitchFamily="34" charset="0"/>
            <a:ea typeface="+mn-ea"/>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Vollständige Aufgabe eines Betriebes (Haupt-niederlassung, Zweigniederlassung, unselbst-ständige Zweigstelle), der von einer natürlichen Person oder einer juristischen Person oder einer Gesellschaft ohne Rechtspersönlichkeit (Personengesellschaft) geführt wurde. Bei einer natürlichen Person ist Voraussetzung, dass sie ins Handelsregister eingetragen war oder zuletzt mindestens einen Arbeitnehmer beschäftigt hat.</a:t>
          </a:r>
          <a:r>
            <a:rPr lang="de-DE" sz="1000">
              <a:solidFill>
                <a:schemeClr val="dk1"/>
              </a:solidFill>
              <a:effectLst/>
              <a:latin typeface="Arial" panose="020B0604020202020204" pitchFamily="34" charset="0"/>
              <a:ea typeface="+mn-ea"/>
              <a:cs typeface="Arial" panose="020B0604020202020204" pitchFamily="34" charset="0"/>
            </a:rPr>
            <a:t> </a:t>
          </a:r>
        </a:p>
        <a:p>
          <a:pPr>
            <a:spcBef>
              <a:spcPts val="1000"/>
            </a:spcBef>
          </a:pPr>
          <a:r>
            <a:rPr lang="de-DE" sz="1000" b="1" i="0" u="none" strike="noStrike">
              <a:solidFill>
                <a:sysClr val="windowText" lastClr="000000"/>
              </a:solidFill>
              <a:effectLst/>
              <a:latin typeface="Arial" pitchFamily="34" charset="0"/>
              <a:ea typeface="+mn-ea"/>
              <a:cs typeface="Arial" pitchFamily="34" charset="0"/>
            </a:rPr>
            <a:t>Sonstige Anmeldung vormals Übernahme</a:t>
          </a:r>
        </a:p>
        <a:p>
          <a:pPr algn="l" defTabSz="0">
            <a:lnSpc>
              <a:spcPts val="600"/>
            </a:lnSpc>
          </a:pPr>
          <a:endParaRPr lang="de-DE" sz="1000" b="1" i="0" u="none" strike="noStrike">
            <a:solidFill>
              <a:sysClr val="windowText" lastClr="000000"/>
            </a:solidFill>
            <a:effectLst/>
            <a:latin typeface="Arial" pitchFamily="34" charset="0"/>
            <a:ea typeface="+mn-ea"/>
            <a:cs typeface="Arial" pitchFamily="34" charset="0"/>
          </a:endParaRPr>
        </a:p>
        <a:p>
          <a:pPr algn="l" defTabSz="0">
            <a:spcAft>
              <a:spcPts val="1800"/>
            </a:spcAft>
          </a:pPr>
          <a:r>
            <a:rPr lang="de-DE" sz="1000" b="0" i="0" u="none" strike="noStrike">
              <a:solidFill>
                <a:sysClr val="windowText" lastClr="000000"/>
              </a:solidFill>
              <a:effectLst/>
              <a:latin typeface="Arial" pitchFamily="34" charset="0"/>
              <a:ea typeface="+mn-ea"/>
              <a:cs typeface="Arial" pitchFamily="34" charset="0"/>
            </a:rPr>
            <a:t>Diese Position umfasst Kauf oder Pacht eines Unternehmens, den Eintritt der Erbfolge, Rechts-formänderungen (bisheriger Rechtsträger bleibt bestehen) sowie Gesellschaftereintritte.</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p>
        <a:p>
          <a:pPr algn="l" defTabSz="0"/>
          <a:r>
            <a:rPr lang="de-DE" sz="1000" b="1" i="0" u="none" strike="noStrike">
              <a:solidFill>
                <a:sysClr val="windowText" lastClr="000000"/>
              </a:solidFill>
              <a:effectLst/>
              <a:latin typeface="Arial" pitchFamily="34" charset="0"/>
              <a:ea typeface="+mn-ea"/>
              <a:cs typeface="Arial" pitchFamily="34" charset="0"/>
            </a:rPr>
            <a:t>Sonstige Stilllegung</a:t>
          </a:r>
        </a:p>
        <a:p>
          <a:pPr algn="l" defTabSz="0">
            <a:lnSpc>
              <a:spcPts val="600"/>
            </a:lnSpc>
          </a:pPr>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Vollständige Aufgabe einer Hauptniederlassung eines Kleingewerbetreibenden (Nicht-Kaufmann bzw. -frau). Das Kleinunternehmen war nicht im Handelsregister eingetragen und beschäftigte keine Arbeitnehmer. Die Aufgabe eines Gewerbes, das im Nebenerwerb betrieben wurde, gilt ebenfalls als sonstige Stilllegung.</a:t>
          </a:r>
          <a:endParaRPr lang="de-DE" sz="1000">
            <a:solidFill>
              <a:sysClr val="windowText" lastClr="000000"/>
            </a:solidFill>
            <a:latin typeface="Arial" pitchFamily="34" charset="0"/>
            <a:cs typeface="Arial" pitchFamily="34" charset="0"/>
          </a:endParaRPr>
        </a:p>
        <a:p>
          <a:pPr algn="l" defTabSz="0"/>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1" i="0" u="none" strike="noStrike">
              <a:solidFill>
                <a:sysClr val="windowText" lastClr="000000"/>
              </a:solidFill>
              <a:effectLst/>
              <a:latin typeface="Arial" pitchFamily="34" charset="0"/>
              <a:ea typeface="+mn-ea"/>
              <a:cs typeface="Arial" pitchFamily="34" charset="0"/>
            </a:rPr>
            <a:t>Sonstige Abmeldung</a:t>
          </a:r>
          <a:r>
            <a:rPr lang="de-DE" sz="1000" b="1" i="0" u="none" strike="noStrike" baseline="0">
              <a:solidFill>
                <a:sysClr val="windowText" lastClr="000000"/>
              </a:solidFill>
              <a:effectLst/>
              <a:latin typeface="Arial" pitchFamily="34" charset="0"/>
              <a:ea typeface="+mn-ea"/>
              <a:cs typeface="Arial" pitchFamily="34" charset="0"/>
            </a:rPr>
            <a:t> vormals </a:t>
          </a:r>
          <a:r>
            <a:rPr lang="de-DE" sz="1000" b="1" i="0" u="none" strike="noStrike">
              <a:solidFill>
                <a:sysClr val="windowText" lastClr="000000"/>
              </a:solidFill>
              <a:effectLst/>
              <a:latin typeface="Arial" pitchFamily="34" charset="0"/>
              <a:ea typeface="+mn-ea"/>
              <a:cs typeface="Arial" pitchFamily="34" charset="0"/>
            </a:rPr>
            <a:t>Übergabe</a:t>
          </a:r>
        </a:p>
        <a:p>
          <a:pPr algn="l" defTabSz="0">
            <a:lnSpc>
              <a:spcPts val="600"/>
            </a:lnSpc>
          </a:pPr>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Diese Position umfasst Verkauf oder Verpachtung eines Unternehmens, den Antritt der Erbfolge, Rechtsformänderungen (bisheriger Rechtsträger bleibt bestehen) sowie Gesellschafteraustritte.</a:t>
          </a:r>
        </a:p>
        <a:p>
          <a:pPr algn="l" defTabSz="0"/>
          <a:r>
            <a:rPr lang="de-DE" sz="1000">
              <a:solidFill>
                <a:sysClr val="windowText" lastClr="000000"/>
              </a:solidFill>
              <a:latin typeface="Arial" pitchFamily="34" charset="0"/>
              <a:cs typeface="Arial" pitchFamily="34" charset="0"/>
            </a:rPr>
            <a:t> </a:t>
          </a:r>
          <a:r>
            <a:rPr lang="de-DE" sz="1000" b="1"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p>
        <a:p>
          <a:pPr algn="l" defTabSz="0"/>
          <a:r>
            <a:rPr lang="de-DE" sz="1000" b="1" i="0" u="none" strike="noStrike">
              <a:solidFill>
                <a:sysClr val="windowText" lastClr="000000"/>
              </a:solidFill>
              <a:effectLst/>
              <a:latin typeface="Arial" pitchFamily="34" charset="0"/>
              <a:ea typeface="+mn-ea"/>
              <a:cs typeface="Arial" pitchFamily="34" charset="0"/>
            </a:rPr>
            <a:t>Umwandlung</a:t>
          </a:r>
        </a:p>
        <a:p>
          <a:pPr algn="l" defTabSz="0">
            <a:lnSpc>
              <a:spcPts val="600"/>
            </a:lnSpc>
          </a:pPr>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Die Umwandlung nach dem Umwandlungsgesetz umfasst die Verschmelzung mehrerer Unter-nehmen zu einem Unternehmen (der übertra-gende Rechtsträger erlischt), die Aufspaltung eines Unternehmens in mehrere Unternehmen (Umkehrung der Verschmelzung) sowie die Aufspaltung oder Ausgliederung von Unter-nehmensteilen mit dem Ziel der Neugründung   (der abspaltende Rechtsträger bleibt bestehen). Nicht zu den Umwandlungen zählen Rechts-formwechsel, bei denen der neue und alte Rechtsträger identisch ist.</a:t>
          </a:r>
          <a:r>
            <a:rPr lang="de-DE" sz="1000">
              <a:solidFill>
                <a:sysClr val="windowText" lastClr="000000"/>
              </a:solidFill>
              <a:latin typeface="Arial" pitchFamily="34" charset="0"/>
              <a:cs typeface="Arial" pitchFamily="34" charset="0"/>
            </a:rPr>
            <a:t> </a:t>
          </a:r>
        </a:p>
        <a:p>
          <a:pPr algn="l" defTabSz="0"/>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1" i="0" u="none" strike="noStrike">
              <a:solidFill>
                <a:sysClr val="windowText" lastClr="000000"/>
              </a:solidFill>
              <a:effectLst/>
              <a:latin typeface="Arial" pitchFamily="34" charset="0"/>
              <a:ea typeface="+mn-ea"/>
              <a:cs typeface="Arial" pitchFamily="34" charset="0"/>
            </a:rPr>
            <a:t>Hauptniederlassung</a:t>
          </a:r>
        </a:p>
        <a:p>
          <a:pPr algn="l" defTabSz="0">
            <a:lnSpc>
              <a:spcPts val="600"/>
            </a:lnSpc>
          </a:pPr>
          <a:endParaRPr lang="de-DE" sz="1000" b="0" i="0" u="none" strike="noStrike">
            <a:solidFill>
              <a:sysClr val="windowText" lastClr="000000"/>
            </a:solidFill>
            <a:effectLst/>
            <a:latin typeface="Arial" pitchFamily="34" charset="0"/>
            <a:ea typeface="+mn-ea"/>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Mittelpunkt des Geschäftsverkehrs eines Betriebes, der sich bei</a:t>
          </a:r>
          <a:r>
            <a:rPr lang="de-DE" sz="1000" b="0" i="0" u="none" strike="noStrike" baseline="0">
              <a:solidFill>
                <a:sysClr val="windowText" lastClr="000000"/>
              </a:solidFill>
              <a:effectLst/>
              <a:latin typeface="Arial" pitchFamily="34" charset="0"/>
              <a:ea typeface="+mn-ea"/>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Personenhandels-gesellschaften (KG, OHG) und juristischen Personen am Sitz des Unternehmens befindet. </a:t>
          </a:r>
          <a:br>
            <a:rPr lang="de-DE" sz="1000" b="0" i="0" u="none" strike="noStrike">
              <a:solidFill>
                <a:sysClr val="windowText" lastClr="000000"/>
              </a:solidFill>
              <a:effectLst/>
              <a:latin typeface="Arial" pitchFamily="34" charset="0"/>
              <a:ea typeface="+mn-ea"/>
              <a:cs typeface="Arial" pitchFamily="34" charset="0"/>
            </a:rPr>
          </a:br>
          <a:r>
            <a:rPr lang="de-DE" sz="1000" b="0" i="0" u="none" strike="noStrike">
              <a:solidFill>
                <a:sysClr val="windowText" lastClr="000000"/>
              </a:solidFill>
              <a:effectLst/>
              <a:latin typeface="Arial" pitchFamily="34" charset="0"/>
              <a:ea typeface="+mn-ea"/>
              <a:cs typeface="Arial" pitchFamily="34" charset="0"/>
            </a:rPr>
            <a:t>Er kann auch in der Wohnung des Gewerbetreibenden liegen.</a:t>
          </a:r>
          <a:endParaRPr lang="de-DE" sz="1000">
            <a:solidFill>
              <a:sysClr val="windowText" lastClr="000000"/>
            </a:solidFill>
            <a:latin typeface="Arial" pitchFamily="34" charset="0"/>
            <a:cs typeface="Arial" pitchFamily="34" charset="0"/>
          </a:endParaRPr>
        </a:p>
        <a:p>
          <a:pPr algn="l" defTabSz="0"/>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1" i="0" u="none" strike="noStrike">
              <a:solidFill>
                <a:sysClr val="windowText" lastClr="000000"/>
              </a:solidFill>
              <a:effectLst/>
              <a:latin typeface="Arial" pitchFamily="34" charset="0"/>
              <a:ea typeface="+mn-ea"/>
              <a:cs typeface="Arial" pitchFamily="34" charset="0"/>
            </a:rPr>
            <a:t>Zweigniederlassung</a:t>
          </a:r>
        </a:p>
        <a:p>
          <a:pPr algn="l" defTabSz="0">
            <a:lnSpc>
              <a:spcPts val="600"/>
            </a:lnSpc>
          </a:pPr>
          <a:endParaRPr lang="de-DE" sz="1000" b="0" i="0" u="none" strike="noStrike">
            <a:solidFill>
              <a:sysClr val="windowText" lastClr="000000"/>
            </a:solidFill>
            <a:effectLst/>
            <a:latin typeface="Arial" pitchFamily="34" charset="0"/>
            <a:ea typeface="+mn-ea"/>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Betrieb mit selbstständiger Organisation, selbst-ständigen Betriebsmitteln und gesonderter Buc-hführung, dessen Leiter Geschäfte</a:t>
          </a:r>
          <a:r>
            <a:rPr lang="de-DE" sz="1000" b="0" i="0" u="none" strike="noStrike" baseline="0">
              <a:solidFill>
                <a:sysClr val="windowText" lastClr="000000"/>
              </a:solidFill>
              <a:effectLst/>
              <a:latin typeface="Arial" pitchFamily="34" charset="0"/>
              <a:ea typeface="+mn-ea"/>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selbstständig abzuschließen und durchzuführen befugt ist.</a:t>
          </a:r>
        </a:p>
        <a:p>
          <a:pPr algn="l" defTabSz="0"/>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p>
        <a:p>
          <a:pPr algn="l" defTabSz="0"/>
          <a:r>
            <a:rPr lang="de-DE" sz="1000" b="1" i="0" u="none" strike="noStrike">
              <a:solidFill>
                <a:sysClr val="windowText" lastClr="000000"/>
              </a:solidFill>
              <a:effectLst/>
              <a:latin typeface="Arial" pitchFamily="34" charset="0"/>
              <a:ea typeface="+mn-ea"/>
              <a:cs typeface="Arial" pitchFamily="34" charset="0"/>
            </a:rPr>
            <a:t>Unselbstständige Zweigstelle</a:t>
          </a:r>
        </a:p>
        <a:p>
          <a:pPr algn="l" defTabSz="0">
            <a:lnSpc>
              <a:spcPts val="600"/>
            </a:lnSpc>
          </a:pPr>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Feste örtliche Anlagen oder Einrichtungen, die der Ausübung eines stehenden Gewerbes dienen </a:t>
          </a:r>
          <a:br>
            <a:rPr lang="de-DE" sz="1000" b="0" i="0" u="none" strike="noStrike">
              <a:solidFill>
                <a:sysClr val="windowText" lastClr="000000"/>
              </a:solidFill>
              <a:effectLst/>
              <a:latin typeface="Arial" pitchFamily="34" charset="0"/>
              <a:ea typeface="+mn-ea"/>
              <a:cs typeface="Arial" pitchFamily="34" charset="0"/>
            </a:rPr>
          </a:br>
          <a:r>
            <a:rPr lang="de-DE" sz="1000" b="0" i="0" u="none" strike="noStrike">
              <a:solidFill>
                <a:sysClr val="windowText" lastClr="000000"/>
              </a:solidFill>
              <a:effectLst/>
              <a:latin typeface="Arial" pitchFamily="34" charset="0"/>
              <a:ea typeface="+mn-ea"/>
              <a:cs typeface="Arial" pitchFamily="34" charset="0"/>
            </a:rPr>
            <a:t>(z.B. ein Auslieferungslager), jedoch nicht die Bedingungen einer Zweigniederlassung erfüllen.</a:t>
          </a:r>
          <a:r>
            <a:rPr lang="de-DE" sz="1000">
              <a:solidFill>
                <a:sysClr val="windowText" lastClr="000000"/>
              </a:solidFill>
              <a:latin typeface="Arial" pitchFamily="34" charset="0"/>
              <a:cs typeface="Arial" pitchFamily="34" charset="0"/>
            </a:rPr>
            <a:t> </a:t>
          </a:r>
        </a:p>
        <a:p>
          <a:pPr algn="l" defTabSz="0"/>
          <a:r>
            <a:rPr lang="de-DE" sz="1000" b="0" i="0" u="none" strike="noStrike">
              <a:solidFill>
                <a:sysClr val="windowText" lastClr="000000"/>
              </a:solidFill>
              <a:effectLst/>
              <a:latin typeface="Arial" pitchFamily="34" charset="0"/>
              <a:ea typeface="+mn-ea"/>
              <a:cs typeface="Arial" pitchFamily="34" charset="0"/>
            </a:rPr>
            <a:t> </a:t>
          </a:r>
        </a:p>
        <a:p>
          <a:pPr algn="l" defTabSz="0"/>
          <a:r>
            <a:rPr lang="de-DE" sz="1000" b="1" i="0" u="none" strike="noStrike">
              <a:solidFill>
                <a:sysClr val="windowText" lastClr="000000"/>
              </a:solidFill>
              <a:effectLst/>
              <a:latin typeface="Arial" pitchFamily="34" charset="0"/>
              <a:ea typeface="+mn-ea"/>
              <a:cs typeface="Arial" pitchFamily="34" charset="0"/>
            </a:rPr>
            <a:t>Die Gliederung der Wirtschaftsbereiche erfolgt nach der "Klassifikation der Wirtschaftszweige, Ausgabe 2008".</a:t>
          </a:r>
          <a:r>
            <a:rPr lang="de-DE" sz="1000">
              <a:solidFill>
                <a:sysClr val="windowText" lastClr="000000"/>
              </a:solidFill>
              <a:latin typeface="Arial" pitchFamily="34" charset="0"/>
              <a:cs typeface="Arial" pitchFamily="34" charset="0"/>
            </a:rPr>
            <a:t> </a:t>
          </a:r>
        </a:p>
        <a:p>
          <a:pPr algn="l" defTabSz="0"/>
          <a:endParaRPr lang="de-DE" sz="1000">
            <a:solidFill>
              <a:sysClr val="windowText" lastClr="000000"/>
            </a:solidFill>
            <a:latin typeface="Arial" pitchFamily="34" charset="0"/>
            <a:cs typeface="Arial" pitchFamily="34" charset="0"/>
          </a:endParaRPr>
        </a:p>
        <a:p>
          <a:pPr marL="0" indent="0" algn="l" defTabSz="0"/>
          <a:r>
            <a:rPr lang="de-DE" sz="1000" b="1" i="0" u="none" strike="noStrike">
              <a:solidFill>
                <a:sysClr val="windowText" lastClr="000000"/>
              </a:solidFill>
              <a:effectLst/>
              <a:latin typeface="Arial" pitchFamily="34" charset="0"/>
              <a:ea typeface="+mn-ea"/>
              <a:cs typeface="Arial" pitchFamily="34" charset="0"/>
            </a:rPr>
            <a:t>Aktueller Hinweis:</a:t>
          </a:r>
        </a:p>
        <a:p>
          <a:pPr marL="0" indent="0" algn="l" defTabSz="0">
            <a:lnSpc>
              <a:spcPts val="600"/>
            </a:lnSpc>
          </a:pPr>
          <a:endParaRPr lang="de-DE" sz="1000" b="1" i="0" u="none" strike="noStrike">
            <a:solidFill>
              <a:sysClr val="windowText" lastClr="000000"/>
            </a:solidFill>
            <a:effectLst/>
            <a:latin typeface="Arial" pitchFamily="34" charset="0"/>
            <a:ea typeface="+mn-ea"/>
            <a:cs typeface="Arial" pitchFamily="34" charset="0"/>
          </a:endParaRPr>
        </a:p>
        <a:p>
          <a:pPr marL="0" indent="0" algn="l" defTabSz="0"/>
          <a:r>
            <a:rPr lang="de-DE" sz="1000" b="0" i="0" u="none" strike="noStrike">
              <a:solidFill>
                <a:sysClr val="windowText" lastClr="000000"/>
              </a:solidFill>
              <a:effectLst/>
              <a:latin typeface="Arial" pitchFamily="34" charset="0"/>
              <a:ea typeface="+mn-ea"/>
              <a:cs typeface="Arial" pitchFamily="34" charset="0"/>
            </a:rPr>
            <a:t>Aufgrund einer veränderten Erfassungsweise werden ab Juni 2025 die Gewerbemeldungen</a:t>
          </a:r>
          <a:br>
            <a:rPr lang="de-DE" sz="1000" b="0" i="0" u="none" strike="noStrike">
              <a:solidFill>
                <a:sysClr val="windowText" lastClr="000000"/>
              </a:solidFill>
              <a:effectLst/>
              <a:latin typeface="Arial" pitchFamily="34" charset="0"/>
              <a:ea typeface="+mn-ea"/>
              <a:cs typeface="Arial" pitchFamily="34" charset="0"/>
            </a:rPr>
          </a:br>
          <a:r>
            <a:rPr lang="de-DE" sz="1000" b="0" i="0" u="none" strike="noStrike">
              <a:solidFill>
                <a:sysClr val="windowText" lastClr="000000"/>
              </a:solidFill>
              <a:effectLst/>
              <a:latin typeface="Arial" pitchFamily="34" charset="0"/>
              <a:ea typeface="+mn-ea"/>
              <a:cs typeface="Arial" pitchFamily="34" charset="0"/>
            </a:rPr>
            <a:t>um veraltete, zu spät eingegangene Meldungen bereinigt. Dies betrifft die Gewerbeabmeldungen </a:t>
          </a:r>
          <a:br>
            <a:rPr lang="de-DE" sz="1000" b="0" i="0" u="none" strike="noStrike">
              <a:solidFill>
                <a:sysClr val="windowText" lastClr="000000"/>
              </a:solidFill>
              <a:effectLst/>
              <a:latin typeface="Arial" pitchFamily="34" charset="0"/>
              <a:ea typeface="+mn-ea"/>
              <a:cs typeface="Arial" pitchFamily="34" charset="0"/>
            </a:rPr>
          </a:br>
          <a:r>
            <a:rPr lang="de-DE" sz="1000" b="0" i="0" u="none" strike="noStrike">
              <a:solidFill>
                <a:sysClr val="windowText" lastClr="000000"/>
              </a:solidFill>
              <a:effectLst/>
              <a:latin typeface="Arial" pitchFamily="34" charset="0"/>
              <a:ea typeface="+mn-ea"/>
              <a:cs typeface="Arial" pitchFamily="34" charset="0"/>
            </a:rPr>
            <a:t>in stärkerem Maße als die -anmeldungen und ist insbesondere beim Vergleich mit dem Vorjahr zu berücksichtigen.</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38100</xdr:colOff>
      <xdr:row>0</xdr:row>
      <xdr:rowOff>28576</xdr:rowOff>
    </xdr:from>
    <xdr:to>
      <xdr:col>8</xdr:col>
      <xdr:colOff>539325</xdr:colOff>
      <xdr:row>30</xdr:row>
      <xdr:rowOff>23008</xdr:rowOff>
    </xdr:to>
    <xdr:graphicFrame macro="">
      <xdr:nvGraphicFramePr>
        <xdr:cNvPr id="2" name="Diagramm 1">
          <a:extLst>
            <a:ext uri="{FF2B5EF4-FFF2-40B4-BE49-F238E27FC236}">
              <a16:creationId xmlns:a16="http://schemas.microsoft.com/office/drawing/2014/main" id="{00000000-0008-0000-0700-00000200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38100</xdr:colOff>
      <xdr:row>31</xdr:row>
      <xdr:rowOff>28576</xdr:rowOff>
    </xdr:from>
    <xdr:to>
      <xdr:col>8</xdr:col>
      <xdr:colOff>539325</xdr:colOff>
      <xdr:row>60</xdr:row>
      <xdr:rowOff>112512</xdr:rowOff>
    </xdr:to>
    <xdr:graphicFrame macro="">
      <xdr:nvGraphicFramePr>
        <xdr:cNvPr id="3" name="Diagramm 2">
          <a:extLst>
            <a:ext uri="{FF2B5EF4-FFF2-40B4-BE49-F238E27FC236}">
              <a16:creationId xmlns:a16="http://schemas.microsoft.com/office/drawing/2014/main" id="{00000000-0008-0000-0700-00000300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statistik-nord.d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abSelected="1" view="pageLayout" zoomScaleNormal="100" workbookViewId="0"/>
  </sheetViews>
  <sheetFormatPr baseColWidth="10" defaultColWidth="11.28515625" defaultRowHeight="12.75"/>
  <cols>
    <col min="1" max="7" width="13.140625" style="12" customWidth="1"/>
    <col min="8" max="49" width="12.140625" style="12" customWidth="1"/>
    <col min="50" max="16384" width="11.28515625" style="12"/>
  </cols>
  <sheetData>
    <row r="1" spans="1:7">
      <c r="A1" s="168"/>
    </row>
    <row r="3" spans="1:7" ht="20.25">
      <c r="A3" s="237"/>
      <c r="B3" s="237"/>
      <c r="C3" s="237"/>
      <c r="D3" s="237"/>
    </row>
    <row r="4" spans="1:7" ht="20.25">
      <c r="A4" s="237"/>
      <c r="B4" s="237"/>
      <c r="C4" s="237"/>
      <c r="D4" s="237"/>
    </row>
    <row r="11" spans="1:7" ht="15">
      <c r="A11" s="1"/>
      <c r="F11" s="2"/>
      <c r="G11" s="3"/>
    </row>
    <row r="13" spans="1:7">
      <c r="A13" s="4"/>
    </row>
    <row r="15" spans="1:7" ht="23.25">
      <c r="D15" s="238" t="s">
        <v>29</v>
      </c>
      <c r="E15" s="238"/>
      <c r="F15" s="238"/>
      <c r="G15" s="238"/>
    </row>
    <row r="16" spans="1:7" ht="15">
      <c r="D16" s="239" t="s">
        <v>354</v>
      </c>
      <c r="E16" s="239"/>
      <c r="F16" s="239"/>
      <c r="G16" s="239"/>
    </row>
    <row r="18" spans="1:7" ht="37.5">
      <c r="A18" s="240" t="s">
        <v>311</v>
      </c>
      <c r="B18" s="240"/>
      <c r="C18" s="240"/>
      <c r="D18" s="240"/>
      <c r="E18" s="240"/>
      <c r="F18" s="240"/>
      <c r="G18" s="240"/>
    </row>
    <row r="19" spans="1:7" s="146" customFormat="1" ht="37.5">
      <c r="A19" s="165"/>
      <c r="B19" s="165"/>
      <c r="C19" s="165"/>
      <c r="D19" s="165"/>
      <c r="E19" s="165"/>
      <c r="F19" s="165"/>
      <c r="G19" s="165" t="s">
        <v>312</v>
      </c>
    </row>
    <row r="20" spans="1:7" ht="37.5">
      <c r="B20" s="240" t="s">
        <v>355</v>
      </c>
      <c r="C20" s="240"/>
      <c r="D20" s="240"/>
      <c r="E20" s="240"/>
      <c r="F20" s="240"/>
      <c r="G20" s="240"/>
    </row>
    <row r="21" spans="1:7" ht="16.5">
      <c r="A21" s="7"/>
      <c r="B21" s="7"/>
      <c r="C21" s="7"/>
      <c r="D21" s="7"/>
      <c r="E21" s="7"/>
      <c r="F21" s="7"/>
    </row>
    <row r="22" spans="1:7" ht="15">
      <c r="E22" s="235" t="s">
        <v>390</v>
      </c>
      <c r="F22" s="235"/>
      <c r="G22" s="235"/>
    </row>
    <row r="23" spans="1:7" ht="16.5">
      <c r="A23" s="236"/>
      <c r="B23" s="236"/>
      <c r="C23" s="236"/>
      <c r="D23" s="236"/>
      <c r="E23" s="236"/>
      <c r="F23" s="236"/>
      <c r="G23" s="236"/>
    </row>
  </sheetData>
  <mergeCells count="8">
    <mergeCell ref="E22:G22"/>
    <mergeCell ref="A23:G23"/>
    <mergeCell ref="A3:D3"/>
    <mergeCell ref="A4:D4"/>
    <mergeCell ref="D15:G15"/>
    <mergeCell ref="D16:G16"/>
    <mergeCell ref="B20:G20"/>
    <mergeCell ref="A18:G18"/>
  </mergeCells>
  <pageMargins left="0.59055118110236227" right="0.59055118110236227" top="0.59055118110236227" bottom="0.59055118110236227" header="0" footer="0.39370078740157483"/>
  <pageSetup paperSize="9" fitToWidth="0" fitToHeight="0" orientation="portrait" r:id="rId1"/>
  <headerFooter differentFirst="1" scaleWithDoc="0">
    <oddFooter>&amp;L&amp;"Arial,Standard"&amp;8Statistikamt Nord&amp;C&amp;"Arial,Standard"&amp;8&amp;P&amp;R&amp;"Arial,Standard"&amp;8Statistischer Bericht D I 2 - vj 4/25 SH</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74"/>
  <sheetViews>
    <sheetView view="pageLayout" zoomScaleNormal="100" workbookViewId="0">
      <selection sqref="A1:G1"/>
    </sheetView>
  </sheetViews>
  <sheetFormatPr baseColWidth="10" defaultColWidth="10.85546875" defaultRowHeight="12.75"/>
  <cols>
    <col min="1" max="2" width="10.28515625" style="12" customWidth="1"/>
    <col min="3" max="7" width="14.28515625" style="12" customWidth="1"/>
    <col min="8" max="34" width="12.140625" style="12" customWidth="1"/>
    <col min="35" max="16384" width="10.85546875" style="12"/>
  </cols>
  <sheetData>
    <row r="1" spans="1:7" s="9" customFormat="1" ht="15.75">
      <c r="A1" s="242" t="s">
        <v>0</v>
      </c>
      <c r="B1" s="242"/>
      <c r="C1" s="242"/>
      <c r="D1" s="242"/>
      <c r="E1" s="242"/>
      <c r="F1" s="242"/>
      <c r="G1" s="242"/>
    </row>
    <row r="2" spans="1:7" s="9" customFormat="1" ht="15.75">
      <c r="A2" s="96"/>
      <c r="B2" s="96"/>
      <c r="C2" s="96"/>
      <c r="D2" s="96"/>
      <c r="E2" s="96"/>
      <c r="F2" s="96"/>
      <c r="G2" s="96"/>
    </row>
    <row r="3" spans="1:7" s="9" customFormat="1"/>
    <row r="4" spans="1:7" s="9" customFormat="1" ht="15.75">
      <c r="A4" s="243" t="s">
        <v>1</v>
      </c>
      <c r="B4" s="244"/>
      <c r="C4" s="244"/>
      <c r="D4" s="244"/>
      <c r="E4" s="244"/>
      <c r="F4" s="244"/>
      <c r="G4" s="244"/>
    </row>
    <row r="5" spans="1:7" s="9" customFormat="1">
      <c r="A5" s="245"/>
      <c r="B5" s="245"/>
      <c r="C5" s="245"/>
      <c r="D5" s="245"/>
      <c r="E5" s="245"/>
      <c r="F5" s="245"/>
      <c r="G5" s="245"/>
    </row>
    <row r="6" spans="1:7" s="9" customFormat="1">
      <c r="A6" s="97" t="s">
        <v>391</v>
      </c>
    </row>
    <row r="7" spans="1:7" s="9" customFormat="1" ht="5.25" customHeight="1">
      <c r="A7" s="97"/>
    </row>
    <row r="8" spans="1:7" s="9" customFormat="1" ht="12.75" customHeight="1">
      <c r="A8" s="246" t="s">
        <v>15</v>
      </c>
      <c r="B8" s="247"/>
      <c r="C8" s="247"/>
      <c r="D8" s="247"/>
      <c r="E8" s="247"/>
      <c r="F8" s="247"/>
      <c r="G8" s="247"/>
    </row>
    <row r="9" spans="1:7" s="9" customFormat="1">
      <c r="A9" s="248" t="s">
        <v>4</v>
      </c>
      <c r="B9" s="247"/>
      <c r="C9" s="247"/>
      <c r="D9" s="247"/>
      <c r="E9" s="247"/>
      <c r="F9" s="247"/>
      <c r="G9" s="247"/>
    </row>
    <row r="10" spans="1:7" s="9" customFormat="1" ht="5.25" customHeight="1">
      <c r="A10" s="95"/>
    </row>
    <row r="11" spans="1:7" s="9" customFormat="1" ht="12.75" customHeight="1">
      <c r="A11" s="241" t="s">
        <v>2</v>
      </c>
      <c r="B11" s="241"/>
      <c r="C11" s="241"/>
      <c r="D11" s="241"/>
      <c r="E11" s="241"/>
      <c r="F11" s="241"/>
      <c r="G11" s="241"/>
    </row>
    <row r="12" spans="1:7" s="9" customFormat="1">
      <c r="A12" s="248" t="s">
        <v>3</v>
      </c>
      <c r="B12" s="247"/>
      <c r="C12" s="247"/>
      <c r="D12" s="247"/>
      <c r="E12" s="247"/>
      <c r="F12" s="247"/>
      <c r="G12" s="247"/>
    </row>
    <row r="13" spans="1:7" s="9" customFormat="1">
      <c r="A13" s="100"/>
      <c r="B13" s="99"/>
      <c r="C13" s="99"/>
      <c r="D13" s="99"/>
      <c r="E13" s="99"/>
      <c r="F13" s="99"/>
      <c r="G13" s="99"/>
    </row>
    <row r="14" spans="1:7" s="9" customFormat="1" ht="12.75" customHeight="1"/>
    <row r="15" spans="1:7" s="9" customFormat="1" ht="12.75" customHeight="1">
      <c r="A15" s="246" t="s">
        <v>16</v>
      </c>
      <c r="B15" s="247"/>
      <c r="C15" s="247"/>
      <c r="D15" s="98"/>
      <c r="E15" s="98"/>
      <c r="F15" s="98"/>
      <c r="G15" s="98"/>
    </row>
    <row r="16" spans="1:7" s="9" customFormat="1" ht="5.25" customHeight="1">
      <c r="A16" s="98"/>
      <c r="B16" s="99"/>
      <c r="C16" s="99"/>
      <c r="D16" s="98"/>
      <c r="E16" s="98"/>
      <c r="F16" s="98"/>
      <c r="G16" s="98"/>
    </row>
    <row r="17" spans="1:7" s="9" customFormat="1" ht="12.75" customHeight="1">
      <c r="A17" s="249" t="s">
        <v>315</v>
      </c>
      <c r="B17" s="247"/>
      <c r="C17" s="247"/>
      <c r="D17" s="100"/>
      <c r="E17" s="100"/>
      <c r="F17" s="100"/>
      <c r="G17" s="100"/>
    </row>
    <row r="18" spans="1:7" s="9" customFormat="1">
      <c r="A18" s="101" t="s">
        <v>18</v>
      </c>
      <c r="B18" s="250" t="s">
        <v>233</v>
      </c>
      <c r="C18" s="247"/>
      <c r="D18" s="100"/>
      <c r="E18" s="100"/>
      <c r="F18" s="100"/>
      <c r="G18" s="100"/>
    </row>
    <row r="19" spans="1:7" s="9" customFormat="1" ht="12.75" customHeight="1">
      <c r="A19" s="100" t="s">
        <v>19</v>
      </c>
      <c r="B19" s="251" t="s">
        <v>234</v>
      </c>
      <c r="C19" s="251"/>
      <c r="D19" s="251"/>
      <c r="E19" s="100"/>
      <c r="F19" s="100"/>
      <c r="G19" s="100"/>
    </row>
    <row r="20" spans="1:7" s="9" customFormat="1" ht="12.75" customHeight="1">
      <c r="A20" s="100"/>
      <c r="B20" s="102"/>
      <c r="C20" s="99"/>
      <c r="D20" s="99"/>
      <c r="E20" s="100"/>
      <c r="F20" s="100"/>
      <c r="G20" s="100"/>
    </row>
    <row r="21" spans="1:7" s="9" customFormat="1" ht="12.75" customHeight="1">
      <c r="A21" s="100"/>
      <c r="B21" s="99"/>
      <c r="C21" s="99"/>
      <c r="D21" s="99"/>
      <c r="E21" s="99"/>
      <c r="F21" s="99"/>
      <c r="G21" s="99"/>
    </row>
    <row r="22" spans="1:7" s="9" customFormat="1" ht="12.75" customHeight="1">
      <c r="A22" s="246" t="s">
        <v>24</v>
      </c>
      <c r="B22" s="247"/>
      <c r="C22" s="98"/>
      <c r="D22" s="98"/>
      <c r="E22" s="98"/>
      <c r="F22" s="98"/>
      <c r="G22" s="98"/>
    </row>
    <row r="23" spans="1:7" s="9" customFormat="1" ht="5.25" customHeight="1">
      <c r="A23" s="98"/>
      <c r="B23" s="99"/>
      <c r="C23" s="98"/>
      <c r="D23" s="98"/>
      <c r="E23" s="98"/>
      <c r="F23" s="98"/>
      <c r="G23" s="98"/>
    </row>
    <row r="24" spans="1:7" s="9" customFormat="1">
      <c r="A24" s="101" t="s">
        <v>20</v>
      </c>
      <c r="B24" s="248" t="s">
        <v>21</v>
      </c>
      <c r="C24" s="247"/>
      <c r="D24" s="100"/>
      <c r="E24" s="100"/>
      <c r="F24" s="100"/>
      <c r="G24" s="100"/>
    </row>
    <row r="25" spans="1:7" s="9" customFormat="1" ht="12.75" customHeight="1">
      <c r="A25" s="100" t="s">
        <v>22</v>
      </c>
      <c r="B25" s="248" t="s">
        <v>23</v>
      </c>
      <c r="C25" s="247"/>
      <c r="D25" s="100"/>
      <c r="E25" s="100"/>
      <c r="F25" s="100"/>
      <c r="G25" s="100"/>
    </row>
    <row r="26" spans="1:7" s="9" customFormat="1">
      <c r="A26" s="100"/>
      <c r="B26" s="247"/>
      <c r="C26" s="247"/>
      <c r="D26" s="99"/>
      <c r="E26" s="99"/>
      <c r="F26" s="99"/>
      <c r="G26" s="99"/>
    </row>
    <row r="27" spans="1:7" s="9" customFormat="1" ht="12.75" customHeight="1">
      <c r="A27" s="95"/>
    </row>
    <row r="28" spans="1:7" s="9" customFormat="1">
      <c r="A28" s="10" t="s">
        <v>27</v>
      </c>
      <c r="B28" s="9" t="s">
        <v>28</v>
      </c>
    </row>
    <row r="29" spans="1:7" s="9" customFormat="1" ht="12.75" customHeight="1">
      <c r="A29" s="95"/>
    </row>
    <row r="30" spans="1:7" s="9" customFormat="1" ht="14.1" customHeight="1">
      <c r="A30" s="249" t="s">
        <v>356</v>
      </c>
      <c r="B30" s="247"/>
      <c r="C30" s="247"/>
      <c r="D30" s="247"/>
      <c r="E30" s="247"/>
      <c r="F30" s="247"/>
      <c r="G30" s="247"/>
    </row>
    <row r="31" spans="1:7" s="9" customFormat="1">
      <c r="A31" s="103" t="s">
        <v>235</v>
      </c>
      <c r="B31" s="99"/>
      <c r="C31" s="99"/>
      <c r="D31" s="99"/>
      <c r="E31" s="99"/>
      <c r="F31" s="99"/>
      <c r="G31" s="99"/>
    </row>
    <row r="32" spans="1:7" s="9" customFormat="1" ht="45.4" customHeight="1">
      <c r="A32" s="249" t="s">
        <v>236</v>
      </c>
      <c r="B32" s="247"/>
      <c r="C32" s="247"/>
      <c r="D32" s="247"/>
      <c r="E32" s="247"/>
      <c r="F32" s="247"/>
      <c r="G32" s="247"/>
    </row>
    <row r="33" spans="1:2" s="9" customFormat="1">
      <c r="A33" s="95"/>
    </row>
    <row r="34" spans="1:2" s="9" customFormat="1"/>
    <row r="35" spans="1:2" s="9" customFormat="1"/>
    <row r="36" spans="1:2" s="9" customFormat="1"/>
    <row r="37" spans="1:2" s="9" customFormat="1"/>
    <row r="38" spans="1:2" s="9" customFormat="1"/>
    <row r="39" spans="1:2" s="9" customFormat="1"/>
    <row r="40" spans="1:2" s="9" customFormat="1"/>
    <row r="41" spans="1:2" s="9" customFormat="1">
      <c r="A41" s="245" t="s">
        <v>26</v>
      </c>
      <c r="B41" s="245"/>
    </row>
    <row r="42" spans="1:2" s="9" customFormat="1" ht="5.25" customHeight="1"/>
    <row r="43" spans="1:2" s="9" customFormat="1">
      <c r="A43" s="5">
        <v>0</v>
      </c>
      <c r="B43" s="6" t="s">
        <v>5</v>
      </c>
    </row>
    <row r="44" spans="1:2" s="9" customFormat="1">
      <c r="A44" s="6" t="s">
        <v>12</v>
      </c>
      <c r="B44" s="6" t="s">
        <v>6</v>
      </c>
    </row>
    <row r="45" spans="1:2" s="9" customFormat="1">
      <c r="A45" s="11" t="s">
        <v>13</v>
      </c>
      <c r="B45" s="6" t="s">
        <v>7</v>
      </c>
    </row>
    <row r="46" spans="1:2" s="9" customFormat="1">
      <c r="A46" s="11" t="s">
        <v>14</v>
      </c>
      <c r="B46" s="6" t="s">
        <v>8</v>
      </c>
    </row>
    <row r="47" spans="1:2" s="9" customFormat="1">
      <c r="A47" s="6" t="s">
        <v>30</v>
      </c>
      <c r="B47" s="6" t="s">
        <v>9</v>
      </c>
    </row>
    <row r="48" spans="1:2" s="9" customFormat="1">
      <c r="A48" s="6" t="s">
        <v>237</v>
      </c>
      <c r="B48" s="6" t="s">
        <v>238</v>
      </c>
    </row>
    <row r="49" spans="1:7" s="9" customFormat="1">
      <c r="A49" s="6" t="s">
        <v>239</v>
      </c>
      <c r="B49" s="6" t="s">
        <v>240</v>
      </c>
    </row>
    <row r="50" spans="1:7" s="9" customFormat="1">
      <c r="A50" s="6" t="s">
        <v>241</v>
      </c>
      <c r="B50" s="6" t="s">
        <v>242</v>
      </c>
    </row>
    <row r="51" spans="1:7" s="9" customFormat="1">
      <c r="A51" s="6" t="s">
        <v>25</v>
      </c>
      <c r="B51" s="6" t="s">
        <v>10</v>
      </c>
    </row>
    <row r="52" spans="1:7" s="9" customFormat="1">
      <c r="A52" s="6" t="s">
        <v>17</v>
      </c>
      <c r="B52" s="6" t="s">
        <v>11</v>
      </c>
    </row>
    <row r="53" spans="1:7" s="9" customFormat="1">
      <c r="A53" s="9" t="s">
        <v>31</v>
      </c>
      <c r="B53" s="9" t="s">
        <v>32</v>
      </c>
    </row>
    <row r="54" spans="1:7">
      <c r="A54" s="6" t="s">
        <v>33</v>
      </c>
      <c r="B54" s="8" t="s">
        <v>34</v>
      </c>
      <c r="C54" s="8"/>
      <c r="D54" s="8"/>
      <c r="E54" s="8"/>
      <c r="F54" s="8"/>
      <c r="G54" s="8"/>
    </row>
    <row r="55" spans="1:7">
      <c r="A55" s="8"/>
      <c r="B55" s="8"/>
      <c r="C55" s="8"/>
      <c r="D55" s="8"/>
      <c r="E55" s="8"/>
      <c r="F55" s="8"/>
      <c r="G55" s="8"/>
    </row>
    <row r="56" spans="1:7">
      <c r="A56" s="8"/>
      <c r="B56" s="8"/>
      <c r="C56" s="8"/>
      <c r="D56" s="8"/>
      <c r="E56" s="8"/>
      <c r="F56" s="8"/>
      <c r="G56" s="8"/>
    </row>
    <row r="57" spans="1:7">
      <c r="A57" s="8"/>
      <c r="B57" s="8"/>
      <c r="C57" s="8"/>
      <c r="D57" s="8"/>
      <c r="E57" s="8"/>
      <c r="F57" s="8"/>
      <c r="G57" s="8"/>
    </row>
    <row r="58" spans="1:7">
      <c r="A58" s="8"/>
      <c r="B58" s="8"/>
      <c r="C58" s="8"/>
      <c r="D58" s="8"/>
      <c r="E58" s="8"/>
      <c r="F58" s="8"/>
      <c r="G58" s="8"/>
    </row>
    <row r="59" spans="1:7">
      <c r="A59" s="8"/>
      <c r="B59" s="8"/>
      <c r="C59" s="8"/>
      <c r="D59" s="8"/>
      <c r="E59" s="8"/>
      <c r="F59" s="8"/>
      <c r="G59" s="8"/>
    </row>
    <row r="60" spans="1:7">
      <c r="A60" s="8"/>
      <c r="B60" s="8"/>
      <c r="C60" s="8"/>
      <c r="D60" s="8"/>
      <c r="E60" s="8"/>
      <c r="F60" s="8"/>
      <c r="G60" s="8"/>
    </row>
    <row r="61" spans="1:7">
      <c r="A61" s="8"/>
      <c r="B61" s="8"/>
      <c r="C61" s="8"/>
      <c r="D61" s="8"/>
      <c r="E61" s="8"/>
      <c r="F61" s="8"/>
      <c r="G61" s="8"/>
    </row>
    <row r="62" spans="1:7">
      <c r="A62" s="8"/>
      <c r="B62" s="8"/>
      <c r="C62" s="8"/>
      <c r="D62" s="8"/>
      <c r="E62" s="8"/>
      <c r="F62" s="8"/>
      <c r="G62" s="8"/>
    </row>
    <row r="63" spans="1:7">
      <c r="A63" s="8"/>
      <c r="B63" s="8"/>
      <c r="C63" s="8"/>
      <c r="D63" s="8"/>
      <c r="E63" s="8"/>
      <c r="F63" s="8"/>
      <c r="G63" s="8"/>
    </row>
    <row r="64" spans="1:7">
      <c r="A64" s="8"/>
      <c r="B64" s="8"/>
      <c r="C64" s="8"/>
      <c r="D64" s="8"/>
      <c r="E64" s="8"/>
      <c r="F64" s="8"/>
      <c r="G64" s="8"/>
    </row>
    <row r="65" spans="1:7">
      <c r="A65" s="8"/>
      <c r="B65" s="8"/>
      <c r="C65" s="8"/>
      <c r="D65" s="8"/>
      <c r="E65" s="8"/>
      <c r="F65" s="8"/>
      <c r="G65" s="8"/>
    </row>
    <row r="66" spans="1:7">
      <c r="A66" s="8"/>
      <c r="B66" s="8"/>
      <c r="C66" s="8"/>
      <c r="D66" s="8"/>
      <c r="E66" s="8"/>
      <c r="F66" s="8"/>
      <c r="G66" s="8"/>
    </row>
    <row r="67" spans="1:7">
      <c r="A67" s="8"/>
      <c r="B67" s="8"/>
      <c r="C67" s="8"/>
      <c r="D67" s="8"/>
      <c r="E67" s="8"/>
      <c r="F67" s="8"/>
      <c r="G67" s="8"/>
    </row>
    <row r="68" spans="1:7">
      <c r="A68" s="8"/>
      <c r="B68" s="8"/>
      <c r="C68" s="8"/>
      <c r="D68" s="8"/>
      <c r="E68" s="8"/>
      <c r="F68" s="8"/>
      <c r="G68" s="8"/>
    </row>
    <row r="69" spans="1:7">
      <c r="A69" s="8"/>
      <c r="B69" s="8"/>
      <c r="C69" s="8"/>
      <c r="D69" s="8"/>
      <c r="E69" s="8"/>
      <c r="F69" s="8"/>
      <c r="G69" s="8"/>
    </row>
    <row r="70" spans="1:7">
      <c r="A70" s="8"/>
      <c r="B70" s="8"/>
      <c r="C70" s="8"/>
      <c r="D70" s="8"/>
      <c r="E70" s="8"/>
      <c r="F70" s="8"/>
      <c r="G70" s="8"/>
    </row>
    <row r="71" spans="1:7">
      <c r="A71" s="8"/>
      <c r="B71" s="8"/>
      <c r="C71" s="8"/>
      <c r="D71" s="8"/>
      <c r="E71" s="8"/>
      <c r="F71" s="8"/>
      <c r="G71" s="8"/>
    </row>
    <row r="72" spans="1:7">
      <c r="A72" s="8"/>
      <c r="B72" s="8"/>
      <c r="C72" s="8"/>
      <c r="D72" s="8"/>
      <c r="E72" s="8"/>
      <c r="F72" s="8"/>
      <c r="G72" s="8"/>
    </row>
    <row r="73" spans="1:7">
      <c r="A73" s="8"/>
      <c r="B73" s="8"/>
      <c r="C73" s="8"/>
      <c r="D73" s="8"/>
      <c r="E73" s="8"/>
      <c r="F73" s="8"/>
      <c r="G73" s="8"/>
    </row>
    <row r="74" spans="1:7">
      <c r="A74" s="8"/>
      <c r="B74" s="8"/>
      <c r="C74" s="8"/>
      <c r="D74" s="8"/>
      <c r="E74" s="8"/>
      <c r="F74" s="8"/>
      <c r="G74" s="8"/>
    </row>
    <row r="75" spans="1:7">
      <c r="A75" s="8"/>
      <c r="B75" s="8"/>
      <c r="C75" s="8"/>
      <c r="D75" s="8"/>
      <c r="E75" s="8"/>
      <c r="F75" s="8"/>
      <c r="G75" s="8"/>
    </row>
    <row r="76" spans="1:7">
      <c r="A76" s="8"/>
      <c r="B76" s="8"/>
      <c r="C76" s="8"/>
      <c r="D76" s="8"/>
      <c r="E76" s="8"/>
      <c r="F76" s="8"/>
      <c r="G76" s="8"/>
    </row>
    <row r="77" spans="1:7">
      <c r="A77" s="8"/>
      <c r="B77" s="8"/>
      <c r="C77" s="8"/>
      <c r="D77" s="8"/>
      <c r="E77" s="8"/>
      <c r="F77" s="8"/>
      <c r="G77" s="8"/>
    </row>
    <row r="78" spans="1:7">
      <c r="A78" s="8"/>
      <c r="B78" s="8"/>
      <c r="C78" s="8"/>
      <c r="D78" s="8"/>
      <c r="E78" s="8"/>
      <c r="F78" s="8"/>
      <c r="G78" s="8"/>
    </row>
    <row r="79" spans="1:7">
      <c r="A79" s="8"/>
      <c r="B79" s="8"/>
      <c r="C79" s="8"/>
      <c r="D79" s="8"/>
      <c r="E79" s="8"/>
      <c r="F79" s="8"/>
      <c r="G79" s="8"/>
    </row>
    <row r="80" spans="1:7">
      <c r="A80" s="8"/>
      <c r="B80" s="8"/>
      <c r="C80" s="8"/>
      <c r="D80" s="8"/>
      <c r="E80" s="8"/>
      <c r="F80" s="8"/>
      <c r="G80" s="8"/>
    </row>
    <row r="81" spans="1:7">
      <c r="A81" s="8"/>
      <c r="B81" s="8"/>
      <c r="C81" s="8"/>
      <c r="D81" s="8"/>
      <c r="E81" s="8"/>
      <c r="F81" s="8"/>
      <c r="G81" s="8"/>
    </row>
    <row r="82" spans="1:7">
      <c r="A82" s="8"/>
      <c r="B82" s="8"/>
      <c r="C82" s="8"/>
      <c r="D82" s="8"/>
      <c r="E82" s="8"/>
      <c r="F82" s="8"/>
      <c r="G82" s="8"/>
    </row>
    <row r="83" spans="1:7">
      <c r="A83" s="8"/>
      <c r="B83" s="8"/>
      <c r="C83" s="8"/>
      <c r="D83" s="8"/>
      <c r="E83" s="8"/>
      <c r="F83" s="8"/>
      <c r="G83" s="8"/>
    </row>
    <row r="84" spans="1:7">
      <c r="A84" s="8"/>
      <c r="B84" s="8"/>
      <c r="C84" s="8"/>
      <c r="D84" s="8"/>
      <c r="E84" s="8"/>
      <c r="F84" s="8"/>
      <c r="G84" s="8"/>
    </row>
    <row r="85" spans="1:7">
      <c r="A85" s="8"/>
      <c r="B85" s="8"/>
      <c r="C85" s="8"/>
      <c r="D85" s="8"/>
      <c r="E85" s="8"/>
      <c r="F85" s="8"/>
      <c r="G85" s="8"/>
    </row>
    <row r="86" spans="1:7">
      <c r="A86" s="8"/>
      <c r="B86" s="8"/>
      <c r="C86" s="8"/>
      <c r="D86" s="8"/>
      <c r="E86" s="8"/>
      <c r="F86" s="8"/>
      <c r="G86" s="8"/>
    </row>
    <row r="87" spans="1:7">
      <c r="A87" s="8"/>
      <c r="B87" s="8"/>
      <c r="C87" s="8"/>
      <c r="D87" s="8"/>
      <c r="E87" s="8"/>
      <c r="F87" s="8"/>
      <c r="G87" s="8"/>
    </row>
    <row r="88" spans="1:7">
      <c r="A88" s="8"/>
      <c r="B88" s="8"/>
      <c r="C88" s="8"/>
      <c r="D88" s="8"/>
      <c r="E88" s="8"/>
      <c r="F88" s="8"/>
      <c r="G88" s="8"/>
    </row>
    <row r="89" spans="1:7">
      <c r="A89" s="8"/>
      <c r="B89" s="8"/>
      <c r="C89" s="8"/>
      <c r="D89" s="8"/>
      <c r="E89" s="8"/>
      <c r="F89" s="8"/>
      <c r="G89" s="8"/>
    </row>
    <row r="90" spans="1:7">
      <c r="A90" s="8"/>
      <c r="B90" s="8"/>
      <c r="C90" s="8"/>
      <c r="D90" s="8"/>
      <c r="E90" s="8"/>
      <c r="F90" s="8"/>
      <c r="G90" s="8"/>
    </row>
    <row r="91" spans="1:7">
      <c r="A91" s="8"/>
      <c r="B91" s="8"/>
      <c r="C91" s="8"/>
      <c r="D91" s="8"/>
      <c r="E91" s="8"/>
      <c r="F91" s="8"/>
      <c r="G91" s="8"/>
    </row>
    <row r="92" spans="1:7">
      <c r="A92" s="8"/>
      <c r="B92" s="8"/>
      <c r="C92" s="8"/>
      <c r="D92" s="8"/>
      <c r="E92" s="8"/>
      <c r="F92" s="8"/>
      <c r="G92" s="8"/>
    </row>
    <row r="93" spans="1:7">
      <c r="A93" s="8"/>
      <c r="B93" s="8"/>
      <c r="C93" s="8"/>
      <c r="D93" s="8"/>
      <c r="E93" s="8"/>
      <c r="F93" s="8"/>
      <c r="G93" s="8"/>
    </row>
    <row r="94" spans="1:7">
      <c r="A94" s="8"/>
      <c r="B94" s="8"/>
      <c r="C94" s="8"/>
      <c r="D94" s="8"/>
      <c r="E94" s="8"/>
      <c r="F94" s="8"/>
      <c r="G94" s="8"/>
    </row>
    <row r="95" spans="1:7">
      <c r="A95" s="8"/>
      <c r="B95" s="8"/>
      <c r="C95" s="8"/>
      <c r="D95" s="8"/>
      <c r="E95" s="8"/>
      <c r="F95" s="8"/>
      <c r="G95" s="8"/>
    </row>
    <row r="96" spans="1:7">
      <c r="A96" s="8"/>
      <c r="B96" s="8"/>
      <c r="C96" s="8"/>
      <c r="D96" s="8"/>
      <c r="E96" s="8"/>
      <c r="F96" s="8"/>
      <c r="G96" s="8"/>
    </row>
    <row r="97" spans="1:7">
      <c r="A97" s="8"/>
      <c r="B97" s="8"/>
      <c r="C97" s="8"/>
      <c r="D97" s="8"/>
      <c r="E97" s="8"/>
      <c r="F97" s="8"/>
      <c r="G97" s="8"/>
    </row>
    <row r="98" spans="1:7">
      <c r="A98" s="8"/>
      <c r="B98" s="8"/>
      <c r="C98" s="8"/>
      <c r="D98" s="8"/>
      <c r="E98" s="8"/>
      <c r="F98" s="8"/>
      <c r="G98" s="8"/>
    </row>
    <row r="99" spans="1:7">
      <c r="A99" s="8"/>
      <c r="B99" s="8"/>
      <c r="C99" s="8"/>
      <c r="D99" s="8"/>
      <c r="E99" s="8"/>
      <c r="F99" s="8"/>
      <c r="G99" s="8"/>
    </row>
    <row r="100" spans="1:7">
      <c r="A100" s="8"/>
      <c r="B100" s="8"/>
      <c r="C100" s="8"/>
      <c r="D100" s="8"/>
      <c r="E100" s="8"/>
      <c r="F100" s="8"/>
      <c r="G100" s="8"/>
    </row>
    <row r="101" spans="1:7">
      <c r="A101" s="8"/>
      <c r="B101" s="8"/>
      <c r="C101" s="8"/>
      <c r="D101" s="8"/>
      <c r="E101" s="8"/>
      <c r="F101" s="8"/>
      <c r="G101" s="8"/>
    </row>
    <row r="102" spans="1:7">
      <c r="A102" s="8"/>
      <c r="B102" s="8"/>
      <c r="C102" s="8"/>
      <c r="D102" s="8"/>
      <c r="E102" s="8"/>
      <c r="F102" s="8"/>
      <c r="G102" s="8"/>
    </row>
    <row r="103" spans="1:7">
      <c r="A103" s="8"/>
      <c r="B103" s="8"/>
      <c r="C103" s="8"/>
      <c r="D103" s="8"/>
      <c r="E103" s="8"/>
      <c r="F103" s="8"/>
      <c r="G103" s="8"/>
    </row>
    <row r="104" spans="1:7">
      <c r="A104" s="8"/>
      <c r="B104" s="8"/>
      <c r="C104" s="8"/>
      <c r="D104" s="8"/>
      <c r="E104" s="8"/>
      <c r="F104" s="8"/>
      <c r="G104" s="8"/>
    </row>
    <row r="105" spans="1:7">
      <c r="A105" s="8"/>
      <c r="B105" s="8"/>
      <c r="C105" s="8"/>
      <c r="D105" s="8"/>
      <c r="E105" s="8"/>
      <c r="F105" s="8"/>
      <c r="G105" s="8"/>
    </row>
    <row r="106" spans="1:7">
      <c r="A106" s="8"/>
      <c r="B106" s="8"/>
      <c r="C106" s="8"/>
      <c r="D106" s="8"/>
      <c r="E106" s="8"/>
      <c r="F106" s="8"/>
      <c r="G106" s="8"/>
    </row>
    <row r="107" spans="1:7">
      <c r="A107" s="8"/>
      <c r="B107" s="8"/>
      <c r="C107" s="8"/>
      <c r="D107" s="8"/>
      <c r="E107" s="8"/>
      <c r="F107" s="8"/>
      <c r="G107" s="8"/>
    </row>
    <row r="108" spans="1:7">
      <c r="A108" s="8"/>
      <c r="B108" s="8"/>
      <c r="C108" s="8"/>
      <c r="D108" s="8"/>
      <c r="E108" s="8"/>
      <c r="F108" s="8"/>
      <c r="G108" s="8"/>
    </row>
    <row r="109" spans="1:7">
      <c r="A109" s="8"/>
      <c r="B109" s="8"/>
      <c r="C109" s="8"/>
      <c r="D109" s="8"/>
      <c r="E109" s="8"/>
      <c r="F109" s="8"/>
      <c r="G109" s="8"/>
    </row>
    <row r="110" spans="1:7">
      <c r="A110" s="8"/>
      <c r="B110" s="8"/>
      <c r="C110" s="8"/>
      <c r="D110" s="8"/>
      <c r="E110" s="8"/>
      <c r="F110" s="8"/>
      <c r="G110" s="8"/>
    </row>
    <row r="111" spans="1:7">
      <c r="A111" s="8"/>
      <c r="B111" s="8"/>
      <c r="C111" s="8"/>
      <c r="D111" s="8"/>
      <c r="E111" s="8"/>
      <c r="F111" s="8"/>
      <c r="G111" s="8"/>
    </row>
    <row r="112" spans="1:7">
      <c r="A112" s="8"/>
      <c r="B112" s="8"/>
      <c r="C112" s="8"/>
      <c r="D112" s="8"/>
      <c r="E112" s="8"/>
      <c r="F112" s="8"/>
      <c r="G112" s="8"/>
    </row>
    <row r="113" spans="1:7">
      <c r="A113" s="8"/>
      <c r="B113" s="8"/>
      <c r="C113" s="8"/>
      <c r="D113" s="8"/>
      <c r="E113" s="8"/>
      <c r="F113" s="8"/>
      <c r="G113" s="8"/>
    </row>
    <row r="114" spans="1:7">
      <c r="A114" s="8"/>
      <c r="B114" s="8"/>
      <c r="C114" s="8"/>
      <c r="D114" s="8"/>
      <c r="E114" s="8"/>
      <c r="F114" s="8"/>
      <c r="G114" s="8"/>
    </row>
    <row r="115" spans="1:7">
      <c r="A115" s="8"/>
      <c r="B115" s="8"/>
      <c r="C115" s="8"/>
      <c r="D115" s="8"/>
      <c r="E115" s="8"/>
      <c r="F115" s="8"/>
      <c r="G115" s="8"/>
    </row>
    <row r="116" spans="1:7">
      <c r="A116" s="8"/>
      <c r="B116" s="8"/>
      <c r="C116" s="8"/>
      <c r="D116" s="8"/>
      <c r="E116" s="8"/>
      <c r="F116" s="8"/>
      <c r="G116" s="8"/>
    </row>
    <row r="117" spans="1:7">
      <c r="A117" s="8"/>
      <c r="B117" s="8"/>
      <c r="C117" s="8"/>
      <c r="D117" s="8"/>
      <c r="E117" s="8"/>
      <c r="F117" s="8"/>
      <c r="G117" s="8"/>
    </row>
    <row r="118" spans="1:7">
      <c r="A118" s="8"/>
      <c r="B118" s="8"/>
      <c r="C118" s="8"/>
      <c r="D118" s="8"/>
      <c r="E118" s="8"/>
      <c r="F118" s="8"/>
      <c r="G118" s="8"/>
    </row>
    <row r="119" spans="1:7">
      <c r="A119" s="8"/>
      <c r="B119" s="8"/>
      <c r="C119" s="8"/>
      <c r="D119" s="8"/>
      <c r="E119" s="8"/>
      <c r="F119" s="8"/>
      <c r="G119" s="8"/>
    </row>
    <row r="120" spans="1:7">
      <c r="A120" s="8"/>
      <c r="B120" s="8"/>
      <c r="C120" s="8"/>
      <c r="D120" s="8"/>
      <c r="E120" s="8"/>
      <c r="F120" s="8"/>
      <c r="G120" s="8"/>
    </row>
    <row r="121" spans="1:7">
      <c r="A121" s="8"/>
      <c r="B121" s="8"/>
      <c r="C121" s="8"/>
      <c r="D121" s="8"/>
      <c r="E121" s="8"/>
      <c r="F121" s="8"/>
      <c r="G121" s="8"/>
    </row>
    <row r="122" spans="1:7">
      <c r="A122" s="8"/>
      <c r="B122" s="8"/>
      <c r="C122" s="8"/>
      <c r="D122" s="8"/>
      <c r="E122" s="8"/>
      <c r="F122" s="8"/>
      <c r="G122" s="8"/>
    </row>
    <row r="123" spans="1:7">
      <c r="A123" s="8"/>
      <c r="B123" s="8"/>
      <c r="C123" s="8"/>
      <c r="D123" s="8"/>
      <c r="E123" s="8"/>
      <c r="F123" s="8"/>
      <c r="G123" s="8"/>
    </row>
    <row r="124" spans="1:7">
      <c r="A124" s="8"/>
      <c r="B124" s="8"/>
      <c r="C124" s="8"/>
      <c r="D124" s="8"/>
      <c r="E124" s="8"/>
      <c r="F124" s="8"/>
      <c r="G124" s="8"/>
    </row>
    <row r="125" spans="1:7">
      <c r="A125" s="8"/>
      <c r="B125" s="8"/>
      <c r="C125" s="8"/>
      <c r="D125" s="8"/>
      <c r="E125" s="8"/>
      <c r="F125" s="8"/>
      <c r="G125" s="8"/>
    </row>
    <row r="126" spans="1:7">
      <c r="A126" s="8"/>
      <c r="B126" s="8"/>
      <c r="C126" s="8"/>
      <c r="D126" s="8"/>
      <c r="E126" s="8"/>
      <c r="F126" s="8"/>
      <c r="G126" s="8"/>
    </row>
    <row r="127" spans="1:7">
      <c r="A127" s="8"/>
      <c r="B127" s="8"/>
      <c r="C127" s="8"/>
      <c r="D127" s="8"/>
      <c r="E127" s="8"/>
      <c r="F127" s="8"/>
      <c r="G127" s="8"/>
    </row>
    <row r="128" spans="1:7">
      <c r="A128" s="8"/>
      <c r="B128" s="8"/>
      <c r="C128" s="8"/>
      <c r="D128" s="8"/>
      <c r="E128" s="8"/>
      <c r="F128" s="8"/>
      <c r="G128" s="8"/>
    </row>
    <row r="129" spans="1:7">
      <c r="A129" s="8"/>
      <c r="B129" s="8"/>
      <c r="C129" s="8"/>
      <c r="D129" s="8"/>
      <c r="E129" s="8"/>
      <c r="F129" s="8"/>
      <c r="G129" s="8"/>
    </row>
    <row r="130" spans="1:7">
      <c r="A130" s="8"/>
      <c r="B130" s="8"/>
      <c r="C130" s="8"/>
      <c r="D130" s="8"/>
      <c r="E130" s="8"/>
      <c r="F130" s="8"/>
      <c r="G130" s="8"/>
    </row>
    <row r="131" spans="1:7">
      <c r="A131" s="8"/>
      <c r="B131" s="8"/>
      <c r="C131" s="8"/>
      <c r="D131" s="8"/>
      <c r="E131" s="8"/>
      <c r="F131" s="8"/>
      <c r="G131" s="8"/>
    </row>
    <row r="132" spans="1:7">
      <c r="A132" s="8"/>
      <c r="B132" s="8"/>
      <c r="C132" s="8"/>
      <c r="D132" s="8"/>
      <c r="E132" s="8"/>
      <c r="F132" s="8"/>
      <c r="G132" s="8"/>
    </row>
    <row r="133" spans="1:7">
      <c r="A133" s="8"/>
      <c r="B133" s="8"/>
      <c r="C133" s="8"/>
      <c r="D133" s="8"/>
      <c r="E133" s="8"/>
      <c r="F133" s="8"/>
      <c r="G133" s="8"/>
    </row>
    <row r="134" spans="1:7">
      <c r="A134" s="8"/>
      <c r="B134" s="8"/>
      <c r="C134" s="8"/>
      <c r="D134" s="8"/>
      <c r="E134" s="8"/>
      <c r="F134" s="8"/>
      <c r="G134" s="8"/>
    </row>
    <row r="135" spans="1:7">
      <c r="A135" s="8"/>
      <c r="B135" s="8"/>
      <c r="C135" s="8"/>
      <c r="D135" s="8"/>
      <c r="E135" s="8"/>
      <c r="F135" s="8"/>
      <c r="G135" s="8"/>
    </row>
    <row r="136" spans="1:7">
      <c r="A136" s="8"/>
      <c r="B136" s="8"/>
      <c r="C136" s="8"/>
      <c r="D136" s="8"/>
      <c r="E136" s="8"/>
      <c r="F136" s="8"/>
      <c r="G136" s="8"/>
    </row>
    <row r="137" spans="1:7">
      <c r="A137" s="8"/>
      <c r="B137" s="8"/>
      <c r="C137" s="8"/>
      <c r="D137" s="8"/>
      <c r="E137" s="8"/>
      <c r="F137" s="8"/>
      <c r="G137" s="8"/>
    </row>
    <row r="138" spans="1:7">
      <c r="A138" s="8"/>
      <c r="B138" s="8"/>
      <c r="C138" s="8"/>
      <c r="D138" s="8"/>
      <c r="E138" s="8"/>
      <c r="F138" s="8"/>
      <c r="G138" s="8"/>
    </row>
    <row r="139" spans="1:7">
      <c r="A139" s="8"/>
      <c r="B139" s="8"/>
      <c r="C139" s="8"/>
      <c r="D139" s="8"/>
      <c r="E139" s="8"/>
      <c r="F139" s="8"/>
      <c r="G139" s="8"/>
    </row>
    <row r="140" spans="1:7">
      <c r="A140" s="8"/>
      <c r="B140" s="8"/>
      <c r="C140" s="8"/>
      <c r="D140" s="8"/>
      <c r="E140" s="8"/>
      <c r="F140" s="8"/>
      <c r="G140" s="8"/>
    </row>
    <row r="141" spans="1:7">
      <c r="A141" s="8"/>
      <c r="B141" s="8"/>
      <c r="C141" s="8"/>
      <c r="D141" s="8"/>
      <c r="E141" s="8"/>
      <c r="F141" s="8"/>
      <c r="G141" s="8"/>
    </row>
    <row r="142" spans="1:7">
      <c r="A142" s="8"/>
      <c r="B142" s="8"/>
      <c r="C142" s="8"/>
      <c r="D142" s="8"/>
      <c r="E142" s="8"/>
      <c r="F142" s="8"/>
      <c r="G142" s="8"/>
    </row>
    <row r="143" spans="1:7">
      <c r="A143" s="8"/>
      <c r="B143" s="8"/>
      <c r="C143" s="8"/>
      <c r="D143" s="8"/>
      <c r="E143" s="8"/>
      <c r="F143" s="8"/>
      <c r="G143" s="8"/>
    </row>
    <row r="144" spans="1:7">
      <c r="A144" s="8"/>
      <c r="B144" s="8"/>
      <c r="C144" s="8"/>
      <c r="D144" s="8"/>
      <c r="E144" s="8"/>
      <c r="F144" s="8"/>
      <c r="G144" s="8"/>
    </row>
    <row r="145" spans="1:7">
      <c r="A145" s="8"/>
      <c r="B145" s="8"/>
      <c r="C145" s="8"/>
      <c r="D145" s="8"/>
      <c r="E145" s="8"/>
      <c r="F145" s="8"/>
      <c r="G145" s="8"/>
    </row>
    <row r="146" spans="1:7">
      <c r="A146" s="8"/>
      <c r="B146" s="8"/>
      <c r="C146" s="8"/>
      <c r="D146" s="8"/>
      <c r="E146" s="8"/>
      <c r="F146" s="8"/>
      <c r="G146" s="8"/>
    </row>
    <row r="147" spans="1:7">
      <c r="A147" s="8"/>
      <c r="B147" s="8"/>
      <c r="C147" s="8"/>
      <c r="D147" s="8"/>
      <c r="E147" s="8"/>
      <c r="F147" s="8"/>
      <c r="G147" s="8"/>
    </row>
    <row r="148" spans="1:7">
      <c r="A148" s="8"/>
      <c r="B148" s="8"/>
      <c r="C148" s="8"/>
      <c r="D148" s="8"/>
      <c r="E148" s="8"/>
      <c r="F148" s="8"/>
      <c r="G148" s="8"/>
    </row>
    <row r="149" spans="1:7">
      <c r="A149" s="8"/>
      <c r="B149" s="8"/>
      <c r="C149" s="8"/>
      <c r="D149" s="8"/>
      <c r="E149" s="8"/>
      <c r="F149" s="8"/>
      <c r="G149" s="8"/>
    </row>
    <row r="150" spans="1:7">
      <c r="A150" s="8"/>
      <c r="B150" s="8"/>
      <c r="C150" s="8"/>
      <c r="D150" s="8"/>
      <c r="E150" s="8"/>
      <c r="F150" s="8"/>
      <c r="G150" s="8"/>
    </row>
    <row r="151" spans="1:7">
      <c r="A151" s="8"/>
      <c r="B151" s="8"/>
      <c r="C151" s="8"/>
      <c r="D151" s="8"/>
      <c r="E151" s="8"/>
      <c r="F151" s="8"/>
      <c r="G151" s="8"/>
    </row>
    <row r="152" spans="1:7">
      <c r="A152" s="8"/>
      <c r="B152" s="8"/>
      <c r="C152" s="8"/>
      <c r="D152" s="8"/>
      <c r="E152" s="8"/>
      <c r="F152" s="8"/>
      <c r="G152" s="8"/>
    </row>
    <row r="153" spans="1:7">
      <c r="A153" s="8"/>
      <c r="B153" s="8"/>
      <c r="C153" s="8"/>
      <c r="D153" s="8"/>
      <c r="E153" s="8"/>
      <c r="F153" s="8"/>
      <c r="G153" s="8"/>
    </row>
    <row r="154" spans="1:7">
      <c r="A154" s="8"/>
      <c r="B154" s="8"/>
      <c r="C154" s="8"/>
      <c r="D154" s="8"/>
      <c r="E154" s="8"/>
      <c r="F154" s="8"/>
      <c r="G154" s="8"/>
    </row>
    <row r="155" spans="1:7">
      <c r="A155" s="8"/>
      <c r="B155" s="8"/>
      <c r="C155" s="8"/>
      <c r="D155" s="8"/>
      <c r="E155" s="8"/>
      <c r="F155" s="8"/>
      <c r="G155" s="8"/>
    </row>
    <row r="156" spans="1:7">
      <c r="A156" s="8"/>
      <c r="B156" s="8"/>
      <c r="C156" s="8"/>
      <c r="D156" s="8"/>
      <c r="E156" s="8"/>
      <c r="F156" s="8"/>
      <c r="G156" s="8"/>
    </row>
    <row r="157" spans="1:7">
      <c r="A157" s="8"/>
      <c r="B157" s="8"/>
      <c r="C157" s="8"/>
      <c r="D157" s="8"/>
      <c r="E157" s="8"/>
      <c r="F157" s="8"/>
      <c r="G157" s="8"/>
    </row>
    <row r="158" spans="1:7">
      <c r="A158" s="8"/>
      <c r="B158" s="8"/>
      <c r="C158" s="8"/>
      <c r="D158" s="8"/>
      <c r="E158" s="8"/>
      <c r="F158" s="8"/>
      <c r="G158" s="8"/>
    </row>
    <row r="159" spans="1:7">
      <c r="A159" s="8"/>
      <c r="B159" s="8"/>
      <c r="C159" s="8"/>
      <c r="D159" s="8"/>
      <c r="E159" s="8"/>
      <c r="F159" s="8"/>
      <c r="G159" s="8"/>
    </row>
    <row r="160" spans="1:7">
      <c r="A160" s="8"/>
      <c r="B160" s="8"/>
      <c r="C160" s="8"/>
      <c r="D160" s="8"/>
      <c r="E160" s="8"/>
      <c r="F160" s="8"/>
      <c r="G160" s="8"/>
    </row>
    <row r="161" spans="1:7">
      <c r="A161" s="8"/>
      <c r="B161" s="8"/>
      <c r="C161" s="8"/>
      <c r="D161" s="8"/>
      <c r="E161" s="8"/>
      <c r="F161" s="8"/>
      <c r="G161" s="8"/>
    </row>
    <row r="162" spans="1:7">
      <c r="A162" s="8"/>
      <c r="B162" s="8"/>
      <c r="C162" s="8"/>
      <c r="D162" s="8"/>
      <c r="E162" s="8"/>
      <c r="F162" s="8"/>
      <c r="G162" s="8"/>
    </row>
    <row r="163" spans="1:7">
      <c r="A163" s="8"/>
      <c r="B163" s="8"/>
      <c r="C163" s="8"/>
      <c r="D163" s="8"/>
      <c r="E163" s="8"/>
      <c r="F163" s="8"/>
      <c r="G163" s="8"/>
    </row>
    <row r="164" spans="1:7">
      <c r="A164" s="8"/>
      <c r="B164" s="8"/>
      <c r="C164" s="8"/>
      <c r="D164" s="8"/>
      <c r="E164" s="8"/>
      <c r="F164" s="8"/>
      <c r="G164" s="8"/>
    </row>
    <row r="165" spans="1:7">
      <c r="A165" s="8"/>
      <c r="B165" s="8"/>
      <c r="C165" s="8"/>
      <c r="D165" s="8"/>
      <c r="E165" s="8"/>
      <c r="F165" s="8"/>
      <c r="G165" s="8"/>
    </row>
    <row r="166" spans="1:7">
      <c r="A166" s="8"/>
      <c r="B166" s="8"/>
      <c r="C166" s="8"/>
      <c r="D166" s="8"/>
      <c r="E166" s="8"/>
      <c r="F166" s="8"/>
      <c r="G166" s="8"/>
    </row>
    <row r="167" spans="1:7">
      <c r="A167" s="8"/>
      <c r="B167" s="8"/>
      <c r="C167" s="8"/>
      <c r="D167" s="8"/>
      <c r="E167" s="8"/>
      <c r="F167" s="8"/>
      <c r="G167" s="8"/>
    </row>
    <row r="168" spans="1:7">
      <c r="A168" s="8"/>
      <c r="B168" s="8"/>
      <c r="C168" s="8"/>
      <c r="D168" s="8"/>
      <c r="E168" s="8"/>
      <c r="F168" s="8"/>
      <c r="G168" s="8"/>
    </row>
    <row r="169" spans="1:7">
      <c r="A169" s="8"/>
      <c r="B169" s="8"/>
      <c r="C169" s="8"/>
      <c r="D169" s="8"/>
      <c r="E169" s="8"/>
      <c r="F169" s="8"/>
      <c r="G169" s="8"/>
    </row>
    <row r="170" spans="1:7">
      <c r="A170" s="8"/>
      <c r="B170" s="8"/>
      <c r="C170" s="8"/>
      <c r="D170" s="8"/>
      <c r="E170" s="8"/>
      <c r="F170" s="8"/>
      <c r="G170" s="8"/>
    </row>
    <row r="171" spans="1:7">
      <c r="A171" s="8"/>
      <c r="B171" s="8"/>
      <c r="C171" s="8"/>
      <c r="D171" s="8"/>
      <c r="E171" s="8"/>
      <c r="F171" s="8"/>
      <c r="G171" s="8"/>
    </row>
    <row r="172" spans="1:7">
      <c r="A172" s="8"/>
      <c r="B172" s="8"/>
      <c r="C172" s="8"/>
      <c r="D172" s="8"/>
      <c r="E172" s="8"/>
      <c r="F172" s="8"/>
      <c r="G172" s="8"/>
    </row>
    <row r="173" spans="1:7">
      <c r="A173" s="8"/>
      <c r="B173" s="8"/>
      <c r="C173" s="8"/>
      <c r="D173" s="8"/>
      <c r="E173" s="8"/>
      <c r="F173" s="8"/>
      <c r="G173" s="8"/>
    </row>
    <row r="174" spans="1:7">
      <c r="A174" s="8"/>
      <c r="B174" s="8"/>
      <c r="C174" s="8"/>
      <c r="D174" s="8"/>
      <c r="E174" s="8"/>
      <c r="F174" s="8"/>
      <c r="G174" s="8"/>
    </row>
  </sheetData>
  <mergeCells count="18">
    <mergeCell ref="A41:B41"/>
    <mergeCell ref="A12:G12"/>
    <mergeCell ref="A15:C15"/>
    <mergeCell ref="A17:C17"/>
    <mergeCell ref="B18:C18"/>
    <mergeCell ref="B19:D19"/>
    <mergeCell ref="A22:B22"/>
    <mergeCell ref="B24:C24"/>
    <mergeCell ref="B25:C25"/>
    <mergeCell ref="B26:C26"/>
    <mergeCell ref="A30:G30"/>
    <mergeCell ref="A32:G32"/>
    <mergeCell ref="A11:G11"/>
    <mergeCell ref="A1:G1"/>
    <mergeCell ref="A4:G4"/>
    <mergeCell ref="A5:G5"/>
    <mergeCell ref="A8:G8"/>
    <mergeCell ref="A9:G9"/>
  </mergeCells>
  <hyperlinks>
    <hyperlink ref="B27" r:id="rId1" display="www.statistik-nord.de" xr:uid="{00000000-0004-0000-0200-000000000000}"/>
  </hyperlinks>
  <pageMargins left="0.59055118110236227" right="0.59055118110236227" top="0.59055118110236227" bottom="0.59055118110236227" header="0" footer="0.39370078740157483"/>
  <pageSetup paperSize="9" orientation="portrait" r:id="rId2"/>
  <headerFooter differentFirst="1" scaleWithDoc="0">
    <oddFooter>&amp;L&amp;"Arial,Standard"&amp;8Statistikamt Nord&amp;C&amp;"Arial,Standard"&amp;8&amp;P&amp;R&amp;"Arial,Standard"&amp;8Statistischer Bericht D I 2 - vj 4/25 SH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63"/>
  <sheetViews>
    <sheetView view="pageLayout" zoomScaleNormal="100" workbookViewId="0">
      <selection sqref="A1:C1"/>
    </sheetView>
  </sheetViews>
  <sheetFormatPr baseColWidth="10" defaultColWidth="11.42578125" defaultRowHeight="12.75"/>
  <cols>
    <col min="1" max="1" width="5.28515625" style="12" customWidth="1"/>
    <col min="2" max="2" width="81.7109375" style="12" customWidth="1"/>
    <col min="3" max="3" width="4.7109375" style="12" customWidth="1"/>
    <col min="4" max="16384" width="11.42578125" style="12"/>
  </cols>
  <sheetData>
    <row r="1" spans="1:3" ht="15.75">
      <c r="A1" s="255" t="s">
        <v>39</v>
      </c>
      <c r="B1" s="255"/>
      <c r="C1" s="255"/>
    </row>
    <row r="2" spans="1:3">
      <c r="A2" s="104"/>
      <c r="B2" s="13"/>
      <c r="C2" s="105"/>
    </row>
    <row r="3" spans="1:3">
      <c r="A3" s="104"/>
      <c r="B3" s="13"/>
      <c r="C3" s="135" t="s">
        <v>40</v>
      </c>
    </row>
    <row r="4" spans="1:3">
      <c r="A4" s="106"/>
      <c r="B4" s="106"/>
      <c r="C4" s="106"/>
    </row>
    <row r="5" spans="1:3">
      <c r="A5" s="254" t="s">
        <v>314</v>
      </c>
      <c r="B5" s="254"/>
      <c r="C5" s="106">
        <v>4</v>
      </c>
    </row>
    <row r="6" spans="1:3">
      <c r="A6" s="107"/>
      <c r="B6" s="108"/>
      <c r="C6" s="106"/>
    </row>
    <row r="7" spans="1:3">
      <c r="A7" s="109"/>
      <c r="B7" s="109"/>
      <c r="C7" s="106"/>
    </row>
    <row r="8" spans="1:3">
      <c r="A8" s="109"/>
      <c r="B8" s="109"/>
      <c r="C8" s="106"/>
    </row>
    <row r="9" spans="1:3">
      <c r="A9" s="254" t="s">
        <v>41</v>
      </c>
      <c r="B9" s="254"/>
      <c r="C9" s="106"/>
    </row>
    <row r="10" spans="1:3">
      <c r="A10" s="109"/>
      <c r="B10" s="109"/>
      <c r="C10" s="106"/>
    </row>
    <row r="11" spans="1:3" ht="12.75" customHeight="1">
      <c r="A11" s="110" t="s">
        <v>243</v>
      </c>
      <c r="B11" s="109" t="s">
        <v>357</v>
      </c>
      <c r="C11" s="106">
        <v>7</v>
      </c>
    </row>
    <row r="12" spans="1:3" ht="12.75" customHeight="1">
      <c r="A12" s="110"/>
      <c r="B12" s="109"/>
      <c r="C12" s="106"/>
    </row>
    <row r="13" spans="1:3" ht="12.75" customHeight="1">
      <c r="A13" s="110" t="s">
        <v>244</v>
      </c>
      <c r="B13" s="109" t="s">
        <v>358</v>
      </c>
      <c r="C13" s="106">
        <v>8</v>
      </c>
    </row>
    <row r="14" spans="1:3">
      <c r="A14" s="110"/>
      <c r="B14" s="109"/>
      <c r="C14" s="106"/>
    </row>
    <row r="15" spans="1:3">
      <c r="A15" s="110" t="s">
        <v>245</v>
      </c>
      <c r="B15" s="109" t="s">
        <v>359</v>
      </c>
      <c r="C15" s="106">
        <v>9</v>
      </c>
    </row>
    <row r="16" spans="1:3">
      <c r="A16" s="110"/>
      <c r="B16" s="109"/>
      <c r="C16" s="106"/>
    </row>
    <row r="17" spans="1:3" ht="25.5" customHeight="1">
      <c r="A17" s="111" t="s">
        <v>246</v>
      </c>
      <c r="B17" s="112" t="s">
        <v>360</v>
      </c>
      <c r="C17" s="106">
        <v>11</v>
      </c>
    </row>
    <row r="18" spans="1:3">
      <c r="A18" s="109"/>
      <c r="B18" s="109"/>
    </row>
    <row r="19" spans="1:3" ht="24">
      <c r="A19" s="111" t="s">
        <v>247</v>
      </c>
      <c r="B19" s="112" t="s">
        <v>361</v>
      </c>
      <c r="C19" s="106">
        <v>12</v>
      </c>
    </row>
    <row r="20" spans="1:3">
      <c r="A20" s="110"/>
      <c r="B20" s="109"/>
      <c r="C20" s="106"/>
    </row>
    <row r="21" spans="1:3" ht="25.5" customHeight="1">
      <c r="A21" s="111" t="s">
        <v>248</v>
      </c>
      <c r="B21" s="112" t="s">
        <v>362</v>
      </c>
      <c r="C21" s="106">
        <v>14</v>
      </c>
    </row>
    <row r="22" spans="1:3">
      <c r="A22" s="109"/>
      <c r="B22" s="109" t="s">
        <v>249</v>
      </c>
      <c r="C22" s="106"/>
    </row>
    <row r="23" spans="1:3">
      <c r="A23" s="110" t="s">
        <v>250</v>
      </c>
      <c r="B23" s="109" t="s">
        <v>363</v>
      </c>
      <c r="C23" s="106">
        <v>15</v>
      </c>
    </row>
    <row r="24" spans="1:3">
      <c r="A24" s="110"/>
      <c r="B24" s="109"/>
      <c r="C24" s="106"/>
    </row>
    <row r="25" spans="1:3" ht="25.5" customHeight="1">
      <c r="A25" s="111" t="s">
        <v>251</v>
      </c>
      <c r="B25" s="112" t="s">
        <v>364</v>
      </c>
      <c r="C25" s="106">
        <v>17</v>
      </c>
    </row>
    <row r="26" spans="1:3">
      <c r="A26" s="109"/>
      <c r="B26" s="109"/>
    </row>
    <row r="27" spans="1:3" ht="24.75" customHeight="1">
      <c r="A27" s="111" t="s">
        <v>252</v>
      </c>
      <c r="B27" s="163" t="s">
        <v>365</v>
      </c>
      <c r="C27" s="106">
        <v>18</v>
      </c>
    </row>
    <row r="28" spans="1:3">
      <c r="A28" s="110"/>
      <c r="B28" s="109"/>
      <c r="C28" s="106"/>
    </row>
    <row r="29" spans="1:3" ht="25.5" customHeight="1">
      <c r="A29" s="111" t="s">
        <v>253</v>
      </c>
      <c r="B29" s="112" t="s">
        <v>366</v>
      </c>
      <c r="C29" s="106">
        <v>20</v>
      </c>
    </row>
    <row r="30" spans="1:3">
      <c r="A30" s="109"/>
      <c r="B30" s="109" t="s">
        <v>254</v>
      </c>
    </row>
    <row r="31" spans="1:3" ht="24">
      <c r="A31" s="111" t="s">
        <v>255</v>
      </c>
      <c r="B31" s="112" t="s">
        <v>367</v>
      </c>
      <c r="C31" s="106">
        <v>21</v>
      </c>
    </row>
    <row r="32" spans="1:3">
      <c r="A32" s="109"/>
      <c r="B32" s="109"/>
      <c r="C32" s="106"/>
    </row>
    <row r="33" spans="1:3">
      <c r="A33" s="109"/>
      <c r="B33" s="109"/>
      <c r="C33" s="106"/>
    </row>
    <row r="34" spans="1:3">
      <c r="A34" s="109"/>
      <c r="B34" s="109"/>
      <c r="C34" s="106"/>
    </row>
    <row r="35" spans="1:3">
      <c r="A35" s="167" t="s">
        <v>256</v>
      </c>
      <c r="B35" s="109"/>
      <c r="C35" s="106"/>
    </row>
    <row r="36" spans="1:3">
      <c r="A36" s="109"/>
      <c r="B36" s="109"/>
      <c r="C36" s="106"/>
    </row>
    <row r="37" spans="1:3">
      <c r="A37" s="252" t="s">
        <v>368</v>
      </c>
      <c r="B37" s="253"/>
      <c r="C37" s="106">
        <v>6</v>
      </c>
    </row>
    <row r="38" spans="1:3">
      <c r="A38" s="109"/>
      <c r="B38" s="109"/>
      <c r="C38" s="106"/>
    </row>
    <row r="39" spans="1:3">
      <c r="A39" s="252" t="s">
        <v>369</v>
      </c>
      <c r="B39" s="253"/>
      <c r="C39" s="106">
        <v>6</v>
      </c>
    </row>
    <row r="40" spans="1:3">
      <c r="A40" s="106"/>
      <c r="B40" s="106"/>
      <c r="C40" s="106"/>
    </row>
    <row r="41" spans="1:3">
      <c r="A41" s="106"/>
      <c r="B41" s="106"/>
      <c r="C41" s="106"/>
    </row>
    <row r="42" spans="1:3">
      <c r="A42" s="106"/>
      <c r="B42" s="106"/>
      <c r="C42" s="106"/>
    </row>
    <row r="43" spans="1:3">
      <c r="A43" s="106"/>
      <c r="B43" s="106"/>
      <c r="C43" s="106"/>
    </row>
    <row r="44" spans="1:3">
      <c r="A44" s="106"/>
      <c r="B44" s="106"/>
      <c r="C44" s="106"/>
    </row>
    <row r="45" spans="1:3">
      <c r="A45" s="106"/>
      <c r="B45" s="106"/>
      <c r="C45" s="106"/>
    </row>
    <row r="46" spans="1:3">
      <c r="A46" s="106"/>
      <c r="B46" s="106"/>
      <c r="C46" s="106"/>
    </row>
    <row r="47" spans="1:3">
      <c r="A47" s="106"/>
      <c r="B47" s="106"/>
      <c r="C47" s="106"/>
    </row>
    <row r="48" spans="1:3">
      <c r="A48" s="106"/>
      <c r="B48" s="106"/>
      <c r="C48" s="106"/>
    </row>
    <row r="49" spans="1:3">
      <c r="A49" s="106"/>
      <c r="B49" s="106"/>
      <c r="C49" s="106"/>
    </row>
    <row r="50" spans="1:3">
      <c r="A50" s="106"/>
      <c r="B50" s="106"/>
      <c r="C50" s="106"/>
    </row>
    <row r="51" spans="1:3">
      <c r="A51" s="106"/>
      <c r="B51" s="106"/>
      <c r="C51" s="106"/>
    </row>
    <row r="52" spans="1:3">
      <c r="A52" s="106"/>
      <c r="B52" s="106"/>
      <c r="C52" s="106"/>
    </row>
    <row r="53" spans="1:3">
      <c r="A53" s="106"/>
      <c r="B53" s="106"/>
      <c r="C53" s="106"/>
    </row>
    <row r="54" spans="1:3">
      <c r="A54" s="106"/>
      <c r="B54" s="106"/>
      <c r="C54" s="106"/>
    </row>
    <row r="55" spans="1:3">
      <c r="A55" s="106"/>
      <c r="B55" s="106"/>
      <c r="C55" s="106"/>
    </row>
    <row r="56" spans="1:3">
      <c r="A56" s="106"/>
      <c r="B56" s="106"/>
      <c r="C56" s="106"/>
    </row>
    <row r="57" spans="1:3">
      <c r="A57" s="106"/>
      <c r="B57" s="106"/>
      <c r="C57" s="106"/>
    </row>
    <row r="58" spans="1:3">
      <c r="A58" s="106"/>
      <c r="B58" s="106"/>
      <c r="C58" s="106"/>
    </row>
    <row r="59" spans="1:3">
      <c r="A59" s="106"/>
      <c r="B59" s="106"/>
      <c r="C59" s="106"/>
    </row>
    <row r="60" spans="1:3">
      <c r="A60" s="106"/>
      <c r="B60" s="106"/>
      <c r="C60" s="106"/>
    </row>
    <row r="61" spans="1:3">
      <c r="A61" s="106"/>
      <c r="B61" s="106"/>
      <c r="C61" s="106"/>
    </row>
    <row r="62" spans="1:3">
      <c r="A62" s="106"/>
      <c r="B62" s="106"/>
      <c r="C62" s="106"/>
    </row>
    <row r="63" spans="1:3">
      <c r="A63" s="106"/>
      <c r="B63" s="106"/>
      <c r="C63" s="106"/>
    </row>
  </sheetData>
  <mergeCells count="5">
    <mergeCell ref="A39:B39"/>
    <mergeCell ref="A5:B5"/>
    <mergeCell ref="A9:B9"/>
    <mergeCell ref="A37:B37"/>
    <mergeCell ref="A1:C1"/>
  </mergeCells>
  <conditionalFormatting sqref="A5:C6 A8:C32 A34:C39">
    <cfRule type="expression" dxfId="12" priority="1">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vj 4/25 SH</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view="pageLayout" zoomScaleNormal="100" workbookViewId="0"/>
  </sheetViews>
  <sheetFormatPr baseColWidth="10" defaultColWidth="11.42578125" defaultRowHeight="12.75"/>
  <cols>
    <col min="1" max="16384" width="11.42578125" style="169"/>
  </cols>
  <sheetData>
    <row r="1" spans="1:1">
      <c r="A1" s="168"/>
    </row>
  </sheetData>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vj 4/25 SH</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view="pageLayout" zoomScaleNormal="100" workbookViewId="0"/>
  </sheetViews>
  <sheetFormatPr baseColWidth="10" defaultColWidth="11.42578125" defaultRowHeight="12.75"/>
  <cols>
    <col min="1" max="5" width="11.42578125" style="169"/>
    <col min="6" max="8" width="11.7109375" style="169" customWidth="1"/>
    <col min="9" max="16384" width="11.42578125" style="169"/>
  </cols>
  <sheetData>
    <row r="1" spans="1:1">
      <c r="A1" s="168"/>
    </row>
  </sheetData>
  <pageMargins left="0.59055118110236227" right="0.39370078740157483"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vj 4/25 SH</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64AAC8"/>
  </sheetPr>
  <dimension ref="A1:X26"/>
  <sheetViews>
    <sheetView zoomScaleNormal="100" workbookViewId="0"/>
  </sheetViews>
  <sheetFormatPr baseColWidth="10" defaultColWidth="11.42578125" defaultRowHeight="12.75"/>
  <cols>
    <col min="1" max="1" width="11.42578125" style="12"/>
    <col min="2" max="2" width="15.42578125" style="12" customWidth="1"/>
    <col min="3" max="6" width="12.7109375" style="12" customWidth="1"/>
    <col min="7" max="8" width="11.42578125" style="12"/>
    <col min="9" max="24" width="1.7109375" style="12" customWidth="1"/>
    <col min="25" max="16384" width="11.42578125" style="12"/>
  </cols>
  <sheetData>
    <row r="1" spans="1:8">
      <c r="B1" s="257" t="s">
        <v>370</v>
      </c>
      <c r="C1" s="257"/>
      <c r="D1" s="257"/>
      <c r="E1" s="257"/>
      <c r="F1" s="257"/>
      <c r="G1" s="257"/>
      <c r="H1" s="257"/>
    </row>
    <row r="2" spans="1:8" ht="19.899999999999999" customHeight="1">
      <c r="B2" s="257" t="s">
        <v>371</v>
      </c>
      <c r="C2" s="257"/>
      <c r="D2" s="257"/>
      <c r="E2" s="257"/>
      <c r="F2" s="257"/>
      <c r="G2" s="257"/>
      <c r="H2" s="257"/>
    </row>
    <row r="4" spans="1:8" ht="16.5" customHeight="1">
      <c r="B4" s="258" t="s">
        <v>259</v>
      </c>
      <c r="C4" s="260" t="s">
        <v>303</v>
      </c>
      <c r="D4" s="260"/>
      <c r="E4" s="260"/>
      <c r="F4" s="260" t="s">
        <v>304</v>
      </c>
      <c r="G4" s="260"/>
      <c r="H4" s="261"/>
    </row>
    <row r="5" spans="1:8" ht="39" customHeight="1">
      <c r="B5" s="259"/>
      <c r="C5" s="170" t="s">
        <v>204</v>
      </c>
      <c r="D5" s="171" t="s">
        <v>205</v>
      </c>
      <c r="E5" s="171" t="s">
        <v>313</v>
      </c>
      <c r="F5" s="170" t="s">
        <v>204</v>
      </c>
      <c r="G5" s="171" t="s">
        <v>205</v>
      </c>
      <c r="H5" s="172" t="s">
        <v>341</v>
      </c>
    </row>
    <row r="6" spans="1:8" ht="16.5" customHeight="1">
      <c r="B6" s="259"/>
      <c r="C6" s="170" t="s">
        <v>206</v>
      </c>
      <c r="D6" s="170" t="s">
        <v>207</v>
      </c>
      <c r="E6" s="170" t="s">
        <v>206</v>
      </c>
      <c r="F6" s="170" t="s">
        <v>206</v>
      </c>
      <c r="G6" s="170" t="s">
        <v>207</v>
      </c>
      <c r="H6" s="173" t="s">
        <v>206</v>
      </c>
    </row>
    <row r="7" spans="1:8" ht="15" customHeight="1">
      <c r="B7" s="118"/>
      <c r="C7" s="113"/>
      <c r="D7" s="113"/>
      <c r="E7" s="113"/>
      <c r="F7" s="113"/>
    </row>
    <row r="8" spans="1:8" ht="14.25" customHeight="1">
      <c r="B8" s="114"/>
      <c r="C8" s="121"/>
      <c r="D8" s="121"/>
      <c r="E8" s="121"/>
      <c r="F8" s="122"/>
      <c r="G8" s="120"/>
      <c r="H8" s="120"/>
    </row>
    <row r="9" spans="1:8" ht="14.25" customHeight="1">
      <c r="A9" s="12">
        <v>2022</v>
      </c>
      <c r="B9" s="114" t="s">
        <v>299</v>
      </c>
      <c r="C9" s="176">
        <v>7614</v>
      </c>
      <c r="D9" s="177">
        <v>-0.75599582898853157</v>
      </c>
      <c r="E9" s="176">
        <v>6055</v>
      </c>
      <c r="F9" s="176">
        <v>5887</v>
      </c>
      <c r="G9" s="178">
        <v>-0.42286874154261511</v>
      </c>
      <c r="H9" s="179">
        <v>4566</v>
      </c>
    </row>
    <row r="10" spans="1:8" ht="14.25" customHeight="1">
      <c r="B10" s="114" t="s">
        <v>300</v>
      </c>
      <c r="C10" s="176">
        <v>5674</v>
      </c>
      <c r="D10" s="177">
        <v>-14.586783079933767</v>
      </c>
      <c r="E10" s="176">
        <v>4548</v>
      </c>
      <c r="F10" s="176">
        <v>4457</v>
      </c>
      <c r="G10" s="178">
        <v>-4.5814600727895538</v>
      </c>
      <c r="H10" s="179">
        <v>3477</v>
      </c>
    </row>
    <row r="11" spans="1:8" ht="14.25" customHeight="1">
      <c r="B11" s="114" t="s">
        <v>301</v>
      </c>
      <c r="C11" s="176">
        <v>6229</v>
      </c>
      <c r="D11" s="177">
        <v>-0.71724577621931473</v>
      </c>
      <c r="E11" s="176">
        <v>4996</v>
      </c>
      <c r="F11" s="176">
        <v>4817</v>
      </c>
      <c r="G11" s="178">
        <v>5.8216168717047339</v>
      </c>
      <c r="H11" s="179">
        <v>3768</v>
      </c>
    </row>
    <row r="12" spans="1:8" ht="14.25" customHeight="1">
      <c r="B12" s="114" t="s">
        <v>302</v>
      </c>
      <c r="C12" s="176">
        <v>6199</v>
      </c>
      <c r="D12" s="177">
        <v>1.0431947840260705</v>
      </c>
      <c r="E12" s="176">
        <v>4812</v>
      </c>
      <c r="F12" s="176">
        <v>6550</v>
      </c>
      <c r="G12" s="178">
        <v>14.550542147604062</v>
      </c>
      <c r="H12" s="179">
        <v>5298</v>
      </c>
    </row>
    <row r="13" spans="1:8" ht="14.25" customHeight="1">
      <c r="A13" s="12">
        <v>2023</v>
      </c>
      <c r="B13" s="114" t="s">
        <v>299</v>
      </c>
      <c r="C13" s="176">
        <v>8268</v>
      </c>
      <c r="D13" s="177">
        <v>8.5894405043341209</v>
      </c>
      <c r="E13" s="176">
        <v>6516</v>
      </c>
      <c r="F13" s="176">
        <v>6756</v>
      </c>
      <c r="G13" s="178">
        <v>14.761338542551385</v>
      </c>
      <c r="H13" s="179">
        <v>5259</v>
      </c>
    </row>
    <row r="14" spans="1:8" ht="14.25" customHeight="1">
      <c r="B14" s="114" t="s">
        <v>300</v>
      </c>
      <c r="C14" s="176">
        <v>6583</v>
      </c>
      <c r="D14" s="177">
        <v>16.020444131124421</v>
      </c>
      <c r="E14" s="176">
        <v>5260</v>
      </c>
      <c r="F14" s="176">
        <v>4828</v>
      </c>
      <c r="G14" s="178">
        <v>8.3239847431007377</v>
      </c>
      <c r="H14" s="179">
        <v>3741</v>
      </c>
    </row>
    <row r="15" spans="1:8" ht="14.25" customHeight="1">
      <c r="B15" s="114" t="s">
        <v>301</v>
      </c>
      <c r="C15" s="176">
        <v>6575</v>
      </c>
      <c r="D15" s="177">
        <v>5.5546636699309744</v>
      </c>
      <c r="E15" s="176">
        <v>5276</v>
      </c>
      <c r="F15" s="176">
        <v>5001</v>
      </c>
      <c r="G15" s="178">
        <v>3.8198048577953045</v>
      </c>
      <c r="H15" s="179">
        <v>3881</v>
      </c>
    </row>
    <row r="16" spans="1:8" ht="14.25" customHeight="1">
      <c r="B16" s="114" t="s">
        <v>302</v>
      </c>
      <c r="C16" s="176">
        <v>5634</v>
      </c>
      <c r="D16" s="177">
        <v>-9.1143732860138726</v>
      </c>
      <c r="E16" s="176">
        <v>4396</v>
      </c>
      <c r="F16" s="176">
        <v>5710</v>
      </c>
      <c r="G16" s="178">
        <v>-12.824427480916029</v>
      </c>
      <c r="H16" s="179">
        <v>4613</v>
      </c>
    </row>
    <row r="17" spans="1:24" ht="14.25" customHeight="1">
      <c r="A17" s="12">
        <v>2024</v>
      </c>
      <c r="B17" s="114" t="s">
        <v>299</v>
      </c>
      <c r="C17" s="176">
        <v>8065</v>
      </c>
      <c r="D17" s="177">
        <v>-2.4552491533623737</v>
      </c>
      <c r="E17" s="176">
        <v>6273</v>
      </c>
      <c r="F17" s="176">
        <v>6922</v>
      </c>
      <c r="G17" s="178">
        <v>2.4570751924215415</v>
      </c>
      <c r="H17" s="179">
        <v>5336</v>
      </c>
    </row>
    <row r="18" spans="1:24" ht="14.25" customHeight="1">
      <c r="B18" s="114" t="s">
        <v>300</v>
      </c>
      <c r="C18" s="176">
        <v>6423</v>
      </c>
      <c r="D18" s="177">
        <v>-2.4305028102688766</v>
      </c>
      <c r="E18" s="176">
        <v>5147</v>
      </c>
      <c r="F18" s="176">
        <v>5091</v>
      </c>
      <c r="G18" s="178">
        <v>5.4473902236951091</v>
      </c>
      <c r="H18" s="179">
        <v>3959</v>
      </c>
    </row>
    <row r="19" spans="1:24" ht="14.25" customHeight="1">
      <c r="B19" s="114" t="s">
        <v>301</v>
      </c>
      <c r="C19" s="176">
        <v>6498</v>
      </c>
      <c r="D19" s="177">
        <v>-1.1711026615969615</v>
      </c>
      <c r="E19" s="176">
        <v>5255</v>
      </c>
      <c r="F19" s="176">
        <v>5566</v>
      </c>
      <c r="G19" s="178">
        <v>11.297740451909618</v>
      </c>
      <c r="H19" s="179">
        <v>4382</v>
      </c>
    </row>
    <row r="20" spans="1:24" ht="14.25" customHeight="1">
      <c r="B20" s="114" t="s">
        <v>302</v>
      </c>
      <c r="C20" s="176">
        <v>6191</v>
      </c>
      <c r="D20" s="177">
        <v>9.8864039758608442</v>
      </c>
      <c r="E20" s="176">
        <v>4881</v>
      </c>
      <c r="F20" s="176">
        <v>6722</v>
      </c>
      <c r="G20" s="178">
        <v>17.723292469352018</v>
      </c>
      <c r="H20" s="179">
        <v>5447</v>
      </c>
    </row>
    <row r="21" spans="1:24" s="140" customFormat="1" ht="14.25" customHeight="1">
      <c r="A21" s="141">
        <v>2025</v>
      </c>
      <c r="B21" s="142" t="s">
        <v>299</v>
      </c>
      <c r="C21" s="176">
        <v>7854</v>
      </c>
      <c r="D21" s="177">
        <v>-2.6162430254184841</v>
      </c>
      <c r="E21" s="176">
        <v>6254</v>
      </c>
      <c r="F21" s="176">
        <v>7057</v>
      </c>
      <c r="G21" s="178">
        <v>1.9503033805258667</v>
      </c>
      <c r="H21" s="179">
        <v>5646</v>
      </c>
      <c r="I21" s="141"/>
      <c r="J21" s="141"/>
      <c r="K21" s="141"/>
      <c r="L21" s="141"/>
      <c r="M21" s="141"/>
      <c r="N21" s="141"/>
      <c r="O21" s="141"/>
      <c r="P21" s="141"/>
      <c r="Q21" s="141"/>
      <c r="R21" s="141"/>
      <c r="S21" s="141"/>
      <c r="T21" s="141"/>
      <c r="U21" s="141"/>
      <c r="V21" s="141"/>
      <c r="W21" s="141"/>
      <c r="X21" s="141"/>
    </row>
    <row r="22" spans="1:24" s="140" customFormat="1" ht="14.25" customHeight="1">
      <c r="A22" s="141"/>
      <c r="B22" s="142" t="s">
        <v>300</v>
      </c>
      <c r="C22" s="176">
        <v>6627</v>
      </c>
      <c r="D22" s="177">
        <v>3.1760859411489832</v>
      </c>
      <c r="E22" s="176">
        <v>5488</v>
      </c>
      <c r="F22" s="176">
        <v>4784</v>
      </c>
      <c r="G22" s="178">
        <v>-6.0302494598310687</v>
      </c>
      <c r="H22" s="179">
        <v>3745</v>
      </c>
      <c r="I22" s="141"/>
      <c r="J22" s="141"/>
      <c r="K22" s="141"/>
      <c r="L22" s="141"/>
      <c r="M22" s="141"/>
      <c r="N22" s="141"/>
      <c r="O22" s="141"/>
      <c r="P22" s="141"/>
      <c r="Q22" s="141"/>
      <c r="R22" s="141"/>
      <c r="S22" s="141"/>
      <c r="T22" s="141"/>
      <c r="U22" s="141"/>
      <c r="V22" s="141"/>
      <c r="W22" s="141"/>
      <c r="X22" s="141"/>
    </row>
    <row r="23" spans="1:24" s="140" customFormat="1" ht="14.25" customHeight="1">
      <c r="A23" s="141"/>
      <c r="B23" s="142" t="s">
        <v>301</v>
      </c>
      <c r="C23" s="176">
        <v>7063</v>
      </c>
      <c r="D23" s="177">
        <v>8.6949830717143612</v>
      </c>
      <c r="E23" s="176">
        <v>5725</v>
      </c>
      <c r="F23" s="176">
        <v>5212</v>
      </c>
      <c r="G23" s="178">
        <v>-6.3600431189363889</v>
      </c>
      <c r="H23" s="179">
        <v>4083</v>
      </c>
      <c r="I23" s="141"/>
      <c r="J23" s="141"/>
      <c r="K23" s="141"/>
      <c r="L23" s="141"/>
      <c r="M23" s="141"/>
      <c r="N23" s="141"/>
      <c r="O23" s="141"/>
      <c r="P23" s="141"/>
      <c r="Q23" s="141"/>
      <c r="R23" s="141"/>
      <c r="S23" s="141"/>
      <c r="T23" s="141"/>
      <c r="U23" s="141"/>
      <c r="V23" s="141"/>
      <c r="W23" s="141"/>
      <c r="X23" s="141"/>
    </row>
    <row r="24" spans="1:24" s="140" customFormat="1" ht="14.25" customHeight="1">
      <c r="A24" s="141"/>
      <c r="B24" s="142" t="s">
        <v>302</v>
      </c>
      <c r="C24" s="176">
        <v>6732</v>
      </c>
      <c r="D24" s="177">
        <v>8.7384913584235306</v>
      </c>
      <c r="E24" s="176">
        <v>5282</v>
      </c>
      <c r="F24" s="176">
        <v>6346</v>
      </c>
      <c r="G24" s="178">
        <v>-5.5935733412674722</v>
      </c>
      <c r="H24" s="179">
        <v>5318</v>
      </c>
      <c r="I24" s="141"/>
      <c r="J24" s="141"/>
      <c r="K24" s="141"/>
      <c r="L24" s="141"/>
      <c r="M24" s="141"/>
      <c r="N24" s="141"/>
      <c r="O24" s="141"/>
      <c r="P24" s="141"/>
      <c r="Q24" s="141"/>
      <c r="R24" s="141"/>
      <c r="S24" s="141"/>
      <c r="T24" s="141"/>
      <c r="U24" s="141"/>
      <c r="V24" s="141"/>
      <c r="W24" s="141"/>
      <c r="X24" s="141"/>
    </row>
    <row r="25" spans="1:24">
      <c r="G25" s="123"/>
      <c r="H25" s="123"/>
    </row>
    <row r="26" spans="1:24">
      <c r="B26" s="256" t="s">
        <v>258</v>
      </c>
      <c r="C26" s="256"/>
      <c r="D26" s="256"/>
      <c r="E26" s="256"/>
      <c r="F26" s="256"/>
      <c r="G26" s="8"/>
      <c r="H26" s="8"/>
    </row>
  </sheetData>
  <mergeCells count="6">
    <mergeCell ref="B26:F26"/>
    <mergeCell ref="B1:H1"/>
    <mergeCell ref="B2:H2"/>
    <mergeCell ref="B4:B6"/>
    <mergeCell ref="C4:E4"/>
    <mergeCell ref="F4:H4"/>
  </mergeCells>
  <conditionalFormatting sqref="B7:H24">
    <cfRule type="expression" dxfId="11" priority="8">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vj 4/25 SH</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
  <sheetViews>
    <sheetView view="pageLayout" zoomScaleNormal="100" workbookViewId="0"/>
  </sheetViews>
  <sheetFormatPr baseColWidth="10" defaultColWidth="11.42578125" defaultRowHeight="12.75"/>
  <cols>
    <col min="1" max="1" width="12.28515625" style="12" customWidth="1"/>
    <col min="2" max="2" width="11.28515625" style="12" customWidth="1"/>
    <col min="3" max="9" width="9.7109375" style="12" customWidth="1"/>
    <col min="10" max="16384" width="11.42578125" style="12"/>
  </cols>
  <sheetData>
    <row r="1" spans="1:1">
      <c r="A1" s="168"/>
    </row>
  </sheetData>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vj 4/25 SH</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44"/>
  <sheetViews>
    <sheetView view="pageLayout" zoomScaleNormal="100" workbookViewId="0">
      <selection sqref="A1:G1"/>
    </sheetView>
  </sheetViews>
  <sheetFormatPr baseColWidth="10" defaultColWidth="11.42578125" defaultRowHeight="12.75"/>
  <cols>
    <col min="1" max="1" width="15.42578125" style="12" customWidth="1"/>
    <col min="2" max="5" width="12.7109375" style="12" customWidth="1"/>
    <col min="6" max="16384" width="11.42578125" style="12"/>
  </cols>
  <sheetData>
    <row r="1" spans="1:7">
      <c r="A1" s="263" t="s">
        <v>372</v>
      </c>
      <c r="B1" s="263"/>
      <c r="C1" s="263"/>
      <c r="D1" s="263"/>
      <c r="E1" s="263"/>
      <c r="F1" s="263"/>
      <c r="G1" s="263"/>
    </row>
    <row r="2" spans="1:7" s="146" customFormat="1">
      <c r="A2" s="263" t="s">
        <v>373</v>
      </c>
      <c r="B2" s="263"/>
      <c r="C2" s="263"/>
      <c r="D2" s="263"/>
      <c r="E2" s="263"/>
      <c r="F2" s="263"/>
      <c r="G2" s="263"/>
    </row>
    <row r="4" spans="1:7" ht="16.5" customHeight="1">
      <c r="A4" s="258" t="s">
        <v>310</v>
      </c>
      <c r="B4" s="260" t="s">
        <v>268</v>
      </c>
      <c r="C4" s="260"/>
      <c r="D4" s="260"/>
      <c r="E4" s="260" t="s">
        <v>269</v>
      </c>
      <c r="F4" s="260"/>
      <c r="G4" s="261"/>
    </row>
    <row r="5" spans="1:7" ht="39" customHeight="1">
      <c r="A5" s="259"/>
      <c r="B5" s="170" t="s">
        <v>204</v>
      </c>
      <c r="C5" s="205" t="s">
        <v>387</v>
      </c>
      <c r="D5" s="205" t="s">
        <v>305</v>
      </c>
      <c r="E5" s="204" t="s">
        <v>204</v>
      </c>
      <c r="F5" s="205" t="s">
        <v>387</v>
      </c>
      <c r="G5" s="172" t="s">
        <v>316</v>
      </c>
    </row>
    <row r="6" spans="1:7" ht="16.5" customHeight="1">
      <c r="A6" s="259"/>
      <c r="B6" s="170" t="s">
        <v>206</v>
      </c>
      <c r="C6" s="170" t="s">
        <v>207</v>
      </c>
      <c r="D6" s="170" t="s">
        <v>206</v>
      </c>
      <c r="E6" s="170" t="s">
        <v>206</v>
      </c>
      <c r="F6" s="170" t="s">
        <v>207</v>
      </c>
      <c r="G6" s="173" t="s">
        <v>206</v>
      </c>
    </row>
    <row r="7" spans="1:7" ht="15" customHeight="1">
      <c r="A7" s="118"/>
      <c r="B7" s="113"/>
      <c r="C7" s="113"/>
      <c r="D7" s="113"/>
      <c r="E7" s="113"/>
    </row>
    <row r="8" spans="1:7" ht="14.25" customHeight="1">
      <c r="A8" s="166">
        <v>2012</v>
      </c>
      <c r="B8" s="124">
        <v>27728</v>
      </c>
      <c r="C8" s="125">
        <v>-7.5</v>
      </c>
      <c r="D8" s="124">
        <v>21948</v>
      </c>
      <c r="E8" s="124">
        <v>25195</v>
      </c>
      <c r="F8" s="125">
        <v>-2.1</v>
      </c>
      <c r="G8" s="124">
        <v>20027</v>
      </c>
    </row>
    <row r="9" spans="1:7" ht="14.25" customHeight="1">
      <c r="A9" s="166">
        <v>2013</v>
      </c>
      <c r="B9" s="124">
        <v>27739</v>
      </c>
      <c r="C9" s="125">
        <v>3.9671090594353586E-2</v>
      </c>
      <c r="D9" s="124">
        <v>22013</v>
      </c>
      <c r="E9" s="124">
        <v>25071</v>
      </c>
      <c r="F9" s="125">
        <v>-0.49216114308394765</v>
      </c>
      <c r="G9" s="124">
        <v>19975</v>
      </c>
    </row>
    <row r="10" spans="1:7" ht="14.25" customHeight="1">
      <c r="A10" s="166">
        <v>2014</v>
      </c>
      <c r="B10" s="176">
        <v>27426</v>
      </c>
      <c r="C10" s="177">
        <v>-1.1283752117956567</v>
      </c>
      <c r="D10" s="176">
        <v>21509</v>
      </c>
      <c r="E10" s="176">
        <v>27402</v>
      </c>
      <c r="F10" s="181">
        <v>9.2975948306808647</v>
      </c>
      <c r="G10" s="176">
        <v>21971</v>
      </c>
    </row>
    <row r="11" spans="1:7" ht="14.25" customHeight="1">
      <c r="A11" s="166">
        <v>2015</v>
      </c>
      <c r="B11" s="176">
        <v>26383</v>
      </c>
      <c r="C11" s="177">
        <v>-3.8029606942317429</v>
      </c>
      <c r="D11" s="176">
        <v>20698</v>
      </c>
      <c r="E11" s="176">
        <v>25601</v>
      </c>
      <c r="F11" s="181">
        <v>-6.5725129552587305</v>
      </c>
      <c r="G11" s="176">
        <v>20280</v>
      </c>
    </row>
    <row r="12" spans="1:7" ht="14.25" customHeight="1">
      <c r="A12" s="166">
        <v>2016</v>
      </c>
      <c r="B12" s="176">
        <v>25683</v>
      </c>
      <c r="C12" s="177">
        <v>-2.6532236667550961</v>
      </c>
      <c r="D12" s="176">
        <v>20075</v>
      </c>
      <c r="E12" s="176">
        <v>25189</v>
      </c>
      <c r="F12" s="181">
        <v>-1.6093121362446681</v>
      </c>
      <c r="G12" s="176">
        <v>20252</v>
      </c>
    </row>
    <row r="13" spans="1:7" ht="14.25" customHeight="1">
      <c r="A13" s="166">
        <v>2017</v>
      </c>
      <c r="B13" s="176">
        <v>25561</v>
      </c>
      <c r="C13" s="177">
        <v>-0.47502238835026844</v>
      </c>
      <c r="D13" s="176">
        <v>20008</v>
      </c>
      <c r="E13" s="176">
        <v>24417</v>
      </c>
      <c r="F13" s="181">
        <v>-3.064829886061375</v>
      </c>
      <c r="G13" s="176">
        <v>19234</v>
      </c>
    </row>
    <row r="14" spans="1:7" ht="14.25" customHeight="1">
      <c r="A14" s="166">
        <v>2018</v>
      </c>
      <c r="B14" s="176">
        <v>24752</v>
      </c>
      <c r="C14" s="177">
        <v>-3.1649778960134682</v>
      </c>
      <c r="D14" s="176">
        <v>19413</v>
      </c>
      <c r="E14" s="176">
        <v>23545</v>
      </c>
      <c r="F14" s="181">
        <v>-3.5712823033132537</v>
      </c>
      <c r="G14" s="176">
        <v>18633</v>
      </c>
    </row>
    <row r="15" spans="1:7" ht="14.25" customHeight="1">
      <c r="A15" s="166">
        <v>2019</v>
      </c>
      <c r="B15" s="176">
        <v>26015</v>
      </c>
      <c r="C15" s="177">
        <v>5.1026179702650296</v>
      </c>
      <c r="D15" s="176">
        <v>20501</v>
      </c>
      <c r="E15" s="176">
        <v>23193</v>
      </c>
      <c r="F15" s="181">
        <v>-1.4950095561690375</v>
      </c>
      <c r="G15" s="176">
        <v>18245</v>
      </c>
    </row>
    <row r="16" spans="1:7" ht="14.25" customHeight="1">
      <c r="A16" s="166">
        <v>2020</v>
      </c>
      <c r="B16" s="180">
        <v>25132</v>
      </c>
      <c r="C16" s="182">
        <v>-3.3941956563520961</v>
      </c>
      <c r="D16" s="180">
        <v>19811</v>
      </c>
      <c r="E16" s="180">
        <v>21196</v>
      </c>
      <c r="F16" s="183">
        <v>-8.6103565731039566</v>
      </c>
      <c r="G16" s="180">
        <v>16419</v>
      </c>
    </row>
    <row r="17" spans="1:7" ht="14.25" customHeight="1">
      <c r="A17" s="166">
        <v>2021</v>
      </c>
      <c r="B17" s="176">
        <v>26724</v>
      </c>
      <c r="C17" s="182">
        <v>6.3345535572178875</v>
      </c>
      <c r="D17" s="176">
        <v>21433</v>
      </c>
      <c r="E17" s="176">
        <v>20853</v>
      </c>
      <c r="F17" s="183">
        <v>-1.6182298546895737</v>
      </c>
      <c r="G17" s="176">
        <v>15957</v>
      </c>
    </row>
    <row r="18" spans="1:7" ht="14.25" customHeight="1">
      <c r="A18" s="166">
        <v>2022</v>
      </c>
      <c r="B18" s="176">
        <v>25716</v>
      </c>
      <c r="C18" s="182">
        <v>-3.7718904355635487</v>
      </c>
      <c r="D18" s="176">
        <v>20411</v>
      </c>
      <c r="E18" s="176">
        <v>21711</v>
      </c>
      <c r="F18" s="183">
        <v>4.1145158969932396</v>
      </c>
      <c r="G18" s="176">
        <v>17109</v>
      </c>
    </row>
    <row r="19" spans="1:7" ht="14.25" customHeight="1">
      <c r="A19" s="166">
        <v>2023</v>
      </c>
      <c r="B19" s="176">
        <v>27060</v>
      </c>
      <c r="C19" s="182">
        <v>5.2263182454502868</v>
      </c>
      <c r="D19" s="176">
        <v>21448</v>
      </c>
      <c r="E19" s="176">
        <v>22295</v>
      </c>
      <c r="F19" s="183">
        <v>2.6898807056330867</v>
      </c>
      <c r="G19" s="176">
        <v>17494</v>
      </c>
    </row>
    <row r="20" spans="1:7" ht="14.25" customHeight="1">
      <c r="A20" s="166">
        <v>2024</v>
      </c>
      <c r="B20" s="184">
        <v>27177</v>
      </c>
      <c r="C20" s="185">
        <v>0.4323725055432277</v>
      </c>
      <c r="D20" s="184">
        <v>21556</v>
      </c>
      <c r="E20" s="184">
        <v>24301</v>
      </c>
      <c r="F20" s="186">
        <v>8.9975330791657342</v>
      </c>
      <c r="G20" s="184">
        <v>19124</v>
      </c>
    </row>
    <row r="21" spans="1:7" s="141" customFormat="1" ht="14.25" customHeight="1">
      <c r="A21" s="142"/>
      <c r="B21" s="144"/>
      <c r="C21" s="145"/>
      <c r="D21" s="144"/>
      <c r="E21" s="144"/>
      <c r="F21" s="145"/>
      <c r="G21" s="144"/>
    </row>
    <row r="22" spans="1:7" ht="19.899999999999999" customHeight="1">
      <c r="A22" s="115">
        <v>2022</v>
      </c>
      <c r="B22" s="121"/>
      <c r="C22" s="121"/>
      <c r="D22" s="121"/>
      <c r="E22" s="122"/>
      <c r="F22" s="120"/>
      <c r="G22" s="120"/>
    </row>
    <row r="23" spans="1:7" ht="14.25" customHeight="1">
      <c r="A23" s="114" t="s">
        <v>299</v>
      </c>
      <c r="B23" s="176">
        <v>7614</v>
      </c>
      <c r="C23" s="177">
        <v>-0.75599582898853157</v>
      </c>
      <c r="D23" s="176">
        <v>6055</v>
      </c>
      <c r="E23" s="176">
        <v>5887</v>
      </c>
      <c r="F23" s="178">
        <v>-0.42286874154261511</v>
      </c>
      <c r="G23" s="179">
        <v>4566</v>
      </c>
    </row>
    <row r="24" spans="1:7" ht="14.25" customHeight="1">
      <c r="A24" s="114" t="s">
        <v>300</v>
      </c>
      <c r="B24" s="176">
        <v>5674</v>
      </c>
      <c r="C24" s="177">
        <v>-14.586783079933767</v>
      </c>
      <c r="D24" s="176">
        <v>4548</v>
      </c>
      <c r="E24" s="176">
        <v>4457</v>
      </c>
      <c r="F24" s="178">
        <v>-4.5814600727895538</v>
      </c>
      <c r="G24" s="179">
        <v>3477</v>
      </c>
    </row>
    <row r="25" spans="1:7" ht="14.25" customHeight="1">
      <c r="A25" s="114" t="s">
        <v>301</v>
      </c>
      <c r="B25" s="176">
        <v>6229</v>
      </c>
      <c r="C25" s="177">
        <v>-0.71724577621931473</v>
      </c>
      <c r="D25" s="176">
        <v>4996</v>
      </c>
      <c r="E25" s="176">
        <v>4817</v>
      </c>
      <c r="F25" s="178">
        <v>5.8216168717047339</v>
      </c>
      <c r="G25" s="179">
        <v>3768</v>
      </c>
    </row>
    <row r="26" spans="1:7" ht="14.25" customHeight="1">
      <c r="A26" s="114" t="s">
        <v>302</v>
      </c>
      <c r="B26" s="176">
        <v>6199</v>
      </c>
      <c r="C26" s="177">
        <v>1.0431947840260705</v>
      </c>
      <c r="D26" s="176">
        <v>4812</v>
      </c>
      <c r="E26" s="176">
        <v>6550</v>
      </c>
      <c r="F26" s="178">
        <v>14.550542147604062</v>
      </c>
      <c r="G26" s="179">
        <v>5298</v>
      </c>
    </row>
    <row r="27" spans="1:7" ht="19.899999999999999" customHeight="1">
      <c r="A27" s="115">
        <v>2023</v>
      </c>
      <c r="B27" s="121"/>
      <c r="C27" s="121"/>
      <c r="D27" s="121"/>
      <c r="E27" s="122"/>
      <c r="F27" s="120"/>
      <c r="G27" s="120"/>
    </row>
    <row r="28" spans="1:7" ht="14.25" customHeight="1">
      <c r="A28" s="114" t="s">
        <v>299</v>
      </c>
      <c r="B28" s="176">
        <v>8268</v>
      </c>
      <c r="C28" s="177">
        <v>8.5894405043341209</v>
      </c>
      <c r="D28" s="176">
        <v>6516</v>
      </c>
      <c r="E28" s="176">
        <v>6756</v>
      </c>
      <c r="F28" s="178">
        <v>14.761338542551385</v>
      </c>
      <c r="G28" s="179">
        <v>5259</v>
      </c>
    </row>
    <row r="29" spans="1:7" ht="14.25" customHeight="1">
      <c r="A29" s="114" t="s">
        <v>300</v>
      </c>
      <c r="B29" s="176">
        <v>6583</v>
      </c>
      <c r="C29" s="177">
        <v>16.020444131124421</v>
      </c>
      <c r="D29" s="176">
        <v>5260</v>
      </c>
      <c r="E29" s="176">
        <v>4828</v>
      </c>
      <c r="F29" s="178">
        <v>8.3239847431007377</v>
      </c>
      <c r="G29" s="179">
        <v>3741</v>
      </c>
    </row>
    <row r="30" spans="1:7" ht="14.25" customHeight="1">
      <c r="A30" s="114" t="s">
        <v>301</v>
      </c>
      <c r="B30" s="176">
        <v>6575</v>
      </c>
      <c r="C30" s="177">
        <v>5.5546636699309744</v>
      </c>
      <c r="D30" s="176">
        <v>5276</v>
      </c>
      <c r="E30" s="176">
        <v>5001</v>
      </c>
      <c r="F30" s="178">
        <v>3.8198048577953045</v>
      </c>
      <c r="G30" s="179">
        <v>3881</v>
      </c>
    </row>
    <row r="31" spans="1:7" ht="14.25" customHeight="1">
      <c r="A31" s="114" t="s">
        <v>302</v>
      </c>
      <c r="B31" s="176">
        <v>5634</v>
      </c>
      <c r="C31" s="177">
        <v>-9.1143732860138726</v>
      </c>
      <c r="D31" s="176">
        <v>4396</v>
      </c>
      <c r="E31" s="176">
        <v>5710</v>
      </c>
      <c r="F31" s="178">
        <v>-12.824427480916029</v>
      </c>
      <c r="G31" s="179">
        <v>4613</v>
      </c>
    </row>
    <row r="32" spans="1:7" ht="19.899999999999999" customHeight="1">
      <c r="A32" s="115">
        <v>2024</v>
      </c>
      <c r="B32" s="121"/>
      <c r="C32" s="121"/>
      <c r="D32" s="121"/>
      <c r="E32" s="122"/>
      <c r="F32" s="120"/>
      <c r="G32" s="120"/>
    </row>
    <row r="33" spans="1:7" ht="14.25" customHeight="1">
      <c r="A33" s="114" t="s">
        <v>299</v>
      </c>
      <c r="B33" s="176">
        <v>8065</v>
      </c>
      <c r="C33" s="177">
        <v>-2.4552491533623737</v>
      </c>
      <c r="D33" s="176">
        <v>6273</v>
      </c>
      <c r="E33" s="176">
        <v>6922</v>
      </c>
      <c r="F33" s="178">
        <v>2.4570751924215415</v>
      </c>
      <c r="G33" s="179">
        <v>5336</v>
      </c>
    </row>
    <row r="34" spans="1:7" ht="14.25" customHeight="1">
      <c r="A34" s="114" t="s">
        <v>300</v>
      </c>
      <c r="B34" s="176">
        <v>6423</v>
      </c>
      <c r="C34" s="177">
        <v>-2.4305028102688766</v>
      </c>
      <c r="D34" s="176">
        <v>5147</v>
      </c>
      <c r="E34" s="176">
        <v>5091</v>
      </c>
      <c r="F34" s="178">
        <v>5.4473902236951091</v>
      </c>
      <c r="G34" s="179">
        <v>3959</v>
      </c>
    </row>
    <row r="35" spans="1:7" ht="14.25" customHeight="1">
      <c r="A35" s="114" t="s">
        <v>301</v>
      </c>
      <c r="B35" s="176">
        <v>6498</v>
      </c>
      <c r="C35" s="177">
        <v>-1.1711026615969615</v>
      </c>
      <c r="D35" s="176">
        <v>5255</v>
      </c>
      <c r="E35" s="176">
        <v>5566</v>
      </c>
      <c r="F35" s="178">
        <v>11.297740451909618</v>
      </c>
      <c r="G35" s="179">
        <v>4382</v>
      </c>
    </row>
    <row r="36" spans="1:7" ht="14.25" customHeight="1">
      <c r="A36" s="114" t="s">
        <v>302</v>
      </c>
      <c r="B36" s="176">
        <v>6191</v>
      </c>
      <c r="C36" s="177">
        <v>9.8864039758608442</v>
      </c>
      <c r="D36" s="176">
        <v>4881</v>
      </c>
      <c r="E36" s="176">
        <v>6722</v>
      </c>
      <c r="F36" s="178">
        <v>17.723292469352018</v>
      </c>
      <c r="G36" s="179">
        <v>5447</v>
      </c>
    </row>
    <row r="37" spans="1:7" ht="19.5" customHeight="1">
      <c r="A37" s="115">
        <v>2025</v>
      </c>
      <c r="B37" s="150"/>
      <c r="C37" s="121"/>
      <c r="D37" s="121"/>
      <c r="E37" s="122"/>
      <c r="F37" s="120"/>
      <c r="G37" s="120"/>
    </row>
    <row r="38" spans="1:7" s="141" customFormat="1" ht="14.25" customHeight="1">
      <c r="A38" s="148" t="s">
        <v>299</v>
      </c>
      <c r="B38" s="187">
        <v>7854</v>
      </c>
      <c r="C38" s="177">
        <v>-2.6162430254184841</v>
      </c>
      <c r="D38" s="176">
        <v>6254</v>
      </c>
      <c r="E38" s="176">
        <v>7057</v>
      </c>
      <c r="F38" s="181">
        <v>1.9503033805258667</v>
      </c>
      <c r="G38" s="179">
        <v>5646</v>
      </c>
    </row>
    <row r="39" spans="1:7" s="141" customFormat="1" ht="14.25" customHeight="1">
      <c r="A39" s="148" t="s">
        <v>300</v>
      </c>
      <c r="B39" s="187">
        <v>6627</v>
      </c>
      <c r="C39" s="182">
        <v>3.1760859411489832</v>
      </c>
      <c r="D39" s="176">
        <v>5488</v>
      </c>
      <c r="E39" s="176">
        <v>4784</v>
      </c>
      <c r="F39" s="181">
        <v>-6.0302494598310687</v>
      </c>
      <c r="G39" s="179">
        <v>3745</v>
      </c>
    </row>
    <row r="40" spans="1:7" s="141" customFormat="1" ht="14.25" customHeight="1">
      <c r="A40" s="148" t="s">
        <v>301</v>
      </c>
      <c r="B40" s="187">
        <v>7063</v>
      </c>
      <c r="C40" s="177">
        <v>8.6949830717143612</v>
      </c>
      <c r="D40" s="176">
        <v>5725</v>
      </c>
      <c r="E40" s="176">
        <v>5212</v>
      </c>
      <c r="F40" s="181">
        <v>-6.3600431189363889</v>
      </c>
      <c r="G40" s="179">
        <v>4083</v>
      </c>
    </row>
    <row r="41" spans="1:7" s="141" customFormat="1" ht="14.25" customHeight="1">
      <c r="A41" s="148" t="s">
        <v>302</v>
      </c>
      <c r="B41" s="188">
        <v>6732</v>
      </c>
      <c r="C41" s="182">
        <v>8.7384913584235306</v>
      </c>
      <c r="D41" s="176">
        <v>5282</v>
      </c>
      <c r="E41" s="176">
        <v>6346</v>
      </c>
      <c r="F41" s="181">
        <v>-5.5935733412674722</v>
      </c>
      <c r="G41" s="189">
        <v>5318</v>
      </c>
    </row>
    <row r="42" spans="1:7">
      <c r="A42" s="143"/>
      <c r="B42" s="143"/>
      <c r="C42" s="143"/>
      <c r="D42" s="143"/>
      <c r="E42" s="143"/>
      <c r="F42" s="143"/>
      <c r="G42" s="143"/>
    </row>
    <row r="43" spans="1:7">
      <c r="A43" s="256" t="s">
        <v>258</v>
      </c>
      <c r="B43" s="256"/>
      <c r="C43" s="256"/>
      <c r="D43" s="256"/>
      <c r="E43" s="256"/>
      <c r="F43" s="8"/>
      <c r="G43" s="8"/>
    </row>
    <row r="44" spans="1:7" ht="35.25" customHeight="1">
      <c r="A44" s="262" t="s">
        <v>386</v>
      </c>
      <c r="B44" s="262"/>
      <c r="C44" s="262"/>
      <c r="D44" s="262"/>
      <c r="E44" s="262"/>
      <c r="F44" s="262"/>
      <c r="G44" s="262"/>
    </row>
  </sheetData>
  <mergeCells count="7">
    <mergeCell ref="A44:G44"/>
    <mergeCell ref="A1:G1"/>
    <mergeCell ref="A4:A6"/>
    <mergeCell ref="B4:D4"/>
    <mergeCell ref="E4:G4"/>
    <mergeCell ref="A43:E43"/>
    <mergeCell ref="A2:G2"/>
  </mergeCells>
  <conditionalFormatting sqref="A7:G7 B8:G19 A8:A20 A21:G41">
    <cfRule type="expression" dxfId="10" priority="14">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vj 4/25 SH</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28"/>
  <sheetViews>
    <sheetView view="pageLayout" zoomScaleNormal="100" workbookViewId="0">
      <selection sqref="A1:G1"/>
    </sheetView>
  </sheetViews>
  <sheetFormatPr baseColWidth="10" defaultColWidth="11.42578125" defaultRowHeight="12.75"/>
  <cols>
    <col min="1" max="1" width="20.42578125" style="12" customWidth="1"/>
    <col min="2" max="7" width="11.7109375" style="12" customWidth="1"/>
    <col min="8" max="16384" width="11.42578125" style="12"/>
  </cols>
  <sheetData>
    <row r="1" spans="1:7" ht="14.25" customHeight="1">
      <c r="A1" s="264" t="s">
        <v>374</v>
      </c>
      <c r="B1" s="264"/>
      <c r="C1" s="264"/>
      <c r="D1" s="264"/>
      <c r="E1" s="264"/>
      <c r="F1" s="264"/>
      <c r="G1" s="264"/>
    </row>
    <row r="2" spans="1:7" ht="16.5" customHeight="1">
      <c r="A2" s="119"/>
      <c r="B2" s="113"/>
      <c r="C2" s="113"/>
      <c r="D2" s="113"/>
      <c r="E2" s="113"/>
    </row>
    <row r="3" spans="1:7" ht="16.5" customHeight="1">
      <c r="A3" s="265" t="s">
        <v>260</v>
      </c>
      <c r="B3" s="260" t="s">
        <v>268</v>
      </c>
      <c r="C3" s="260"/>
      <c r="D3" s="260"/>
      <c r="E3" s="260" t="s">
        <v>269</v>
      </c>
      <c r="F3" s="260"/>
      <c r="G3" s="261"/>
    </row>
    <row r="4" spans="1:7" ht="39" customHeight="1">
      <c r="A4" s="266"/>
      <c r="B4" s="170" t="s">
        <v>204</v>
      </c>
      <c r="C4" s="205" t="s">
        <v>387</v>
      </c>
      <c r="D4" s="205" t="s">
        <v>331</v>
      </c>
      <c r="E4" s="204" t="s">
        <v>204</v>
      </c>
      <c r="F4" s="205" t="s">
        <v>387</v>
      </c>
      <c r="G4" s="172" t="s">
        <v>316</v>
      </c>
    </row>
    <row r="5" spans="1:7" ht="16.5" customHeight="1">
      <c r="A5" s="266"/>
      <c r="B5" s="170" t="s">
        <v>206</v>
      </c>
      <c r="C5" s="170" t="s">
        <v>207</v>
      </c>
      <c r="D5" s="170" t="s">
        <v>206</v>
      </c>
      <c r="E5" s="170" t="s">
        <v>206</v>
      </c>
      <c r="F5" s="170" t="s">
        <v>207</v>
      </c>
      <c r="G5" s="173" t="s">
        <v>206</v>
      </c>
    </row>
    <row r="6" spans="1:7" ht="16.5" customHeight="1">
      <c r="A6" s="164"/>
      <c r="B6" s="138"/>
      <c r="C6" s="138"/>
      <c r="D6" s="138"/>
      <c r="E6" s="138"/>
      <c r="F6" s="120"/>
      <c r="G6" s="120"/>
    </row>
    <row r="7" spans="1:7" s="146" customFormat="1" ht="16.5" customHeight="1">
      <c r="A7" s="116" t="s">
        <v>261</v>
      </c>
      <c r="B7" s="138"/>
      <c r="C7" s="138"/>
      <c r="D7" s="138"/>
      <c r="E7" s="138"/>
      <c r="F7" s="149"/>
      <c r="G7" s="149"/>
    </row>
    <row r="8" spans="1:7" ht="16.5" customHeight="1">
      <c r="A8" s="117" t="s">
        <v>262</v>
      </c>
      <c r="B8" s="176">
        <v>243</v>
      </c>
      <c r="C8" s="190">
        <v>65.306122448979607</v>
      </c>
      <c r="D8" s="176">
        <v>197</v>
      </c>
      <c r="E8" s="176">
        <v>194</v>
      </c>
      <c r="F8" s="191">
        <v>35.664335664335681</v>
      </c>
      <c r="G8" s="179">
        <v>157</v>
      </c>
    </row>
    <row r="9" spans="1:7" ht="16.899999999999999" customHeight="1">
      <c r="A9" s="117" t="s">
        <v>263</v>
      </c>
      <c r="B9" s="176">
        <v>544</v>
      </c>
      <c r="C9" s="190">
        <v>4.2145593869731783</v>
      </c>
      <c r="D9" s="176">
        <v>413</v>
      </c>
      <c r="E9" s="176">
        <v>443</v>
      </c>
      <c r="F9" s="191">
        <v>-11.928429423459249</v>
      </c>
      <c r="G9" s="179">
        <v>355</v>
      </c>
    </row>
    <row r="10" spans="1:7" ht="16.899999999999999" customHeight="1">
      <c r="A10" s="117" t="s">
        <v>264</v>
      </c>
      <c r="B10" s="176">
        <v>505</v>
      </c>
      <c r="C10" s="190">
        <v>14.512471655328795</v>
      </c>
      <c r="D10" s="176">
        <v>402</v>
      </c>
      <c r="E10" s="176">
        <v>463</v>
      </c>
      <c r="F10" s="191">
        <v>-1.2793176972281515</v>
      </c>
      <c r="G10" s="179">
        <v>379</v>
      </c>
    </row>
    <row r="11" spans="1:7" ht="16.899999999999999" customHeight="1">
      <c r="A11" s="117" t="s">
        <v>265</v>
      </c>
      <c r="B11" s="176">
        <v>182</v>
      </c>
      <c r="C11" s="190">
        <v>-3.1914893617021249</v>
      </c>
      <c r="D11" s="176">
        <v>163</v>
      </c>
      <c r="E11" s="176">
        <v>159</v>
      </c>
      <c r="F11" s="191">
        <v>-9.6590909090909065</v>
      </c>
      <c r="G11" s="179">
        <v>140</v>
      </c>
    </row>
    <row r="12" spans="1:7" ht="16.5" customHeight="1">
      <c r="A12" s="117"/>
      <c r="B12" s="121"/>
      <c r="C12" s="121"/>
      <c r="D12" s="121"/>
      <c r="E12" s="122"/>
      <c r="F12" s="147"/>
      <c r="G12" s="147"/>
    </row>
    <row r="13" spans="1:7" ht="16.5" customHeight="1">
      <c r="A13" s="116" t="s">
        <v>266</v>
      </c>
      <c r="B13" s="121"/>
      <c r="C13" s="121"/>
      <c r="D13" s="121"/>
      <c r="E13" s="122"/>
      <c r="F13" s="147"/>
      <c r="G13" s="147"/>
    </row>
    <row r="14" spans="1:7" ht="16.5" customHeight="1">
      <c r="A14" s="117" t="s">
        <v>220</v>
      </c>
      <c r="B14" s="176">
        <v>291</v>
      </c>
      <c r="C14" s="190">
        <v>15.019762845849812</v>
      </c>
      <c r="D14" s="176">
        <v>233</v>
      </c>
      <c r="E14" s="176">
        <v>305</v>
      </c>
      <c r="F14" s="191">
        <v>5.5363321799307954</v>
      </c>
      <c r="G14" s="179">
        <v>270</v>
      </c>
    </row>
    <row r="15" spans="1:7" ht="16.899999999999999" customHeight="1">
      <c r="A15" s="117" t="s">
        <v>221</v>
      </c>
      <c r="B15" s="176">
        <v>430</v>
      </c>
      <c r="C15" s="190">
        <v>15.902964959568735</v>
      </c>
      <c r="D15" s="176">
        <v>343</v>
      </c>
      <c r="E15" s="176">
        <v>439</v>
      </c>
      <c r="F15" s="191">
        <v>17.694369973190348</v>
      </c>
      <c r="G15" s="179">
        <v>383</v>
      </c>
    </row>
    <row r="16" spans="1:7" ht="16.899999999999999" customHeight="1">
      <c r="A16" s="117" t="s">
        <v>222</v>
      </c>
      <c r="B16" s="176">
        <v>396</v>
      </c>
      <c r="C16" s="190">
        <v>2.3255813953488342</v>
      </c>
      <c r="D16" s="176">
        <v>315</v>
      </c>
      <c r="E16" s="176">
        <v>398</v>
      </c>
      <c r="F16" s="191">
        <v>-19.105691056910572</v>
      </c>
      <c r="G16" s="179">
        <v>323</v>
      </c>
    </row>
    <row r="17" spans="1:7" ht="16.899999999999999" customHeight="1">
      <c r="A17" s="117" t="s">
        <v>223</v>
      </c>
      <c r="B17" s="176">
        <v>453</v>
      </c>
      <c r="C17" s="190">
        <v>4.1379310344827616</v>
      </c>
      <c r="D17" s="176">
        <v>341</v>
      </c>
      <c r="E17" s="176">
        <v>482</v>
      </c>
      <c r="F17" s="191">
        <v>10.045662100456624</v>
      </c>
      <c r="G17" s="179">
        <v>419</v>
      </c>
    </row>
    <row r="18" spans="1:7" ht="16.5" customHeight="1">
      <c r="A18" s="117" t="s">
        <v>224</v>
      </c>
      <c r="B18" s="176">
        <v>879</v>
      </c>
      <c r="C18" s="190">
        <v>23.455056179775283</v>
      </c>
      <c r="D18" s="176">
        <v>685</v>
      </c>
      <c r="E18" s="176">
        <v>797</v>
      </c>
      <c r="F18" s="191">
        <v>11.157601115760116</v>
      </c>
      <c r="G18" s="179">
        <v>671</v>
      </c>
    </row>
    <row r="19" spans="1:7" ht="16.899999999999999" customHeight="1">
      <c r="A19" s="117" t="s">
        <v>225</v>
      </c>
      <c r="B19" s="176">
        <v>263</v>
      </c>
      <c r="C19" s="190">
        <v>24.644549763033183</v>
      </c>
      <c r="D19" s="176">
        <v>212</v>
      </c>
      <c r="E19" s="176">
        <v>270</v>
      </c>
      <c r="F19" s="191">
        <v>7.1428571428571388</v>
      </c>
      <c r="G19" s="179">
        <v>218</v>
      </c>
    </row>
    <row r="20" spans="1:7" ht="16.899999999999999" customHeight="1">
      <c r="A20" s="117" t="s">
        <v>226</v>
      </c>
      <c r="B20" s="176">
        <v>491</v>
      </c>
      <c r="C20" s="190">
        <v>-19.243421052631575</v>
      </c>
      <c r="D20" s="176">
        <v>400</v>
      </c>
      <c r="E20" s="176">
        <v>461</v>
      </c>
      <c r="F20" s="191">
        <v>-20.654044750430288</v>
      </c>
      <c r="G20" s="179">
        <v>391</v>
      </c>
    </row>
    <row r="21" spans="1:7" ht="16.899999999999999" customHeight="1">
      <c r="A21" s="117" t="s">
        <v>227</v>
      </c>
      <c r="B21" s="176">
        <v>484</v>
      </c>
      <c r="C21" s="190">
        <v>10.250569476082006</v>
      </c>
      <c r="D21" s="176">
        <v>367</v>
      </c>
      <c r="E21" s="176">
        <v>430</v>
      </c>
      <c r="F21" s="191">
        <v>-16.666666666666671</v>
      </c>
      <c r="G21" s="179">
        <v>359</v>
      </c>
    </row>
    <row r="22" spans="1:7" ht="16.5" customHeight="1">
      <c r="A22" s="117" t="s">
        <v>228</v>
      </c>
      <c r="B22" s="176">
        <v>693</v>
      </c>
      <c r="C22" s="190">
        <v>17.060810810810807</v>
      </c>
      <c r="D22" s="176">
        <v>545</v>
      </c>
      <c r="E22" s="176">
        <v>652</v>
      </c>
      <c r="F22" s="191">
        <v>-22.102747909199522</v>
      </c>
      <c r="G22" s="179">
        <v>539</v>
      </c>
    </row>
    <row r="23" spans="1:7" ht="16.899999999999999" customHeight="1">
      <c r="A23" s="117" t="s">
        <v>229</v>
      </c>
      <c r="B23" s="176">
        <v>258</v>
      </c>
      <c r="C23" s="190">
        <v>-6.5217391304347814</v>
      </c>
      <c r="D23" s="176">
        <v>192</v>
      </c>
      <c r="E23" s="176">
        <v>282</v>
      </c>
      <c r="F23" s="191">
        <v>6.0150375939849567</v>
      </c>
      <c r="G23" s="179">
        <v>240</v>
      </c>
    </row>
    <row r="24" spans="1:7" ht="16.899999999999999" customHeight="1">
      <c r="A24" s="117" t="s">
        <v>230</v>
      </c>
      <c r="B24" s="176">
        <v>620</v>
      </c>
      <c r="C24" s="190">
        <v>1.8062397372742254</v>
      </c>
      <c r="D24" s="176">
        <v>474</v>
      </c>
      <c r="E24" s="176">
        <v>571</v>
      </c>
      <c r="F24" s="191">
        <v>-14.776119402985074</v>
      </c>
      <c r="G24" s="179">
        <v>474</v>
      </c>
    </row>
    <row r="25" spans="1:7" ht="31.15" customHeight="1">
      <c r="A25" s="116" t="s">
        <v>257</v>
      </c>
      <c r="B25" s="192">
        <v>6732</v>
      </c>
      <c r="C25" s="193">
        <v>8.7384913584235306</v>
      </c>
      <c r="D25" s="192">
        <v>5282</v>
      </c>
      <c r="E25" s="192">
        <v>6346</v>
      </c>
      <c r="F25" s="194">
        <v>-5.5935733412674722</v>
      </c>
      <c r="G25" s="195">
        <v>5318</v>
      </c>
    </row>
    <row r="26" spans="1:7">
      <c r="A26" s="143"/>
      <c r="B26" s="143"/>
      <c r="C26" s="143"/>
      <c r="D26" s="143"/>
      <c r="E26" s="143"/>
      <c r="F26" s="143"/>
      <c r="G26" s="143"/>
    </row>
    <row r="27" spans="1:7">
      <c r="A27" s="267" t="s">
        <v>267</v>
      </c>
      <c r="B27" s="268"/>
      <c r="C27" s="268"/>
      <c r="D27" s="268"/>
      <c r="E27" s="268"/>
      <c r="F27" s="45"/>
      <c r="G27" s="45"/>
    </row>
    <row r="28" spans="1:7" ht="36" customHeight="1">
      <c r="A28" s="262" t="s">
        <v>386</v>
      </c>
      <c r="B28" s="262"/>
      <c r="C28" s="262"/>
      <c r="D28" s="262"/>
      <c r="E28" s="262"/>
      <c r="F28" s="262"/>
      <c r="G28" s="262"/>
    </row>
  </sheetData>
  <mergeCells count="6">
    <mergeCell ref="A28:G28"/>
    <mergeCell ref="A1:G1"/>
    <mergeCell ref="A3:A5"/>
    <mergeCell ref="B3:D3"/>
    <mergeCell ref="E3:G3"/>
    <mergeCell ref="A27:E27"/>
  </mergeCells>
  <conditionalFormatting sqref="A6:G25">
    <cfRule type="expression" dxfId="9" priority="9">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vj 4/25 SH</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73"/>
  <sheetViews>
    <sheetView view="pageLayout" zoomScaleNormal="100" workbookViewId="0">
      <selection sqref="A1:K1"/>
    </sheetView>
  </sheetViews>
  <sheetFormatPr baseColWidth="10" defaultColWidth="10.5703125" defaultRowHeight="12.75"/>
  <cols>
    <col min="1" max="1" width="6.28515625" style="12" customWidth="1"/>
    <col min="2" max="2" width="28.7109375" style="12" customWidth="1"/>
    <col min="3" max="3" width="8.7109375" style="12" customWidth="1"/>
    <col min="4" max="4" width="6" style="12" customWidth="1"/>
    <col min="5" max="6" width="6.7109375" style="12" customWidth="1"/>
    <col min="7" max="8" width="6" style="12" customWidth="1"/>
    <col min="9" max="10" width="6.7109375" style="12" customWidth="1"/>
    <col min="11" max="11" width="8.28515625" style="12" customWidth="1"/>
    <col min="12" max="16384" width="10.5703125" style="12"/>
  </cols>
  <sheetData>
    <row r="1" spans="1:11">
      <c r="A1" s="271" t="s">
        <v>375</v>
      </c>
      <c r="B1" s="271"/>
      <c r="C1" s="271"/>
      <c r="D1" s="271"/>
      <c r="E1" s="271"/>
      <c r="F1" s="271"/>
      <c r="G1" s="271"/>
      <c r="H1" s="271"/>
      <c r="I1" s="271"/>
      <c r="J1" s="271"/>
      <c r="K1" s="271"/>
    </row>
    <row r="2" spans="1:11" ht="12.75" customHeight="1">
      <c r="A2" s="14"/>
      <c r="B2" s="15"/>
      <c r="C2" s="15"/>
      <c r="D2" s="15"/>
      <c r="E2" s="15"/>
      <c r="F2" s="15"/>
      <c r="G2" s="15"/>
      <c r="H2" s="15"/>
      <c r="I2" s="15"/>
      <c r="J2" s="15"/>
      <c r="K2" s="15"/>
    </row>
    <row r="3" spans="1:11" ht="9.9499999999999993" customHeight="1">
      <c r="A3" s="272" t="s">
        <v>42</v>
      </c>
      <c r="B3" s="275" t="s">
        <v>292</v>
      </c>
      <c r="C3" s="275" t="s">
        <v>345</v>
      </c>
      <c r="D3" s="278" t="s">
        <v>43</v>
      </c>
      <c r="E3" s="279"/>
      <c r="F3" s="280"/>
      <c r="G3" s="284" t="s">
        <v>319</v>
      </c>
      <c r="H3" s="278" t="s">
        <v>348</v>
      </c>
      <c r="I3" s="279"/>
      <c r="J3" s="279"/>
      <c r="K3" s="279"/>
    </row>
    <row r="4" spans="1:11" ht="9.9499999999999993" customHeight="1">
      <c r="A4" s="273"/>
      <c r="B4" s="276"/>
      <c r="C4" s="276"/>
      <c r="D4" s="281"/>
      <c r="E4" s="282"/>
      <c r="F4" s="283"/>
      <c r="G4" s="285"/>
      <c r="H4" s="281"/>
      <c r="I4" s="282"/>
      <c r="J4" s="282"/>
      <c r="K4" s="282"/>
    </row>
    <row r="5" spans="1:11" ht="12.75" customHeight="1">
      <c r="A5" s="273"/>
      <c r="B5" s="276"/>
      <c r="C5" s="276"/>
      <c r="D5" s="275" t="s">
        <v>44</v>
      </c>
      <c r="E5" s="275" t="s">
        <v>317</v>
      </c>
      <c r="F5" s="275" t="s">
        <v>318</v>
      </c>
      <c r="G5" s="285"/>
      <c r="H5" s="275" t="s">
        <v>44</v>
      </c>
      <c r="I5" s="275" t="s">
        <v>332</v>
      </c>
      <c r="J5" s="275" t="s">
        <v>333</v>
      </c>
      <c r="K5" s="287" t="s">
        <v>334</v>
      </c>
    </row>
    <row r="6" spans="1:11">
      <c r="A6" s="273"/>
      <c r="B6" s="276"/>
      <c r="C6" s="276"/>
      <c r="D6" s="276"/>
      <c r="E6" s="276"/>
      <c r="F6" s="276"/>
      <c r="G6" s="285"/>
      <c r="H6" s="276"/>
      <c r="I6" s="276"/>
      <c r="J6" s="276"/>
      <c r="K6" s="288"/>
    </row>
    <row r="7" spans="1:11">
      <c r="A7" s="274"/>
      <c r="B7" s="277"/>
      <c r="C7" s="277"/>
      <c r="D7" s="277"/>
      <c r="E7" s="277"/>
      <c r="F7" s="277"/>
      <c r="G7" s="286"/>
      <c r="H7" s="277"/>
      <c r="I7" s="277"/>
      <c r="J7" s="277"/>
      <c r="K7" s="289"/>
    </row>
    <row r="8" spans="1:11" ht="12.75" customHeight="1">
      <c r="A8" s="16"/>
      <c r="B8" s="17"/>
      <c r="C8" s="16"/>
      <c r="D8" s="18"/>
      <c r="E8" s="16"/>
      <c r="F8" s="16"/>
      <c r="G8" s="18"/>
      <c r="H8" s="18"/>
      <c r="I8" s="16"/>
      <c r="J8" s="16"/>
      <c r="K8" s="16"/>
    </row>
    <row r="9" spans="1:11" s="133" customFormat="1" ht="22.7" customHeight="1">
      <c r="A9" s="19" t="s">
        <v>45</v>
      </c>
      <c r="B9" s="152" t="s">
        <v>46</v>
      </c>
      <c r="C9" s="208">
        <v>57</v>
      </c>
      <c r="D9" s="206">
        <v>40</v>
      </c>
      <c r="E9" s="206">
        <v>40</v>
      </c>
      <c r="F9" s="206">
        <v>0</v>
      </c>
      <c r="G9" s="206">
        <v>8</v>
      </c>
      <c r="H9" s="206">
        <v>9</v>
      </c>
      <c r="I9" s="206">
        <v>1</v>
      </c>
      <c r="J9" s="206">
        <v>3</v>
      </c>
      <c r="K9" s="206">
        <v>5</v>
      </c>
    </row>
    <row r="10" spans="1:11" s="133" customFormat="1" ht="22.7" customHeight="1">
      <c r="A10" s="19" t="s">
        <v>47</v>
      </c>
      <c r="B10" s="152" t="s">
        <v>48</v>
      </c>
      <c r="C10" s="208">
        <v>3</v>
      </c>
      <c r="D10" s="206">
        <v>1</v>
      </c>
      <c r="E10" s="206">
        <v>1</v>
      </c>
      <c r="F10" s="206">
        <v>0</v>
      </c>
      <c r="G10" s="206">
        <v>1</v>
      </c>
      <c r="H10" s="206">
        <v>1</v>
      </c>
      <c r="I10" s="206">
        <v>1</v>
      </c>
      <c r="J10" s="206">
        <v>0</v>
      </c>
      <c r="K10" s="206">
        <v>0</v>
      </c>
    </row>
    <row r="11" spans="1:11" s="133" customFormat="1" ht="12.75" customHeight="1">
      <c r="A11" s="19" t="s">
        <v>49</v>
      </c>
      <c r="B11" s="152" t="s">
        <v>50</v>
      </c>
      <c r="C11" s="208">
        <v>384</v>
      </c>
      <c r="D11" s="206">
        <v>322</v>
      </c>
      <c r="E11" s="206">
        <v>322</v>
      </c>
      <c r="F11" s="206">
        <v>0</v>
      </c>
      <c r="G11" s="206">
        <v>41</v>
      </c>
      <c r="H11" s="206">
        <v>21</v>
      </c>
      <c r="I11" s="206">
        <v>6</v>
      </c>
      <c r="J11" s="206">
        <v>2</v>
      </c>
      <c r="K11" s="206">
        <v>13</v>
      </c>
    </row>
    <row r="12" spans="1:11" ht="22.7" customHeight="1">
      <c r="A12" s="21">
        <v>10</v>
      </c>
      <c r="B12" s="153" t="s">
        <v>51</v>
      </c>
      <c r="C12" s="209">
        <v>31</v>
      </c>
      <c r="D12" s="207">
        <v>20</v>
      </c>
      <c r="E12" s="207">
        <v>20</v>
      </c>
      <c r="F12" s="207">
        <v>0</v>
      </c>
      <c r="G12" s="207">
        <v>4</v>
      </c>
      <c r="H12" s="207">
        <v>7</v>
      </c>
      <c r="I12" s="207">
        <v>2</v>
      </c>
      <c r="J12" s="207">
        <v>1</v>
      </c>
      <c r="K12" s="207">
        <v>4</v>
      </c>
    </row>
    <row r="13" spans="1:11" ht="12.75" customHeight="1">
      <c r="A13" s="21">
        <v>11</v>
      </c>
      <c r="B13" s="154" t="s">
        <v>52</v>
      </c>
      <c r="C13" s="209">
        <v>2</v>
      </c>
      <c r="D13" s="207">
        <v>1</v>
      </c>
      <c r="E13" s="207">
        <v>1</v>
      </c>
      <c r="F13" s="207">
        <v>0</v>
      </c>
      <c r="G13" s="207">
        <v>0</v>
      </c>
      <c r="H13" s="207">
        <v>1</v>
      </c>
      <c r="I13" s="207">
        <v>0</v>
      </c>
      <c r="J13" s="207">
        <v>0</v>
      </c>
      <c r="K13" s="207">
        <v>1</v>
      </c>
    </row>
    <row r="14" spans="1:11" ht="12.75" customHeight="1">
      <c r="A14" s="21" t="s">
        <v>53</v>
      </c>
      <c r="B14" s="154" t="s">
        <v>54</v>
      </c>
      <c r="C14" s="209">
        <v>38</v>
      </c>
      <c r="D14" s="207">
        <v>33</v>
      </c>
      <c r="E14" s="207">
        <v>33</v>
      </c>
      <c r="F14" s="207">
        <v>0</v>
      </c>
      <c r="G14" s="207">
        <v>4</v>
      </c>
      <c r="H14" s="207">
        <v>1</v>
      </c>
      <c r="I14" s="207">
        <v>0</v>
      </c>
      <c r="J14" s="207">
        <v>0</v>
      </c>
      <c r="K14" s="207">
        <v>1</v>
      </c>
    </row>
    <row r="15" spans="1:11" ht="12.75" customHeight="1">
      <c r="A15" s="21" t="s">
        <v>55</v>
      </c>
      <c r="B15" s="154" t="s">
        <v>56</v>
      </c>
      <c r="C15" s="209">
        <v>19</v>
      </c>
      <c r="D15" s="207">
        <v>16</v>
      </c>
      <c r="E15" s="207">
        <v>16</v>
      </c>
      <c r="F15" s="207">
        <v>0</v>
      </c>
      <c r="G15" s="207">
        <v>3</v>
      </c>
      <c r="H15" s="207">
        <v>0</v>
      </c>
      <c r="I15" s="207">
        <v>0</v>
      </c>
      <c r="J15" s="207">
        <v>0</v>
      </c>
      <c r="K15" s="207">
        <v>0</v>
      </c>
    </row>
    <row r="16" spans="1:11" ht="22.7" customHeight="1">
      <c r="A16" s="21" t="s">
        <v>57</v>
      </c>
      <c r="B16" s="154" t="s">
        <v>58</v>
      </c>
      <c r="C16" s="209">
        <v>5</v>
      </c>
      <c r="D16" s="207">
        <v>3</v>
      </c>
      <c r="E16" s="207">
        <v>3</v>
      </c>
      <c r="F16" s="207">
        <v>0</v>
      </c>
      <c r="G16" s="207">
        <v>1</v>
      </c>
      <c r="H16" s="207">
        <v>1</v>
      </c>
      <c r="I16" s="207">
        <v>0</v>
      </c>
      <c r="J16" s="207">
        <v>0</v>
      </c>
      <c r="K16" s="207">
        <v>1</v>
      </c>
    </row>
    <row r="17" spans="1:11" ht="34.15" customHeight="1">
      <c r="A17" s="21" t="s">
        <v>59</v>
      </c>
      <c r="B17" s="154" t="s">
        <v>60</v>
      </c>
      <c r="C17" s="209">
        <v>24</v>
      </c>
      <c r="D17" s="207">
        <v>24</v>
      </c>
      <c r="E17" s="207">
        <v>24</v>
      </c>
      <c r="F17" s="207">
        <v>0</v>
      </c>
      <c r="G17" s="207">
        <v>0</v>
      </c>
      <c r="H17" s="207">
        <v>0</v>
      </c>
      <c r="I17" s="207">
        <v>0</v>
      </c>
      <c r="J17" s="207">
        <v>0</v>
      </c>
      <c r="K17" s="207">
        <v>0</v>
      </c>
    </row>
    <row r="18" spans="1:11" ht="34.15" customHeight="1">
      <c r="A18" s="21" t="s">
        <v>61</v>
      </c>
      <c r="B18" s="154" t="s">
        <v>62</v>
      </c>
      <c r="C18" s="209">
        <v>25</v>
      </c>
      <c r="D18" s="207">
        <v>22</v>
      </c>
      <c r="E18" s="207">
        <v>22</v>
      </c>
      <c r="F18" s="207">
        <v>0</v>
      </c>
      <c r="G18" s="207">
        <v>3</v>
      </c>
      <c r="H18" s="207">
        <v>0</v>
      </c>
      <c r="I18" s="207">
        <v>0</v>
      </c>
      <c r="J18" s="207">
        <v>0</v>
      </c>
      <c r="K18" s="207">
        <v>0</v>
      </c>
    </row>
    <row r="19" spans="1:11" ht="22.7" customHeight="1">
      <c r="A19" s="21">
        <v>20</v>
      </c>
      <c r="B19" s="154" t="s">
        <v>63</v>
      </c>
      <c r="C19" s="209">
        <v>8</v>
      </c>
      <c r="D19" s="207">
        <v>7</v>
      </c>
      <c r="E19" s="207">
        <v>7</v>
      </c>
      <c r="F19" s="207">
        <v>0</v>
      </c>
      <c r="G19" s="207">
        <v>0</v>
      </c>
      <c r="H19" s="207">
        <v>1</v>
      </c>
      <c r="I19" s="207">
        <v>0</v>
      </c>
      <c r="J19" s="207">
        <v>0</v>
      </c>
      <c r="K19" s="207">
        <v>1</v>
      </c>
    </row>
    <row r="20" spans="1:11" ht="34.15" customHeight="1">
      <c r="A20" s="21" t="s">
        <v>64</v>
      </c>
      <c r="B20" s="154" t="s">
        <v>65</v>
      </c>
      <c r="C20" s="209">
        <v>25</v>
      </c>
      <c r="D20" s="207">
        <v>23</v>
      </c>
      <c r="E20" s="207">
        <v>23</v>
      </c>
      <c r="F20" s="207">
        <v>0</v>
      </c>
      <c r="G20" s="207">
        <v>2</v>
      </c>
      <c r="H20" s="207">
        <v>0</v>
      </c>
      <c r="I20" s="207">
        <v>0</v>
      </c>
      <c r="J20" s="207">
        <v>0</v>
      </c>
      <c r="K20" s="207">
        <v>0</v>
      </c>
    </row>
    <row r="21" spans="1:11" ht="12.75" customHeight="1">
      <c r="A21" s="21">
        <v>25</v>
      </c>
      <c r="B21" s="154" t="s">
        <v>66</v>
      </c>
      <c r="C21" s="209">
        <v>17</v>
      </c>
      <c r="D21" s="207">
        <v>13</v>
      </c>
      <c r="E21" s="207">
        <v>13</v>
      </c>
      <c r="F21" s="207">
        <v>0</v>
      </c>
      <c r="G21" s="207">
        <v>2</v>
      </c>
      <c r="H21" s="207">
        <v>2</v>
      </c>
      <c r="I21" s="207">
        <v>1</v>
      </c>
      <c r="J21" s="207">
        <v>0</v>
      </c>
      <c r="K21" s="207">
        <v>1</v>
      </c>
    </row>
    <row r="22" spans="1:11" ht="34.15" customHeight="1">
      <c r="A22" s="21">
        <v>26</v>
      </c>
      <c r="B22" s="154" t="s">
        <v>67</v>
      </c>
      <c r="C22" s="209">
        <v>3</v>
      </c>
      <c r="D22" s="207">
        <v>1</v>
      </c>
      <c r="E22" s="207">
        <v>1</v>
      </c>
      <c r="F22" s="207">
        <v>0</v>
      </c>
      <c r="G22" s="207">
        <v>2</v>
      </c>
      <c r="H22" s="207">
        <v>0</v>
      </c>
      <c r="I22" s="207">
        <v>0</v>
      </c>
      <c r="J22" s="207">
        <v>0</v>
      </c>
      <c r="K22" s="207">
        <v>0</v>
      </c>
    </row>
    <row r="23" spans="1:11" ht="22.7" customHeight="1">
      <c r="A23" s="21">
        <v>27</v>
      </c>
      <c r="B23" s="154" t="s">
        <v>68</v>
      </c>
      <c r="C23" s="209">
        <v>1</v>
      </c>
      <c r="D23" s="207">
        <v>1</v>
      </c>
      <c r="E23" s="207">
        <v>1</v>
      </c>
      <c r="F23" s="207">
        <v>0</v>
      </c>
      <c r="G23" s="207">
        <v>0</v>
      </c>
      <c r="H23" s="207">
        <v>0</v>
      </c>
      <c r="I23" s="207">
        <v>0</v>
      </c>
      <c r="J23" s="207">
        <v>0</v>
      </c>
      <c r="K23" s="207">
        <v>0</v>
      </c>
    </row>
    <row r="24" spans="1:11" ht="12.75" customHeight="1">
      <c r="A24" s="21">
        <v>28</v>
      </c>
      <c r="B24" s="154" t="s">
        <v>38</v>
      </c>
      <c r="C24" s="209">
        <v>7</v>
      </c>
      <c r="D24" s="207">
        <v>3</v>
      </c>
      <c r="E24" s="207">
        <v>3</v>
      </c>
      <c r="F24" s="207">
        <v>0</v>
      </c>
      <c r="G24" s="207">
        <v>2</v>
      </c>
      <c r="H24" s="207">
        <v>2</v>
      </c>
      <c r="I24" s="207">
        <v>1</v>
      </c>
      <c r="J24" s="207">
        <v>1</v>
      </c>
      <c r="K24" s="207">
        <v>0</v>
      </c>
    </row>
    <row r="25" spans="1:11" ht="22.5" customHeight="1">
      <c r="A25" s="21">
        <v>29</v>
      </c>
      <c r="B25" s="154" t="s">
        <v>69</v>
      </c>
      <c r="C25" s="209">
        <v>3</v>
      </c>
      <c r="D25" s="207">
        <v>2</v>
      </c>
      <c r="E25" s="207">
        <v>2</v>
      </c>
      <c r="F25" s="207">
        <v>0</v>
      </c>
      <c r="G25" s="207">
        <v>1</v>
      </c>
      <c r="H25" s="207">
        <v>0</v>
      </c>
      <c r="I25" s="207">
        <v>0</v>
      </c>
      <c r="J25" s="207">
        <v>0</v>
      </c>
      <c r="K25" s="207">
        <v>0</v>
      </c>
    </row>
    <row r="26" spans="1:11" ht="12.75" customHeight="1">
      <c r="A26" s="21" t="s">
        <v>70</v>
      </c>
      <c r="B26" s="154" t="s">
        <v>71</v>
      </c>
      <c r="C26" s="209">
        <v>4</v>
      </c>
      <c r="D26" s="207">
        <v>1</v>
      </c>
      <c r="E26" s="207">
        <v>1</v>
      </c>
      <c r="F26" s="207">
        <v>0</v>
      </c>
      <c r="G26" s="207">
        <v>2</v>
      </c>
      <c r="H26" s="207">
        <v>1</v>
      </c>
      <c r="I26" s="207">
        <v>0</v>
      </c>
      <c r="J26" s="207">
        <v>0</v>
      </c>
      <c r="K26" s="207">
        <v>1</v>
      </c>
    </row>
    <row r="27" spans="1:11" ht="12.75" customHeight="1">
      <c r="A27" s="21">
        <v>31</v>
      </c>
      <c r="B27" s="154" t="s">
        <v>72</v>
      </c>
      <c r="C27" s="209">
        <v>6</v>
      </c>
      <c r="D27" s="207">
        <v>2</v>
      </c>
      <c r="E27" s="207">
        <v>2</v>
      </c>
      <c r="F27" s="207">
        <v>0</v>
      </c>
      <c r="G27" s="207">
        <v>2</v>
      </c>
      <c r="H27" s="207">
        <v>2</v>
      </c>
      <c r="I27" s="207">
        <v>2</v>
      </c>
      <c r="J27" s="207">
        <v>0</v>
      </c>
      <c r="K27" s="207">
        <v>0</v>
      </c>
    </row>
    <row r="28" spans="1:11" ht="12.75" customHeight="1">
      <c r="A28" s="21" t="s">
        <v>73</v>
      </c>
      <c r="B28" s="154" t="s">
        <v>74</v>
      </c>
      <c r="C28" s="209">
        <v>94</v>
      </c>
      <c r="D28" s="207">
        <v>86</v>
      </c>
      <c r="E28" s="207">
        <v>86</v>
      </c>
      <c r="F28" s="207">
        <v>0</v>
      </c>
      <c r="G28" s="207">
        <v>7</v>
      </c>
      <c r="H28" s="207">
        <v>1</v>
      </c>
      <c r="I28" s="207">
        <v>0</v>
      </c>
      <c r="J28" s="207">
        <v>0</v>
      </c>
      <c r="K28" s="207">
        <v>1</v>
      </c>
    </row>
    <row r="29" spans="1:11" ht="22.7" customHeight="1">
      <c r="A29" s="21" t="s">
        <v>75</v>
      </c>
      <c r="B29" s="154" t="s">
        <v>76</v>
      </c>
      <c r="C29" s="209">
        <v>24</v>
      </c>
      <c r="D29" s="207">
        <v>17</v>
      </c>
      <c r="E29" s="207">
        <v>17</v>
      </c>
      <c r="F29" s="207">
        <v>0</v>
      </c>
      <c r="G29" s="207">
        <v>5</v>
      </c>
      <c r="H29" s="207">
        <v>2</v>
      </c>
      <c r="I29" s="207">
        <v>0</v>
      </c>
      <c r="J29" s="207">
        <v>0</v>
      </c>
      <c r="K29" s="207">
        <v>2</v>
      </c>
    </row>
    <row r="30" spans="1:11" s="133" customFormat="1" ht="12.75" customHeight="1">
      <c r="A30" s="19" t="s">
        <v>77</v>
      </c>
      <c r="B30" s="155" t="s">
        <v>78</v>
      </c>
      <c r="C30" s="208">
        <v>89</v>
      </c>
      <c r="D30" s="206">
        <v>79</v>
      </c>
      <c r="E30" s="206">
        <v>79</v>
      </c>
      <c r="F30" s="206">
        <v>0</v>
      </c>
      <c r="G30" s="206">
        <v>8</v>
      </c>
      <c r="H30" s="206">
        <v>2</v>
      </c>
      <c r="I30" s="206">
        <v>0</v>
      </c>
      <c r="J30" s="206">
        <v>0</v>
      </c>
      <c r="K30" s="206">
        <v>2</v>
      </c>
    </row>
    <row r="31" spans="1:11" s="133" customFormat="1" ht="33.75" customHeight="1">
      <c r="A31" s="19" t="s">
        <v>79</v>
      </c>
      <c r="B31" s="155" t="s">
        <v>80</v>
      </c>
      <c r="C31" s="208">
        <v>11</v>
      </c>
      <c r="D31" s="206">
        <v>9</v>
      </c>
      <c r="E31" s="206">
        <v>6</v>
      </c>
      <c r="F31" s="206">
        <v>3</v>
      </c>
      <c r="G31" s="206">
        <v>1</v>
      </c>
      <c r="H31" s="206">
        <v>1</v>
      </c>
      <c r="I31" s="206">
        <v>0</v>
      </c>
      <c r="J31" s="206">
        <v>0</v>
      </c>
      <c r="K31" s="206">
        <v>1</v>
      </c>
    </row>
    <row r="32" spans="1:11" ht="34.15" customHeight="1">
      <c r="A32" s="21">
        <v>38</v>
      </c>
      <c r="B32" s="154" t="s">
        <v>81</v>
      </c>
      <c r="C32" s="209">
        <v>8</v>
      </c>
      <c r="D32" s="207">
        <v>7</v>
      </c>
      <c r="E32" s="207">
        <v>6</v>
      </c>
      <c r="F32" s="207">
        <v>1</v>
      </c>
      <c r="G32" s="207">
        <v>1</v>
      </c>
      <c r="H32" s="207">
        <v>0</v>
      </c>
      <c r="I32" s="207">
        <v>0</v>
      </c>
      <c r="J32" s="207">
        <v>0</v>
      </c>
      <c r="K32" s="207">
        <v>0</v>
      </c>
    </row>
    <row r="33" spans="1:11" s="133" customFormat="1" ht="12.75" customHeight="1">
      <c r="A33" s="19" t="s">
        <v>82</v>
      </c>
      <c r="B33" s="155" t="s">
        <v>83</v>
      </c>
      <c r="C33" s="208">
        <v>477</v>
      </c>
      <c r="D33" s="206">
        <v>355</v>
      </c>
      <c r="E33" s="206">
        <v>352</v>
      </c>
      <c r="F33" s="206">
        <v>3</v>
      </c>
      <c r="G33" s="206">
        <v>95</v>
      </c>
      <c r="H33" s="206">
        <v>27</v>
      </c>
      <c r="I33" s="206">
        <v>12</v>
      </c>
      <c r="J33" s="206">
        <v>4</v>
      </c>
      <c r="K33" s="206">
        <v>11</v>
      </c>
    </row>
    <row r="34" spans="1:11" ht="12.75" customHeight="1">
      <c r="A34" s="21">
        <v>41</v>
      </c>
      <c r="B34" s="154" t="s">
        <v>84</v>
      </c>
      <c r="C34" s="209">
        <v>9</v>
      </c>
      <c r="D34" s="207">
        <v>6</v>
      </c>
      <c r="E34" s="207">
        <v>6</v>
      </c>
      <c r="F34" s="207">
        <v>0</v>
      </c>
      <c r="G34" s="207">
        <v>2</v>
      </c>
      <c r="H34" s="207">
        <v>1</v>
      </c>
      <c r="I34" s="207">
        <v>1</v>
      </c>
      <c r="J34" s="207">
        <v>0</v>
      </c>
      <c r="K34" s="207">
        <v>0</v>
      </c>
    </row>
    <row r="35" spans="1:11" ht="12.75" customHeight="1">
      <c r="A35" s="21">
        <v>42</v>
      </c>
      <c r="B35" s="154" t="s">
        <v>85</v>
      </c>
      <c r="C35" s="209">
        <v>9</v>
      </c>
      <c r="D35" s="207">
        <v>4</v>
      </c>
      <c r="E35" s="207">
        <v>4</v>
      </c>
      <c r="F35" s="207">
        <v>0</v>
      </c>
      <c r="G35" s="207">
        <v>3</v>
      </c>
      <c r="H35" s="207">
        <v>2</v>
      </c>
      <c r="I35" s="207">
        <v>0</v>
      </c>
      <c r="J35" s="207">
        <v>0</v>
      </c>
      <c r="K35" s="207">
        <v>2</v>
      </c>
    </row>
    <row r="36" spans="1:11" ht="34.15" customHeight="1">
      <c r="A36" s="21">
        <v>43</v>
      </c>
      <c r="B36" s="154" t="s">
        <v>86</v>
      </c>
      <c r="C36" s="209">
        <v>459</v>
      </c>
      <c r="D36" s="207">
        <v>345</v>
      </c>
      <c r="E36" s="207">
        <v>342</v>
      </c>
      <c r="F36" s="207">
        <v>3</v>
      </c>
      <c r="G36" s="207">
        <v>90</v>
      </c>
      <c r="H36" s="207">
        <v>24</v>
      </c>
      <c r="I36" s="207">
        <v>11</v>
      </c>
      <c r="J36" s="207">
        <v>4</v>
      </c>
      <c r="K36" s="207">
        <v>9</v>
      </c>
    </row>
    <row r="37" spans="1:11" s="133" customFormat="1" ht="22.5" customHeight="1">
      <c r="A37" s="24" t="s">
        <v>87</v>
      </c>
      <c r="B37" s="156" t="s">
        <v>291</v>
      </c>
      <c r="C37" s="208">
        <v>1273</v>
      </c>
      <c r="D37" s="206">
        <v>996</v>
      </c>
      <c r="E37" s="206">
        <v>990</v>
      </c>
      <c r="F37" s="206">
        <v>6</v>
      </c>
      <c r="G37" s="206">
        <v>120</v>
      </c>
      <c r="H37" s="206">
        <v>157</v>
      </c>
      <c r="I37" s="206">
        <v>27</v>
      </c>
      <c r="J37" s="206">
        <v>10</v>
      </c>
      <c r="K37" s="206">
        <v>120</v>
      </c>
    </row>
    <row r="38" spans="1:11" ht="22.7" customHeight="1">
      <c r="A38" s="21">
        <v>45</v>
      </c>
      <c r="B38" s="154" t="s">
        <v>88</v>
      </c>
      <c r="C38" s="209">
        <v>203</v>
      </c>
      <c r="D38" s="207">
        <v>161</v>
      </c>
      <c r="E38" s="207">
        <v>161</v>
      </c>
      <c r="F38" s="207">
        <v>0</v>
      </c>
      <c r="G38" s="207">
        <v>15</v>
      </c>
      <c r="H38" s="207">
        <v>27</v>
      </c>
      <c r="I38" s="207">
        <v>7</v>
      </c>
      <c r="J38" s="207">
        <v>1</v>
      </c>
      <c r="K38" s="207">
        <v>19</v>
      </c>
    </row>
    <row r="39" spans="1:11" ht="22.7" customHeight="1">
      <c r="A39" s="25">
        <v>46</v>
      </c>
      <c r="B39" s="157" t="s">
        <v>89</v>
      </c>
      <c r="C39" s="209">
        <v>140</v>
      </c>
      <c r="D39" s="207">
        <v>101</v>
      </c>
      <c r="E39" s="207">
        <v>98</v>
      </c>
      <c r="F39" s="207">
        <v>3</v>
      </c>
      <c r="G39" s="207">
        <v>30</v>
      </c>
      <c r="H39" s="207">
        <v>9</v>
      </c>
      <c r="I39" s="207">
        <v>1</v>
      </c>
      <c r="J39" s="207">
        <v>3</v>
      </c>
      <c r="K39" s="207">
        <v>5</v>
      </c>
    </row>
    <row r="40" spans="1:11" ht="22.7" customHeight="1">
      <c r="A40" s="21">
        <v>47</v>
      </c>
      <c r="B40" s="154" t="s">
        <v>90</v>
      </c>
      <c r="C40" s="209">
        <v>930</v>
      </c>
      <c r="D40" s="207">
        <v>734</v>
      </c>
      <c r="E40" s="207">
        <v>731</v>
      </c>
      <c r="F40" s="207">
        <v>3</v>
      </c>
      <c r="G40" s="207">
        <v>75</v>
      </c>
      <c r="H40" s="207">
        <v>121</v>
      </c>
      <c r="I40" s="207">
        <v>19</v>
      </c>
      <c r="J40" s="207">
        <v>6</v>
      </c>
      <c r="K40" s="207">
        <v>96</v>
      </c>
    </row>
    <row r="41" spans="1:11" s="133" customFormat="1" ht="12.75" customHeight="1">
      <c r="A41" s="19" t="s">
        <v>36</v>
      </c>
      <c r="B41" s="155" t="s">
        <v>91</v>
      </c>
      <c r="C41" s="208">
        <v>267</v>
      </c>
      <c r="D41" s="206">
        <v>233</v>
      </c>
      <c r="E41" s="206">
        <v>232</v>
      </c>
      <c r="F41" s="206">
        <v>1</v>
      </c>
      <c r="G41" s="206">
        <v>24</v>
      </c>
      <c r="H41" s="206">
        <v>10</v>
      </c>
      <c r="I41" s="206">
        <v>2</v>
      </c>
      <c r="J41" s="206">
        <v>1</v>
      </c>
      <c r="K41" s="206">
        <v>7</v>
      </c>
    </row>
    <row r="42" spans="1:11" ht="22.7" customHeight="1">
      <c r="A42" s="21">
        <v>49</v>
      </c>
      <c r="B42" s="154" t="s">
        <v>92</v>
      </c>
      <c r="C42" s="209">
        <v>102</v>
      </c>
      <c r="D42" s="207">
        <v>92</v>
      </c>
      <c r="E42" s="207">
        <v>91</v>
      </c>
      <c r="F42" s="207">
        <v>1</v>
      </c>
      <c r="G42" s="207">
        <v>7</v>
      </c>
      <c r="H42" s="207">
        <v>3</v>
      </c>
      <c r="I42" s="207">
        <v>1</v>
      </c>
      <c r="J42" s="207">
        <v>0</v>
      </c>
      <c r="K42" s="207">
        <v>2</v>
      </c>
    </row>
    <row r="43" spans="1:11">
      <c r="A43" s="21">
        <v>53</v>
      </c>
      <c r="B43" s="158" t="s">
        <v>164</v>
      </c>
      <c r="C43" s="209">
        <v>51</v>
      </c>
      <c r="D43" s="207">
        <v>44</v>
      </c>
      <c r="E43" s="207">
        <v>44</v>
      </c>
      <c r="F43" s="207">
        <v>0</v>
      </c>
      <c r="G43" s="207">
        <v>5</v>
      </c>
      <c r="H43" s="207">
        <v>2</v>
      </c>
      <c r="I43" s="207">
        <v>0</v>
      </c>
      <c r="J43" s="207">
        <v>0</v>
      </c>
      <c r="K43" s="207">
        <v>2</v>
      </c>
    </row>
    <row r="44" spans="1:11" s="133" customFormat="1" ht="12.75" customHeight="1">
      <c r="A44" s="58" t="s">
        <v>93</v>
      </c>
      <c r="B44" s="159" t="s">
        <v>94</v>
      </c>
      <c r="C44" s="208">
        <v>445</v>
      </c>
      <c r="D44" s="206">
        <v>232</v>
      </c>
      <c r="E44" s="206">
        <v>230</v>
      </c>
      <c r="F44" s="206">
        <v>2</v>
      </c>
      <c r="G44" s="206">
        <v>11</v>
      </c>
      <c r="H44" s="206">
        <v>202</v>
      </c>
      <c r="I44" s="206">
        <v>8</v>
      </c>
      <c r="J44" s="206">
        <v>0</v>
      </c>
      <c r="K44" s="206">
        <v>194</v>
      </c>
    </row>
    <row r="45" spans="1:11" ht="12.75" customHeight="1">
      <c r="A45" s="21">
        <v>55</v>
      </c>
      <c r="B45" s="154" t="s">
        <v>95</v>
      </c>
      <c r="C45" s="209">
        <v>39</v>
      </c>
      <c r="D45" s="207">
        <v>30</v>
      </c>
      <c r="E45" s="207">
        <v>29</v>
      </c>
      <c r="F45" s="207">
        <v>1</v>
      </c>
      <c r="G45" s="207">
        <v>1</v>
      </c>
      <c r="H45" s="207">
        <v>8</v>
      </c>
      <c r="I45" s="207">
        <v>2</v>
      </c>
      <c r="J45" s="207">
        <v>0</v>
      </c>
      <c r="K45" s="207">
        <v>6</v>
      </c>
    </row>
    <row r="46" spans="1:11" ht="12.75" customHeight="1">
      <c r="A46" s="21">
        <v>56</v>
      </c>
      <c r="B46" s="154" t="s">
        <v>96</v>
      </c>
      <c r="C46" s="209">
        <v>406</v>
      </c>
      <c r="D46" s="207">
        <v>202</v>
      </c>
      <c r="E46" s="207">
        <v>201</v>
      </c>
      <c r="F46" s="207">
        <v>1</v>
      </c>
      <c r="G46" s="207">
        <v>10</v>
      </c>
      <c r="H46" s="207">
        <v>194</v>
      </c>
      <c r="I46" s="207">
        <v>6</v>
      </c>
      <c r="J46" s="207">
        <v>0</v>
      </c>
      <c r="K46" s="207">
        <v>188</v>
      </c>
    </row>
    <row r="47" spans="1:11" s="133" customFormat="1" ht="22.5" customHeight="1">
      <c r="A47" s="19" t="s">
        <v>97</v>
      </c>
      <c r="B47" s="155" t="s">
        <v>98</v>
      </c>
      <c r="C47" s="208">
        <v>434</v>
      </c>
      <c r="D47" s="206">
        <v>340</v>
      </c>
      <c r="E47" s="206">
        <v>334</v>
      </c>
      <c r="F47" s="206">
        <v>6</v>
      </c>
      <c r="G47" s="206">
        <v>84</v>
      </c>
      <c r="H47" s="206">
        <v>10</v>
      </c>
      <c r="I47" s="206">
        <v>5</v>
      </c>
      <c r="J47" s="206">
        <v>2</v>
      </c>
      <c r="K47" s="206">
        <v>3</v>
      </c>
    </row>
    <row r="48" spans="1:11" ht="12.75" customHeight="1">
      <c r="A48" s="21">
        <v>58</v>
      </c>
      <c r="B48" s="154" t="s">
        <v>99</v>
      </c>
      <c r="C48" s="209">
        <v>12</v>
      </c>
      <c r="D48" s="207">
        <v>9</v>
      </c>
      <c r="E48" s="207">
        <v>9</v>
      </c>
      <c r="F48" s="207">
        <v>0</v>
      </c>
      <c r="G48" s="207">
        <v>3</v>
      </c>
      <c r="H48" s="207">
        <v>0</v>
      </c>
      <c r="I48" s="207">
        <v>0</v>
      </c>
      <c r="J48" s="207">
        <v>0</v>
      </c>
      <c r="K48" s="207">
        <v>0</v>
      </c>
    </row>
    <row r="49" spans="1:11" ht="45" customHeight="1">
      <c r="A49" s="21">
        <v>59</v>
      </c>
      <c r="B49" s="154" t="s">
        <v>100</v>
      </c>
      <c r="C49" s="209">
        <v>124</v>
      </c>
      <c r="D49" s="207">
        <v>108</v>
      </c>
      <c r="E49" s="207">
        <v>108</v>
      </c>
      <c r="F49" s="207">
        <v>0</v>
      </c>
      <c r="G49" s="207">
        <v>15</v>
      </c>
      <c r="H49" s="207">
        <v>1</v>
      </c>
      <c r="I49" s="207">
        <v>1</v>
      </c>
      <c r="J49" s="207">
        <v>0</v>
      </c>
      <c r="K49" s="207">
        <v>0</v>
      </c>
    </row>
    <row r="50" spans="1:11" ht="12.75" customHeight="1">
      <c r="A50" s="21">
        <v>61</v>
      </c>
      <c r="B50" s="154" t="s">
        <v>101</v>
      </c>
      <c r="C50" s="209">
        <v>4</v>
      </c>
      <c r="D50" s="207">
        <v>4</v>
      </c>
      <c r="E50" s="207">
        <v>1</v>
      </c>
      <c r="F50" s="207">
        <v>3</v>
      </c>
      <c r="G50" s="207">
        <v>0</v>
      </c>
      <c r="H50" s="207">
        <v>0</v>
      </c>
      <c r="I50" s="207">
        <v>0</v>
      </c>
      <c r="J50" s="207">
        <v>0</v>
      </c>
      <c r="K50" s="207">
        <v>0</v>
      </c>
    </row>
    <row r="51" spans="1:11" ht="22.7" customHeight="1">
      <c r="A51" s="21">
        <v>62</v>
      </c>
      <c r="B51" s="154" t="s">
        <v>102</v>
      </c>
      <c r="C51" s="209">
        <v>277</v>
      </c>
      <c r="D51" s="207">
        <v>204</v>
      </c>
      <c r="E51" s="207">
        <v>201</v>
      </c>
      <c r="F51" s="207">
        <v>3</v>
      </c>
      <c r="G51" s="207">
        <v>65</v>
      </c>
      <c r="H51" s="207">
        <v>8</v>
      </c>
      <c r="I51" s="207">
        <v>4</v>
      </c>
      <c r="J51" s="207">
        <v>2</v>
      </c>
      <c r="K51" s="207">
        <v>2</v>
      </c>
    </row>
    <row r="52" spans="1:11" ht="12.75" customHeight="1">
      <c r="A52" s="21">
        <v>63</v>
      </c>
      <c r="B52" s="154" t="s">
        <v>103</v>
      </c>
      <c r="C52" s="209">
        <v>17</v>
      </c>
      <c r="D52" s="207">
        <v>15</v>
      </c>
      <c r="E52" s="207">
        <v>15</v>
      </c>
      <c r="F52" s="207">
        <v>0</v>
      </c>
      <c r="G52" s="207">
        <v>1</v>
      </c>
      <c r="H52" s="207">
        <v>1</v>
      </c>
      <c r="I52" s="207">
        <v>0</v>
      </c>
      <c r="J52" s="207">
        <v>0</v>
      </c>
      <c r="K52" s="207">
        <v>1</v>
      </c>
    </row>
    <row r="53" spans="1:11" s="133" customFormat="1" ht="34.15" customHeight="1">
      <c r="A53" s="19" t="s">
        <v>35</v>
      </c>
      <c r="B53" s="155" t="s">
        <v>104</v>
      </c>
      <c r="C53" s="208">
        <v>251</v>
      </c>
      <c r="D53" s="206">
        <v>193</v>
      </c>
      <c r="E53" s="206">
        <v>190</v>
      </c>
      <c r="F53" s="206">
        <v>3</v>
      </c>
      <c r="G53" s="206">
        <v>52</v>
      </c>
      <c r="H53" s="206">
        <v>6</v>
      </c>
      <c r="I53" s="206">
        <v>3</v>
      </c>
      <c r="J53" s="206">
        <v>0</v>
      </c>
      <c r="K53" s="206">
        <v>3</v>
      </c>
    </row>
    <row r="54" spans="1:11" ht="34.15" customHeight="1">
      <c r="A54" s="21">
        <v>66</v>
      </c>
      <c r="B54" s="154" t="s">
        <v>105</v>
      </c>
      <c r="C54" s="209">
        <v>210</v>
      </c>
      <c r="D54" s="207">
        <v>169</v>
      </c>
      <c r="E54" s="207">
        <v>168</v>
      </c>
      <c r="F54" s="207">
        <v>1</v>
      </c>
      <c r="G54" s="207">
        <v>36</v>
      </c>
      <c r="H54" s="207">
        <v>5</v>
      </c>
      <c r="I54" s="207">
        <v>2</v>
      </c>
      <c r="J54" s="207">
        <v>0</v>
      </c>
      <c r="K54" s="207">
        <v>3</v>
      </c>
    </row>
    <row r="55" spans="1:11" s="133" customFormat="1" ht="22.5" customHeight="1">
      <c r="A55" s="19" t="s">
        <v>106</v>
      </c>
      <c r="B55" s="155" t="s">
        <v>107</v>
      </c>
      <c r="C55" s="208">
        <v>171</v>
      </c>
      <c r="D55" s="206">
        <v>127</v>
      </c>
      <c r="E55" s="206">
        <v>127</v>
      </c>
      <c r="F55" s="206">
        <v>0</v>
      </c>
      <c r="G55" s="206">
        <v>37</v>
      </c>
      <c r="H55" s="206">
        <v>7</v>
      </c>
      <c r="I55" s="206">
        <v>3</v>
      </c>
      <c r="J55" s="206">
        <v>0</v>
      </c>
      <c r="K55" s="206">
        <v>4</v>
      </c>
    </row>
    <row r="56" spans="1:11" s="133" customFormat="1" ht="45" customHeight="1">
      <c r="A56" s="19" t="s">
        <v>108</v>
      </c>
      <c r="B56" s="155" t="s">
        <v>109</v>
      </c>
      <c r="C56" s="208">
        <v>849</v>
      </c>
      <c r="D56" s="206">
        <v>720</v>
      </c>
      <c r="E56" s="206">
        <v>717</v>
      </c>
      <c r="F56" s="206">
        <v>3</v>
      </c>
      <c r="G56" s="206">
        <v>120</v>
      </c>
      <c r="H56" s="206">
        <v>9</v>
      </c>
      <c r="I56" s="206">
        <v>5</v>
      </c>
      <c r="J56" s="206">
        <v>0</v>
      </c>
      <c r="K56" s="206">
        <v>4</v>
      </c>
    </row>
    <row r="57" spans="1:11" ht="34.15" customHeight="1">
      <c r="A57" s="21">
        <v>70</v>
      </c>
      <c r="B57" s="154" t="s">
        <v>110</v>
      </c>
      <c r="C57" s="209">
        <v>155</v>
      </c>
      <c r="D57" s="207">
        <v>121</v>
      </c>
      <c r="E57" s="207">
        <v>120</v>
      </c>
      <c r="F57" s="207">
        <v>1</v>
      </c>
      <c r="G57" s="207">
        <v>31</v>
      </c>
      <c r="H57" s="207">
        <v>3</v>
      </c>
      <c r="I57" s="207">
        <v>3</v>
      </c>
      <c r="J57" s="207">
        <v>0</v>
      </c>
      <c r="K57" s="207">
        <v>0</v>
      </c>
    </row>
    <row r="58" spans="1:11" ht="34.15" customHeight="1">
      <c r="A58" s="21">
        <v>71</v>
      </c>
      <c r="B58" s="154" t="s">
        <v>111</v>
      </c>
      <c r="C58" s="209">
        <v>91</v>
      </c>
      <c r="D58" s="207">
        <v>76</v>
      </c>
      <c r="E58" s="207">
        <v>74</v>
      </c>
      <c r="F58" s="207">
        <v>2</v>
      </c>
      <c r="G58" s="207">
        <v>14</v>
      </c>
      <c r="H58" s="207">
        <v>1</v>
      </c>
      <c r="I58" s="207">
        <v>0</v>
      </c>
      <c r="J58" s="207">
        <v>0</v>
      </c>
      <c r="K58" s="207">
        <v>1</v>
      </c>
    </row>
    <row r="59" spans="1:11">
      <c r="A59" s="21">
        <v>73</v>
      </c>
      <c r="B59" s="154" t="s">
        <v>112</v>
      </c>
      <c r="C59" s="209">
        <v>267</v>
      </c>
      <c r="D59" s="207">
        <v>236</v>
      </c>
      <c r="E59" s="207">
        <v>236</v>
      </c>
      <c r="F59" s="207">
        <v>0</v>
      </c>
      <c r="G59" s="207">
        <v>28</v>
      </c>
      <c r="H59" s="207">
        <v>3</v>
      </c>
      <c r="I59" s="207">
        <v>2</v>
      </c>
      <c r="J59" s="207">
        <v>0</v>
      </c>
      <c r="K59" s="207">
        <v>1</v>
      </c>
    </row>
    <row r="60" spans="1:11" s="133" customFormat="1" ht="34.15" customHeight="1">
      <c r="A60" s="19" t="s">
        <v>113</v>
      </c>
      <c r="B60" s="155" t="s">
        <v>114</v>
      </c>
      <c r="C60" s="208">
        <v>860</v>
      </c>
      <c r="D60" s="206">
        <v>716</v>
      </c>
      <c r="E60" s="206">
        <v>712</v>
      </c>
      <c r="F60" s="206">
        <v>4</v>
      </c>
      <c r="G60" s="206">
        <v>115</v>
      </c>
      <c r="H60" s="206">
        <v>29</v>
      </c>
      <c r="I60" s="206">
        <v>13</v>
      </c>
      <c r="J60" s="206">
        <v>2</v>
      </c>
      <c r="K60" s="206">
        <v>14</v>
      </c>
    </row>
    <row r="61" spans="1:11" s="29" customFormat="1" ht="12.75" customHeight="1">
      <c r="A61" s="21">
        <v>77</v>
      </c>
      <c r="B61" s="154" t="s">
        <v>115</v>
      </c>
      <c r="C61" s="209">
        <v>75</v>
      </c>
      <c r="D61" s="207">
        <v>64</v>
      </c>
      <c r="E61" s="207">
        <v>64</v>
      </c>
      <c r="F61" s="207">
        <v>0</v>
      </c>
      <c r="G61" s="207">
        <v>8</v>
      </c>
      <c r="H61" s="207">
        <v>3</v>
      </c>
      <c r="I61" s="207">
        <v>0</v>
      </c>
      <c r="J61" s="207">
        <v>1</v>
      </c>
      <c r="K61" s="207">
        <v>2</v>
      </c>
    </row>
    <row r="62" spans="1:11" ht="22.7" customHeight="1">
      <c r="A62" s="21">
        <v>78</v>
      </c>
      <c r="B62" s="154" t="s">
        <v>116</v>
      </c>
      <c r="C62" s="209">
        <v>31</v>
      </c>
      <c r="D62" s="207">
        <v>23</v>
      </c>
      <c r="E62" s="207">
        <v>23</v>
      </c>
      <c r="F62" s="207">
        <v>0</v>
      </c>
      <c r="G62" s="207">
        <v>6</v>
      </c>
      <c r="H62" s="207">
        <v>2</v>
      </c>
      <c r="I62" s="207">
        <v>0</v>
      </c>
      <c r="J62" s="207">
        <v>1</v>
      </c>
      <c r="K62" s="207">
        <v>1</v>
      </c>
    </row>
    <row r="63" spans="1:11" ht="34.15" customHeight="1">
      <c r="A63" s="21">
        <v>79</v>
      </c>
      <c r="B63" s="154" t="s">
        <v>117</v>
      </c>
      <c r="C63" s="209">
        <v>30</v>
      </c>
      <c r="D63" s="207">
        <v>25</v>
      </c>
      <c r="E63" s="207">
        <v>25</v>
      </c>
      <c r="F63" s="207">
        <v>0</v>
      </c>
      <c r="G63" s="207">
        <v>3</v>
      </c>
      <c r="H63" s="207">
        <v>2</v>
      </c>
      <c r="I63" s="207">
        <v>1</v>
      </c>
      <c r="J63" s="207">
        <v>0</v>
      </c>
      <c r="K63" s="207">
        <v>1</v>
      </c>
    </row>
    <row r="64" spans="1:11" ht="22.7" customHeight="1">
      <c r="A64" s="21">
        <v>81</v>
      </c>
      <c r="B64" s="154" t="s">
        <v>118</v>
      </c>
      <c r="C64" s="209">
        <v>554</v>
      </c>
      <c r="D64" s="207">
        <v>463</v>
      </c>
      <c r="E64" s="207">
        <v>462</v>
      </c>
      <c r="F64" s="207">
        <v>1</v>
      </c>
      <c r="G64" s="207">
        <v>74</v>
      </c>
      <c r="H64" s="207">
        <v>17</v>
      </c>
      <c r="I64" s="207">
        <v>8</v>
      </c>
      <c r="J64" s="207">
        <v>0</v>
      </c>
      <c r="K64" s="207">
        <v>9</v>
      </c>
    </row>
    <row r="65" spans="1:11" s="133" customFormat="1" ht="12.75" customHeight="1">
      <c r="A65" s="19" t="s">
        <v>119</v>
      </c>
      <c r="B65" s="155" t="s">
        <v>120</v>
      </c>
      <c r="C65" s="208">
        <v>299</v>
      </c>
      <c r="D65" s="206">
        <v>242</v>
      </c>
      <c r="E65" s="206">
        <v>242</v>
      </c>
      <c r="F65" s="206">
        <v>0</v>
      </c>
      <c r="G65" s="206">
        <v>48</v>
      </c>
      <c r="H65" s="206">
        <v>9</v>
      </c>
      <c r="I65" s="206">
        <v>2</v>
      </c>
      <c r="J65" s="206">
        <v>1</v>
      </c>
      <c r="K65" s="206">
        <v>6</v>
      </c>
    </row>
    <row r="66" spans="1:11" s="133" customFormat="1" ht="12.75" customHeight="1">
      <c r="A66" s="24" t="s">
        <v>121</v>
      </c>
      <c r="B66" s="156" t="s">
        <v>122</v>
      </c>
      <c r="C66" s="208">
        <v>142</v>
      </c>
      <c r="D66" s="206">
        <v>112</v>
      </c>
      <c r="E66" s="206">
        <v>111</v>
      </c>
      <c r="F66" s="206">
        <v>1</v>
      </c>
      <c r="G66" s="206">
        <v>21</v>
      </c>
      <c r="H66" s="206">
        <v>9</v>
      </c>
      <c r="I66" s="206">
        <v>3</v>
      </c>
      <c r="J66" s="206">
        <v>0</v>
      </c>
      <c r="K66" s="206">
        <v>6</v>
      </c>
    </row>
    <row r="67" spans="1:11" s="133" customFormat="1" ht="12.75" customHeight="1">
      <c r="A67" s="19" t="s">
        <v>123</v>
      </c>
      <c r="B67" s="155" t="s">
        <v>124</v>
      </c>
      <c r="C67" s="208">
        <v>181</v>
      </c>
      <c r="D67" s="206">
        <v>144</v>
      </c>
      <c r="E67" s="206">
        <v>137</v>
      </c>
      <c r="F67" s="206">
        <v>7</v>
      </c>
      <c r="G67" s="206">
        <v>27</v>
      </c>
      <c r="H67" s="206">
        <v>10</v>
      </c>
      <c r="I67" s="206">
        <v>1</v>
      </c>
      <c r="J67" s="206">
        <v>1</v>
      </c>
      <c r="K67" s="206">
        <v>8</v>
      </c>
    </row>
    <row r="68" spans="1:11" s="133" customFormat="1" ht="22.5">
      <c r="A68" s="19" t="s">
        <v>125</v>
      </c>
      <c r="B68" s="155" t="s">
        <v>126</v>
      </c>
      <c r="C68" s="208">
        <v>539</v>
      </c>
      <c r="D68" s="206">
        <v>421</v>
      </c>
      <c r="E68" s="206">
        <v>421</v>
      </c>
      <c r="F68" s="206">
        <v>0</v>
      </c>
      <c r="G68" s="206">
        <v>63</v>
      </c>
      <c r="H68" s="206">
        <v>55</v>
      </c>
      <c r="I68" s="206">
        <v>4</v>
      </c>
      <c r="J68" s="206">
        <v>2</v>
      </c>
      <c r="K68" s="206">
        <v>49</v>
      </c>
    </row>
    <row r="69" spans="1:11" ht="22.7" customHeight="1">
      <c r="A69" s="21">
        <v>95</v>
      </c>
      <c r="B69" s="154" t="s">
        <v>127</v>
      </c>
      <c r="C69" s="209">
        <v>29</v>
      </c>
      <c r="D69" s="207">
        <v>19</v>
      </c>
      <c r="E69" s="207">
        <v>19</v>
      </c>
      <c r="F69" s="207">
        <v>0</v>
      </c>
      <c r="G69" s="207">
        <v>5</v>
      </c>
      <c r="H69" s="207">
        <v>5</v>
      </c>
      <c r="I69" s="207">
        <v>0</v>
      </c>
      <c r="J69" s="207">
        <v>0</v>
      </c>
      <c r="K69" s="207">
        <v>5</v>
      </c>
    </row>
    <row r="70" spans="1:11" s="133" customFormat="1" ht="12.75" customHeight="1">
      <c r="A70" s="160" t="s">
        <v>128</v>
      </c>
      <c r="B70" s="161" t="s">
        <v>129</v>
      </c>
      <c r="C70" s="210">
        <v>6732</v>
      </c>
      <c r="D70" s="211">
        <v>5282</v>
      </c>
      <c r="E70" s="211">
        <v>5243</v>
      </c>
      <c r="F70" s="211">
        <v>39</v>
      </c>
      <c r="G70" s="211">
        <v>876</v>
      </c>
      <c r="H70" s="211">
        <v>574</v>
      </c>
      <c r="I70" s="211">
        <v>96</v>
      </c>
      <c r="J70" s="211">
        <v>28</v>
      </c>
      <c r="K70" s="211">
        <v>450</v>
      </c>
    </row>
    <row r="71" spans="1:11">
      <c r="A71" s="31"/>
      <c r="B71" s="32"/>
      <c r="C71" s="32"/>
      <c r="D71" s="32"/>
      <c r="E71" s="32"/>
      <c r="F71" s="32"/>
      <c r="G71" s="32"/>
      <c r="H71" s="32"/>
      <c r="I71" s="32"/>
      <c r="J71" s="32"/>
      <c r="K71" s="32"/>
    </row>
    <row r="72" spans="1:11" ht="12.75" customHeight="1">
      <c r="A72" s="269" t="s">
        <v>394</v>
      </c>
      <c r="B72" s="270"/>
      <c r="C72" s="270"/>
      <c r="D72" s="270"/>
      <c r="E72" s="270"/>
      <c r="F72" s="270"/>
      <c r="G72" s="270"/>
      <c r="H72" s="270"/>
      <c r="I72" s="270"/>
      <c r="J72" s="270"/>
      <c r="K72" s="270"/>
    </row>
    <row r="73" spans="1:11" ht="12.75" customHeight="1">
      <c r="A73" s="269" t="s">
        <v>395</v>
      </c>
      <c r="B73" s="270"/>
      <c r="C73" s="270"/>
      <c r="D73" s="270"/>
      <c r="E73" s="270"/>
      <c r="F73" s="270"/>
      <c r="G73" s="270"/>
      <c r="H73" s="270"/>
      <c r="I73" s="270"/>
      <c r="J73" s="270"/>
      <c r="K73" s="270"/>
    </row>
  </sheetData>
  <mergeCells count="16">
    <mergeCell ref="A73:K73"/>
    <mergeCell ref="A1:K1"/>
    <mergeCell ref="A3:A7"/>
    <mergeCell ref="B3:B7"/>
    <mergeCell ref="C3:C7"/>
    <mergeCell ref="D3:F4"/>
    <mergeCell ref="G3:G7"/>
    <mergeCell ref="H3:K4"/>
    <mergeCell ref="D5:D7"/>
    <mergeCell ref="E5:E7"/>
    <mergeCell ref="F5:F7"/>
    <mergeCell ref="H5:H7"/>
    <mergeCell ref="I5:I7"/>
    <mergeCell ref="J5:J7"/>
    <mergeCell ref="K5:K7"/>
    <mergeCell ref="A72:K72"/>
  </mergeCells>
  <conditionalFormatting sqref="A8:K70">
    <cfRule type="expression" dxfId="8" priority="4">
      <formula>MOD(ROW(),2)=1</formula>
    </cfRule>
  </conditionalFormatting>
  <pageMargins left="0.59055118110236227" right="0.59055118110236227" top="0.59055118110236227" bottom="0.59055118110236227" header="0" footer="0.39370078740157483"/>
  <pageSetup paperSize="9" scale="95" orientation="portrait" r:id="rId1"/>
  <headerFooter differentFirst="1" scaleWithDoc="0">
    <oddFooter>&amp;L&amp;"Arial,Standard"&amp;8Statistikamt Nord&amp;C&amp;"Arial,Standard"&amp;8&amp;P&amp;R&amp;"Arial,Standard"&amp;8Statistischer Bericht D I 2 - vj 4/25 SH</oddFooter>
  </headerFooter>
  <rowBreaks count="1" manualBreakCount="1">
    <brk id="40"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59"/>
  <sheetViews>
    <sheetView view="pageLayout" zoomScaleNormal="100" workbookViewId="0">
      <selection sqref="A1:J1"/>
    </sheetView>
  </sheetViews>
  <sheetFormatPr baseColWidth="10" defaultColWidth="11.42578125" defaultRowHeight="12.75"/>
  <cols>
    <col min="1" max="1" width="23" style="12" customWidth="1"/>
    <col min="2" max="2" width="10.28515625" style="45" customWidth="1"/>
    <col min="3" max="5" width="7.5703125" style="45" customWidth="1"/>
    <col min="6" max="6" width="6.5703125" style="45" customWidth="1"/>
    <col min="7" max="9" width="7.28515625" style="45" customWidth="1"/>
    <col min="10" max="10" width="7.7109375" style="45" customWidth="1"/>
    <col min="11" max="16384" width="11.42578125" style="12"/>
  </cols>
  <sheetData>
    <row r="1" spans="1:10">
      <c r="A1" s="294" t="s">
        <v>376</v>
      </c>
      <c r="B1" s="294"/>
      <c r="C1" s="294"/>
      <c r="D1" s="294"/>
      <c r="E1" s="294"/>
      <c r="F1" s="294"/>
      <c r="G1" s="294"/>
      <c r="H1" s="294"/>
      <c r="I1" s="294"/>
      <c r="J1" s="294"/>
    </row>
    <row r="2" spans="1:10">
      <c r="A2" s="294" t="s">
        <v>306</v>
      </c>
      <c r="B2" s="294"/>
      <c r="C2" s="294"/>
      <c r="D2" s="294"/>
      <c r="E2" s="294"/>
      <c r="F2" s="294"/>
      <c r="G2" s="294"/>
      <c r="H2" s="294"/>
      <c r="I2" s="294"/>
      <c r="J2" s="294"/>
    </row>
    <row r="3" spans="1:10">
      <c r="A3" s="295"/>
      <c r="B3" s="295"/>
      <c r="C3" s="295"/>
      <c r="D3" s="295"/>
      <c r="E3" s="295"/>
      <c r="F3" s="295"/>
      <c r="G3" s="295"/>
      <c r="H3" s="295"/>
      <c r="I3" s="295"/>
      <c r="J3" s="295"/>
    </row>
    <row r="4" spans="1:10" ht="12.75" customHeight="1">
      <c r="A4" s="265" t="s">
        <v>272</v>
      </c>
      <c r="B4" s="292" t="s">
        <v>335</v>
      </c>
      <c r="C4" s="260" t="s">
        <v>43</v>
      </c>
      <c r="D4" s="260"/>
      <c r="E4" s="260"/>
      <c r="F4" s="260" t="s">
        <v>319</v>
      </c>
      <c r="G4" s="260" t="s">
        <v>348</v>
      </c>
      <c r="H4" s="260"/>
      <c r="I4" s="260"/>
      <c r="J4" s="261"/>
    </row>
    <row r="5" spans="1:10" ht="12.75" customHeight="1">
      <c r="A5" s="296"/>
      <c r="B5" s="292"/>
      <c r="C5" s="292" t="s">
        <v>44</v>
      </c>
      <c r="D5" s="292" t="s">
        <v>317</v>
      </c>
      <c r="E5" s="292" t="s">
        <v>318</v>
      </c>
      <c r="F5" s="260"/>
      <c r="G5" s="292" t="s">
        <v>44</v>
      </c>
      <c r="H5" s="292" t="s">
        <v>336</v>
      </c>
      <c r="I5" s="292" t="s">
        <v>333</v>
      </c>
      <c r="J5" s="293" t="s">
        <v>334</v>
      </c>
    </row>
    <row r="6" spans="1:10">
      <c r="A6" s="296"/>
      <c r="B6" s="292"/>
      <c r="C6" s="260"/>
      <c r="D6" s="292"/>
      <c r="E6" s="292"/>
      <c r="F6" s="260"/>
      <c r="G6" s="260"/>
      <c r="H6" s="292"/>
      <c r="I6" s="292"/>
      <c r="J6" s="293"/>
    </row>
    <row r="7" spans="1:10">
      <c r="A7" s="296"/>
      <c r="B7" s="292"/>
      <c r="C7" s="260"/>
      <c r="D7" s="292"/>
      <c r="E7" s="292"/>
      <c r="F7" s="260"/>
      <c r="G7" s="260"/>
      <c r="H7" s="292"/>
      <c r="I7" s="292"/>
      <c r="J7" s="293"/>
    </row>
    <row r="8" spans="1:10">
      <c r="A8" s="296"/>
      <c r="B8" s="292"/>
      <c r="C8" s="260"/>
      <c r="D8" s="292"/>
      <c r="E8" s="292"/>
      <c r="F8" s="260"/>
      <c r="G8" s="260"/>
      <c r="H8" s="292"/>
      <c r="I8" s="292"/>
      <c r="J8" s="293"/>
    </row>
    <row r="9" spans="1:10">
      <c r="A9" s="33" t="s">
        <v>130</v>
      </c>
      <c r="B9" s="34"/>
      <c r="C9" s="34"/>
      <c r="D9" s="34"/>
      <c r="E9" s="34"/>
      <c r="F9" s="34"/>
      <c r="G9" s="34"/>
      <c r="H9" s="34"/>
      <c r="I9" s="34"/>
      <c r="J9" s="34"/>
    </row>
    <row r="10" spans="1:10" s="133" customFormat="1">
      <c r="A10" s="35" t="s">
        <v>131</v>
      </c>
      <c r="B10" s="196">
        <v>6732</v>
      </c>
      <c r="C10" s="196">
        <v>5282</v>
      </c>
      <c r="D10" s="196">
        <v>5243</v>
      </c>
      <c r="E10" s="196">
        <v>39</v>
      </c>
      <c r="F10" s="196">
        <v>876</v>
      </c>
      <c r="G10" s="196">
        <v>574</v>
      </c>
      <c r="H10" s="196">
        <v>96</v>
      </c>
      <c r="I10" s="196">
        <v>28</v>
      </c>
      <c r="J10" s="196">
        <v>450</v>
      </c>
    </row>
    <row r="11" spans="1:10">
      <c r="A11" s="35"/>
      <c r="B11" s="36"/>
      <c r="C11" s="36"/>
      <c r="D11" s="36"/>
      <c r="E11" s="36"/>
      <c r="F11" s="36"/>
      <c r="G11" s="36"/>
      <c r="H11" s="36"/>
      <c r="I11" s="36"/>
      <c r="J11" s="36"/>
    </row>
    <row r="12" spans="1:10">
      <c r="A12" s="37"/>
      <c r="B12" s="290" t="s">
        <v>132</v>
      </c>
      <c r="C12" s="290"/>
      <c r="D12" s="290"/>
      <c r="E12" s="290"/>
      <c r="F12" s="290"/>
      <c r="G12" s="290"/>
      <c r="H12" s="290"/>
      <c r="I12" s="290"/>
      <c r="J12" s="290"/>
    </row>
    <row r="13" spans="1:10">
      <c r="A13" s="37"/>
      <c r="B13" s="38"/>
      <c r="C13" s="38"/>
      <c r="D13" s="38"/>
      <c r="E13" s="38"/>
      <c r="F13" s="38"/>
      <c r="G13" s="38"/>
      <c r="H13" s="38"/>
      <c r="I13" s="38"/>
      <c r="J13" s="38"/>
    </row>
    <row r="14" spans="1:10">
      <c r="A14" s="39" t="s">
        <v>133</v>
      </c>
      <c r="B14" s="212">
        <v>6396</v>
      </c>
      <c r="C14" s="212">
        <v>5023</v>
      </c>
      <c r="D14" s="212">
        <v>5009</v>
      </c>
      <c r="E14" s="212">
        <v>14</v>
      </c>
      <c r="F14" s="212">
        <v>872</v>
      </c>
      <c r="G14" s="212">
        <v>501</v>
      </c>
      <c r="H14" s="212">
        <v>76</v>
      </c>
      <c r="I14" s="212">
        <v>27</v>
      </c>
      <c r="J14" s="212">
        <v>398</v>
      </c>
    </row>
    <row r="15" spans="1:10">
      <c r="A15" s="39" t="s">
        <v>134</v>
      </c>
      <c r="B15" s="212">
        <v>88</v>
      </c>
      <c r="C15" s="212">
        <v>57</v>
      </c>
      <c r="D15" s="212">
        <v>54</v>
      </c>
      <c r="E15" s="212">
        <v>3</v>
      </c>
      <c r="F15" s="212">
        <v>0</v>
      </c>
      <c r="G15" s="212">
        <v>31</v>
      </c>
      <c r="H15" s="212">
        <v>11</v>
      </c>
      <c r="I15" s="212">
        <v>0</v>
      </c>
      <c r="J15" s="212">
        <v>20</v>
      </c>
    </row>
    <row r="16" spans="1:10">
      <c r="A16" s="39" t="s">
        <v>135</v>
      </c>
      <c r="B16" s="212">
        <v>248</v>
      </c>
      <c r="C16" s="212">
        <v>202</v>
      </c>
      <c r="D16" s="212">
        <v>180</v>
      </c>
      <c r="E16" s="212">
        <v>22</v>
      </c>
      <c r="F16" s="212">
        <v>4</v>
      </c>
      <c r="G16" s="212">
        <v>42</v>
      </c>
      <c r="H16" s="212">
        <v>9</v>
      </c>
      <c r="I16" s="212">
        <v>1</v>
      </c>
      <c r="J16" s="212">
        <v>32</v>
      </c>
    </row>
    <row r="17" spans="1:10">
      <c r="A17" s="39"/>
      <c r="B17" s="40"/>
      <c r="C17" s="40"/>
      <c r="D17" s="40"/>
      <c r="E17" s="40"/>
      <c r="F17" s="40"/>
      <c r="G17" s="40"/>
      <c r="H17" s="40"/>
      <c r="I17" s="40"/>
      <c r="J17" s="40"/>
    </row>
    <row r="18" spans="1:10">
      <c r="A18" s="37"/>
      <c r="B18" s="290" t="s">
        <v>136</v>
      </c>
      <c r="C18" s="290"/>
      <c r="D18" s="290"/>
      <c r="E18" s="290"/>
      <c r="F18" s="290"/>
      <c r="G18" s="290"/>
      <c r="H18" s="290"/>
      <c r="I18" s="290"/>
      <c r="J18" s="290"/>
    </row>
    <row r="19" spans="1:10">
      <c r="A19" s="37"/>
      <c r="B19" s="38"/>
      <c r="C19" s="38"/>
      <c r="D19" s="38"/>
      <c r="E19" s="38"/>
      <c r="F19" s="38"/>
      <c r="G19" s="38"/>
      <c r="H19" s="38"/>
      <c r="I19" s="38"/>
      <c r="J19" s="38"/>
    </row>
    <row r="20" spans="1:10">
      <c r="A20" s="39" t="s">
        <v>137</v>
      </c>
      <c r="B20" s="212">
        <v>5390</v>
      </c>
      <c r="C20" s="212">
        <v>4383</v>
      </c>
      <c r="D20" s="212">
        <v>4380</v>
      </c>
      <c r="E20" s="212">
        <v>3</v>
      </c>
      <c r="F20" s="212">
        <v>623</v>
      </c>
      <c r="G20" s="212">
        <v>384</v>
      </c>
      <c r="H20" s="212">
        <v>27</v>
      </c>
      <c r="I20" s="212">
        <v>0</v>
      </c>
      <c r="J20" s="212">
        <v>357</v>
      </c>
    </row>
    <row r="21" spans="1:10">
      <c r="A21" s="39" t="s">
        <v>138</v>
      </c>
      <c r="B21" s="212">
        <v>18</v>
      </c>
      <c r="C21" s="212">
        <v>5</v>
      </c>
      <c r="D21" s="212">
        <v>5</v>
      </c>
      <c r="E21" s="212">
        <v>0</v>
      </c>
      <c r="F21" s="212">
        <v>4</v>
      </c>
      <c r="G21" s="212">
        <v>9</v>
      </c>
      <c r="H21" s="212">
        <v>5</v>
      </c>
      <c r="I21" s="212">
        <v>1</v>
      </c>
      <c r="J21" s="212">
        <v>3</v>
      </c>
    </row>
    <row r="22" spans="1:10">
      <c r="A22" s="39" t="s">
        <v>139</v>
      </c>
      <c r="B22" s="212">
        <v>11</v>
      </c>
      <c r="C22" s="212">
        <v>7</v>
      </c>
      <c r="D22" s="212">
        <v>7</v>
      </c>
      <c r="E22" s="212">
        <v>0</v>
      </c>
      <c r="F22" s="212">
        <v>2</v>
      </c>
      <c r="G22" s="212">
        <v>2</v>
      </c>
      <c r="H22" s="212">
        <v>0</v>
      </c>
      <c r="I22" s="212">
        <v>2</v>
      </c>
      <c r="J22" s="212">
        <v>0</v>
      </c>
    </row>
    <row r="23" spans="1:10">
      <c r="A23" s="23" t="s">
        <v>270</v>
      </c>
      <c r="B23" s="212">
        <v>128</v>
      </c>
      <c r="C23" s="212">
        <v>87</v>
      </c>
      <c r="D23" s="212">
        <v>80</v>
      </c>
      <c r="E23" s="212">
        <v>7</v>
      </c>
      <c r="F23" s="212">
        <v>18</v>
      </c>
      <c r="G23" s="212">
        <v>23</v>
      </c>
      <c r="H23" s="212">
        <v>13</v>
      </c>
      <c r="I23" s="212">
        <v>3</v>
      </c>
      <c r="J23" s="212">
        <v>7</v>
      </c>
    </row>
    <row r="24" spans="1:10" ht="22.5">
      <c r="A24" s="23" t="s">
        <v>140</v>
      </c>
      <c r="B24" s="212">
        <v>337</v>
      </c>
      <c r="C24" s="212">
        <v>249</v>
      </c>
      <c r="D24" s="212">
        <v>249</v>
      </c>
      <c r="E24" s="212">
        <v>0</v>
      </c>
      <c r="F24" s="212">
        <v>29</v>
      </c>
      <c r="G24" s="212">
        <v>59</v>
      </c>
      <c r="H24" s="212">
        <v>11</v>
      </c>
      <c r="I24" s="212">
        <v>22</v>
      </c>
      <c r="J24" s="212">
        <v>26</v>
      </c>
    </row>
    <row r="25" spans="1:10">
      <c r="A25" s="39" t="s">
        <v>141</v>
      </c>
      <c r="B25" s="212">
        <v>3</v>
      </c>
      <c r="C25" s="212">
        <v>3</v>
      </c>
      <c r="D25" s="212">
        <v>3</v>
      </c>
      <c r="E25" s="212">
        <v>0</v>
      </c>
      <c r="F25" s="212">
        <v>0</v>
      </c>
      <c r="G25" s="212">
        <v>0</v>
      </c>
      <c r="H25" s="212">
        <v>0</v>
      </c>
      <c r="I25" s="212">
        <v>0</v>
      </c>
      <c r="J25" s="212">
        <v>0</v>
      </c>
    </row>
    <row r="26" spans="1:10">
      <c r="A26" s="23" t="s">
        <v>271</v>
      </c>
      <c r="B26" s="212">
        <v>819</v>
      </c>
      <c r="C26" s="212">
        <v>530</v>
      </c>
      <c r="D26" s="212">
        <v>504</v>
      </c>
      <c r="E26" s="212">
        <v>26</v>
      </c>
      <c r="F26" s="212">
        <v>199</v>
      </c>
      <c r="G26" s="212">
        <v>90</v>
      </c>
      <c r="H26" s="212">
        <v>35</v>
      </c>
      <c r="I26" s="212">
        <v>0</v>
      </c>
      <c r="J26" s="212">
        <v>55</v>
      </c>
    </row>
    <row r="27" spans="1:10" ht="22.5">
      <c r="A27" s="23" t="s">
        <v>142</v>
      </c>
      <c r="B27" s="212">
        <v>0</v>
      </c>
      <c r="C27" s="212">
        <v>0</v>
      </c>
      <c r="D27" s="212">
        <v>0</v>
      </c>
      <c r="E27" s="212">
        <v>0</v>
      </c>
      <c r="F27" s="212">
        <v>0</v>
      </c>
      <c r="G27" s="212">
        <v>0</v>
      </c>
      <c r="H27" s="212">
        <v>0</v>
      </c>
      <c r="I27" s="212">
        <v>0</v>
      </c>
      <c r="J27" s="212">
        <v>0</v>
      </c>
    </row>
    <row r="28" spans="1:10">
      <c r="A28" s="39" t="s">
        <v>143</v>
      </c>
      <c r="B28" s="212">
        <v>5</v>
      </c>
      <c r="C28" s="212">
        <v>4</v>
      </c>
      <c r="D28" s="212">
        <v>2</v>
      </c>
      <c r="E28" s="212">
        <v>2</v>
      </c>
      <c r="F28" s="212">
        <v>1</v>
      </c>
      <c r="G28" s="212">
        <v>0</v>
      </c>
      <c r="H28" s="212">
        <v>0</v>
      </c>
      <c r="I28" s="212">
        <v>0</v>
      </c>
      <c r="J28" s="212">
        <v>0</v>
      </c>
    </row>
    <row r="29" spans="1:10">
      <c r="A29" s="39" t="s">
        <v>144</v>
      </c>
      <c r="B29" s="212">
        <v>3</v>
      </c>
      <c r="C29" s="212">
        <v>2</v>
      </c>
      <c r="D29" s="212">
        <v>2</v>
      </c>
      <c r="E29" s="212">
        <v>0</v>
      </c>
      <c r="F29" s="212">
        <v>0</v>
      </c>
      <c r="G29" s="212">
        <v>1</v>
      </c>
      <c r="H29" s="212">
        <v>0</v>
      </c>
      <c r="I29" s="212">
        <v>0</v>
      </c>
      <c r="J29" s="212">
        <v>1</v>
      </c>
    </row>
    <row r="30" spans="1:10">
      <c r="A30" s="39" t="s">
        <v>349</v>
      </c>
      <c r="B30" s="212">
        <v>18</v>
      </c>
      <c r="C30" s="212">
        <v>12</v>
      </c>
      <c r="D30" s="212">
        <v>11</v>
      </c>
      <c r="E30" s="212">
        <v>1</v>
      </c>
      <c r="F30" s="212">
        <v>0</v>
      </c>
      <c r="G30" s="212">
        <v>6</v>
      </c>
      <c r="H30" s="212">
        <v>5</v>
      </c>
      <c r="I30" s="212">
        <v>0</v>
      </c>
      <c r="J30" s="212">
        <v>1</v>
      </c>
    </row>
    <row r="31" spans="1:10">
      <c r="A31" s="39"/>
      <c r="B31" s="40"/>
      <c r="C31" s="40"/>
      <c r="D31" s="40"/>
      <c r="E31" s="40"/>
      <c r="F31" s="40"/>
      <c r="G31" s="40"/>
      <c r="H31" s="40"/>
      <c r="I31" s="40"/>
      <c r="J31" s="40"/>
    </row>
    <row r="32" spans="1:10">
      <c r="A32" s="37"/>
      <c r="B32" s="290" t="s">
        <v>388</v>
      </c>
      <c r="C32" s="290"/>
      <c r="D32" s="290"/>
      <c r="E32" s="290"/>
      <c r="F32" s="290"/>
      <c r="G32" s="290"/>
      <c r="H32" s="290"/>
      <c r="I32" s="290"/>
      <c r="J32" s="290"/>
    </row>
    <row r="33" spans="1:10">
      <c r="A33" s="37"/>
      <c r="B33" s="38"/>
      <c r="C33" s="38"/>
      <c r="D33" s="38"/>
      <c r="E33" s="38"/>
      <c r="F33" s="38"/>
      <c r="G33" s="38"/>
      <c r="H33" s="38"/>
      <c r="I33" s="38"/>
      <c r="J33" s="38"/>
    </row>
    <row r="34" spans="1:10">
      <c r="A34" s="39" t="s">
        <v>145</v>
      </c>
      <c r="B34" s="213">
        <v>2043</v>
      </c>
      <c r="C34" s="213">
        <v>1673</v>
      </c>
      <c r="D34" s="213">
        <v>1672</v>
      </c>
      <c r="E34" s="213">
        <v>1</v>
      </c>
      <c r="F34" s="213">
        <v>253</v>
      </c>
      <c r="G34" s="213">
        <v>117</v>
      </c>
      <c r="H34" s="213">
        <v>6</v>
      </c>
      <c r="I34" s="213">
        <v>0</v>
      </c>
      <c r="J34" s="213">
        <v>111</v>
      </c>
    </row>
    <row r="35" spans="1:10">
      <c r="A35" s="39" t="s">
        <v>146</v>
      </c>
      <c r="B35" s="213">
        <v>3347</v>
      </c>
      <c r="C35" s="213">
        <v>2710</v>
      </c>
      <c r="D35" s="213">
        <v>2708</v>
      </c>
      <c r="E35" s="213">
        <v>2</v>
      </c>
      <c r="F35" s="213">
        <v>370</v>
      </c>
      <c r="G35" s="213">
        <v>267</v>
      </c>
      <c r="H35" s="213">
        <v>21</v>
      </c>
      <c r="I35" s="213">
        <v>0</v>
      </c>
      <c r="J35" s="213">
        <v>246</v>
      </c>
    </row>
    <row r="36" spans="1:10">
      <c r="A36" s="39"/>
      <c r="B36" s="27"/>
      <c r="C36" s="27"/>
      <c r="D36" s="27"/>
      <c r="E36" s="27"/>
      <c r="F36" s="27"/>
      <c r="G36" s="27"/>
      <c r="H36" s="27"/>
      <c r="I36" s="27"/>
      <c r="J36" s="27"/>
    </row>
    <row r="37" spans="1:10">
      <c r="A37" s="37"/>
      <c r="B37" s="290" t="s">
        <v>389</v>
      </c>
      <c r="C37" s="290"/>
      <c r="D37" s="290"/>
      <c r="E37" s="290"/>
      <c r="F37" s="290"/>
      <c r="G37" s="290"/>
      <c r="H37" s="290"/>
      <c r="I37" s="290"/>
      <c r="J37" s="290"/>
    </row>
    <row r="38" spans="1:10">
      <c r="A38" s="37"/>
      <c r="B38" s="38"/>
      <c r="C38" s="38"/>
      <c r="D38" s="38"/>
      <c r="E38" s="38"/>
      <c r="F38" s="38"/>
      <c r="G38" s="38"/>
      <c r="H38" s="38"/>
      <c r="I38" s="38"/>
      <c r="J38" s="38"/>
    </row>
    <row r="39" spans="1:10">
      <c r="A39" s="39" t="s">
        <v>274</v>
      </c>
      <c r="B39" s="213">
        <v>4459</v>
      </c>
      <c r="C39" s="213">
        <v>3632</v>
      </c>
      <c r="D39" s="213">
        <v>3629</v>
      </c>
      <c r="E39" s="213">
        <v>3</v>
      </c>
      <c r="F39" s="213">
        <v>563</v>
      </c>
      <c r="G39" s="213">
        <v>264</v>
      </c>
      <c r="H39" s="213">
        <v>26</v>
      </c>
      <c r="I39" s="213">
        <v>0</v>
      </c>
      <c r="J39" s="213">
        <v>238</v>
      </c>
    </row>
    <row r="40" spans="1:10">
      <c r="A40" s="41" t="s">
        <v>275</v>
      </c>
      <c r="B40" s="213">
        <v>52</v>
      </c>
      <c r="C40" s="213">
        <v>42</v>
      </c>
      <c r="D40" s="213">
        <v>42</v>
      </c>
      <c r="E40" s="213">
        <v>0</v>
      </c>
      <c r="F40" s="213">
        <v>1</v>
      </c>
      <c r="G40" s="213">
        <v>9</v>
      </c>
      <c r="H40" s="213">
        <v>1</v>
      </c>
      <c r="I40" s="213">
        <v>0</v>
      </c>
      <c r="J40" s="213">
        <v>8</v>
      </c>
    </row>
    <row r="41" spans="1:10">
      <c r="A41" s="128" t="s">
        <v>276</v>
      </c>
      <c r="B41" s="213">
        <v>59</v>
      </c>
      <c r="C41" s="213">
        <v>50</v>
      </c>
      <c r="D41" s="213">
        <v>50</v>
      </c>
      <c r="E41" s="213">
        <v>0</v>
      </c>
      <c r="F41" s="213">
        <v>2</v>
      </c>
      <c r="G41" s="213">
        <v>7</v>
      </c>
      <c r="H41" s="213">
        <v>0</v>
      </c>
      <c r="I41" s="213">
        <v>0</v>
      </c>
      <c r="J41" s="213">
        <v>7</v>
      </c>
    </row>
    <row r="42" spans="1:10">
      <c r="A42" s="39" t="s">
        <v>277</v>
      </c>
      <c r="B42" s="213">
        <v>2</v>
      </c>
      <c r="C42" s="213">
        <v>0</v>
      </c>
      <c r="D42" s="213">
        <v>0</v>
      </c>
      <c r="E42" s="213">
        <v>0</v>
      </c>
      <c r="F42" s="213">
        <v>0</v>
      </c>
      <c r="G42" s="213">
        <v>2</v>
      </c>
      <c r="H42" s="213">
        <v>0</v>
      </c>
      <c r="I42" s="213">
        <v>0</v>
      </c>
      <c r="J42" s="213">
        <v>2</v>
      </c>
    </row>
    <row r="43" spans="1:10">
      <c r="A43" s="128" t="s">
        <v>278</v>
      </c>
      <c r="B43" s="213">
        <v>16</v>
      </c>
      <c r="C43" s="213">
        <v>12</v>
      </c>
      <c r="D43" s="213">
        <v>12</v>
      </c>
      <c r="E43" s="213">
        <v>0</v>
      </c>
      <c r="F43" s="213">
        <v>1</v>
      </c>
      <c r="G43" s="213">
        <v>3</v>
      </c>
      <c r="H43" s="213">
        <v>0</v>
      </c>
      <c r="I43" s="213">
        <v>0</v>
      </c>
      <c r="J43" s="213">
        <v>3</v>
      </c>
    </row>
    <row r="44" spans="1:10" s="174" customFormat="1">
      <c r="A44" s="128" t="s">
        <v>351</v>
      </c>
      <c r="B44" s="213">
        <v>48</v>
      </c>
      <c r="C44" s="213">
        <v>36</v>
      </c>
      <c r="D44" s="213">
        <v>36</v>
      </c>
      <c r="E44" s="213">
        <v>0</v>
      </c>
      <c r="F44" s="213">
        <v>0</v>
      </c>
      <c r="G44" s="213">
        <v>12</v>
      </c>
      <c r="H44" s="213">
        <v>0</v>
      </c>
      <c r="I44" s="213">
        <v>0</v>
      </c>
      <c r="J44" s="213">
        <v>12</v>
      </c>
    </row>
    <row r="45" spans="1:10">
      <c r="A45" s="39" t="s">
        <v>279</v>
      </c>
      <c r="B45" s="213">
        <v>15</v>
      </c>
      <c r="C45" s="213">
        <v>14</v>
      </c>
      <c r="D45" s="213">
        <v>14</v>
      </c>
      <c r="E45" s="213">
        <v>0</v>
      </c>
      <c r="F45" s="213">
        <v>0</v>
      </c>
      <c r="G45" s="213">
        <v>1</v>
      </c>
      <c r="H45" s="213">
        <v>0</v>
      </c>
      <c r="I45" s="213">
        <v>0</v>
      </c>
      <c r="J45" s="213">
        <v>1</v>
      </c>
    </row>
    <row r="46" spans="1:10">
      <c r="A46" s="39" t="s">
        <v>280</v>
      </c>
      <c r="B46" s="213">
        <v>14</v>
      </c>
      <c r="C46" s="213">
        <v>8</v>
      </c>
      <c r="D46" s="213">
        <v>8</v>
      </c>
      <c r="E46" s="213">
        <v>0</v>
      </c>
      <c r="F46" s="213">
        <v>1</v>
      </c>
      <c r="G46" s="213">
        <v>5</v>
      </c>
      <c r="H46" s="213">
        <v>0</v>
      </c>
      <c r="I46" s="213">
        <v>0</v>
      </c>
      <c r="J46" s="213">
        <v>5</v>
      </c>
    </row>
    <row r="47" spans="1:10">
      <c r="A47" s="39" t="s">
        <v>281</v>
      </c>
      <c r="B47" s="213">
        <v>7</v>
      </c>
      <c r="C47" s="213">
        <v>7</v>
      </c>
      <c r="D47" s="213">
        <v>7</v>
      </c>
      <c r="E47" s="213">
        <v>0</v>
      </c>
      <c r="F47" s="213">
        <v>0</v>
      </c>
      <c r="G47" s="213">
        <v>0</v>
      </c>
      <c r="H47" s="213">
        <v>0</v>
      </c>
      <c r="I47" s="213">
        <v>0</v>
      </c>
      <c r="J47" s="213">
        <v>0</v>
      </c>
    </row>
    <row r="48" spans="1:10">
      <c r="A48" s="39" t="s">
        <v>346</v>
      </c>
      <c r="B48" s="213">
        <v>8</v>
      </c>
      <c r="C48" s="213">
        <v>6</v>
      </c>
      <c r="D48" s="213">
        <v>6</v>
      </c>
      <c r="E48" s="213">
        <v>0</v>
      </c>
      <c r="F48" s="213">
        <v>2</v>
      </c>
      <c r="G48" s="213">
        <v>0</v>
      </c>
      <c r="H48" s="213">
        <v>0</v>
      </c>
      <c r="I48" s="213">
        <v>0</v>
      </c>
      <c r="J48" s="213">
        <v>0</v>
      </c>
    </row>
    <row r="49" spans="1:10">
      <c r="A49" s="39" t="s">
        <v>282</v>
      </c>
      <c r="B49" s="213">
        <v>104</v>
      </c>
      <c r="C49" s="213">
        <v>85</v>
      </c>
      <c r="D49" s="213">
        <v>85</v>
      </c>
      <c r="E49" s="213">
        <v>0</v>
      </c>
      <c r="F49" s="213">
        <v>17</v>
      </c>
      <c r="G49" s="213">
        <v>2</v>
      </c>
      <c r="H49" s="213">
        <v>0</v>
      </c>
      <c r="I49" s="213">
        <v>0</v>
      </c>
      <c r="J49" s="213">
        <v>2</v>
      </c>
    </row>
    <row r="50" spans="1:10">
      <c r="A50" s="39" t="s">
        <v>283</v>
      </c>
      <c r="B50" s="213">
        <v>62</v>
      </c>
      <c r="C50" s="213">
        <v>57</v>
      </c>
      <c r="D50" s="213">
        <v>57</v>
      </c>
      <c r="E50" s="213">
        <v>0</v>
      </c>
      <c r="F50" s="213">
        <v>4</v>
      </c>
      <c r="G50" s="213">
        <v>1</v>
      </c>
      <c r="H50" s="213">
        <v>0</v>
      </c>
      <c r="I50" s="213">
        <v>0</v>
      </c>
      <c r="J50" s="213">
        <v>1</v>
      </c>
    </row>
    <row r="51" spans="1:10">
      <c r="A51" s="39" t="s">
        <v>284</v>
      </c>
      <c r="B51" s="213">
        <v>10</v>
      </c>
      <c r="C51" s="213">
        <v>8</v>
      </c>
      <c r="D51" s="213">
        <v>8</v>
      </c>
      <c r="E51" s="213">
        <v>0</v>
      </c>
      <c r="F51" s="213">
        <v>2</v>
      </c>
      <c r="G51" s="213">
        <v>0</v>
      </c>
      <c r="H51" s="213">
        <v>0</v>
      </c>
      <c r="I51" s="213">
        <v>0</v>
      </c>
      <c r="J51" s="213">
        <v>0</v>
      </c>
    </row>
    <row r="52" spans="1:10">
      <c r="A52" s="39" t="s">
        <v>285</v>
      </c>
      <c r="B52" s="213">
        <v>10</v>
      </c>
      <c r="C52" s="213">
        <v>10</v>
      </c>
      <c r="D52" s="213">
        <v>10</v>
      </c>
      <c r="E52" s="213">
        <v>0</v>
      </c>
      <c r="F52" s="213">
        <v>0</v>
      </c>
      <c r="G52" s="213">
        <v>0</v>
      </c>
      <c r="H52" s="213">
        <v>0</v>
      </c>
      <c r="I52" s="213">
        <v>0</v>
      </c>
      <c r="J52" s="213">
        <v>0</v>
      </c>
    </row>
    <row r="53" spans="1:10" s="174" customFormat="1">
      <c r="A53" s="39" t="s">
        <v>352</v>
      </c>
      <c r="B53" s="213">
        <v>111</v>
      </c>
      <c r="C53" s="213">
        <v>79</v>
      </c>
      <c r="D53" s="213">
        <v>79</v>
      </c>
      <c r="E53" s="213">
        <v>0</v>
      </c>
      <c r="F53" s="213">
        <v>3</v>
      </c>
      <c r="G53" s="213">
        <v>29</v>
      </c>
      <c r="H53" s="213">
        <v>0</v>
      </c>
      <c r="I53" s="213">
        <v>0</v>
      </c>
      <c r="J53" s="213">
        <v>29</v>
      </c>
    </row>
    <row r="54" spans="1:10">
      <c r="A54" s="39" t="s">
        <v>286</v>
      </c>
      <c r="B54" s="213">
        <v>87</v>
      </c>
      <c r="C54" s="213">
        <v>63</v>
      </c>
      <c r="D54" s="213">
        <v>63</v>
      </c>
      <c r="E54" s="213">
        <v>0</v>
      </c>
      <c r="F54" s="213">
        <v>3</v>
      </c>
      <c r="G54" s="213">
        <v>21</v>
      </c>
      <c r="H54" s="213">
        <v>0</v>
      </c>
      <c r="I54" s="213">
        <v>0</v>
      </c>
      <c r="J54" s="213">
        <v>21</v>
      </c>
    </row>
    <row r="55" spans="1:10" s="174" customFormat="1">
      <c r="A55" s="39" t="s">
        <v>353</v>
      </c>
      <c r="B55" s="213">
        <v>98</v>
      </c>
      <c r="C55" s="213">
        <v>89</v>
      </c>
      <c r="D55" s="213">
        <v>89</v>
      </c>
      <c r="E55" s="213">
        <v>0</v>
      </c>
      <c r="F55" s="213">
        <v>9</v>
      </c>
      <c r="G55" s="213">
        <v>0</v>
      </c>
      <c r="H55" s="213">
        <v>0</v>
      </c>
      <c r="I55" s="213">
        <v>0</v>
      </c>
      <c r="J55" s="213">
        <v>0</v>
      </c>
    </row>
    <row r="56" spans="1:10">
      <c r="A56" s="127" t="s">
        <v>287</v>
      </c>
      <c r="B56" s="214">
        <v>19</v>
      </c>
      <c r="C56" s="215">
        <v>10</v>
      </c>
      <c r="D56" s="215">
        <v>10</v>
      </c>
      <c r="E56" s="215">
        <v>0</v>
      </c>
      <c r="F56" s="215">
        <v>0</v>
      </c>
      <c r="G56" s="215">
        <v>9</v>
      </c>
      <c r="H56" s="215">
        <v>0</v>
      </c>
      <c r="I56" s="215">
        <v>0</v>
      </c>
      <c r="J56" s="215">
        <v>9</v>
      </c>
    </row>
    <row r="57" spans="1:10">
      <c r="A57" s="28"/>
      <c r="B57" s="42"/>
      <c r="C57" s="42"/>
      <c r="D57" s="42"/>
      <c r="E57" s="42"/>
      <c r="F57" s="42"/>
      <c r="G57" s="42"/>
      <c r="H57" s="42"/>
      <c r="I57" s="42"/>
      <c r="J57" s="42"/>
    </row>
    <row r="58" spans="1:10">
      <c r="A58" s="291" t="s">
        <v>396</v>
      </c>
      <c r="B58" s="269"/>
      <c r="C58" s="269"/>
      <c r="D58" s="269"/>
      <c r="E58" s="269"/>
      <c r="F58" s="269"/>
      <c r="G58" s="269"/>
      <c r="H58" s="269"/>
      <c r="I58" s="269"/>
      <c r="J58" s="269"/>
    </row>
    <row r="59" spans="1:10">
      <c r="A59" s="151"/>
      <c r="B59" s="151"/>
      <c r="C59" s="151"/>
      <c r="D59" s="151"/>
      <c r="E59" s="151"/>
      <c r="F59" s="151"/>
      <c r="G59" s="151"/>
      <c r="H59" s="151"/>
      <c r="I59" s="151"/>
      <c r="J59" s="151"/>
    </row>
  </sheetData>
  <mergeCells count="20">
    <mergeCell ref="A1:J1"/>
    <mergeCell ref="A2:J2"/>
    <mergeCell ref="A3:J3"/>
    <mergeCell ref="A4:A8"/>
    <mergeCell ref="B4:B8"/>
    <mergeCell ref="C4:E4"/>
    <mergeCell ref="F4:F8"/>
    <mergeCell ref="G4:J4"/>
    <mergeCell ref="C5:C8"/>
    <mergeCell ref="D5:D8"/>
    <mergeCell ref="B18:J18"/>
    <mergeCell ref="B32:J32"/>
    <mergeCell ref="B37:J37"/>
    <mergeCell ref="A58:J58"/>
    <mergeCell ref="E5:E8"/>
    <mergeCell ref="G5:G8"/>
    <mergeCell ref="H5:H8"/>
    <mergeCell ref="I5:I8"/>
    <mergeCell ref="J5:J8"/>
    <mergeCell ref="B12:J12"/>
  </mergeCells>
  <conditionalFormatting sqref="A9:J56">
    <cfRule type="expression" dxfId="7" priority="3">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vj 4/25 SH</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J109"/>
  <sheetViews>
    <sheetView view="pageLayout" zoomScaleNormal="100" workbookViewId="0">
      <selection sqref="A1:J1"/>
    </sheetView>
  </sheetViews>
  <sheetFormatPr baseColWidth="10" defaultColWidth="11.42578125" defaultRowHeight="12.75"/>
  <cols>
    <col min="1" max="1" width="6.140625" style="12" customWidth="1"/>
    <col min="2" max="2" width="30.140625" style="12" customWidth="1"/>
    <col min="3" max="5" width="6.85546875" style="12" customWidth="1"/>
    <col min="6" max="6" width="7" style="12" customWidth="1"/>
    <col min="7" max="10" width="6.85546875" style="12" customWidth="1"/>
    <col min="11" max="16384" width="11.42578125" style="12"/>
  </cols>
  <sheetData>
    <row r="1" spans="1:10">
      <c r="A1" s="271" t="s">
        <v>307</v>
      </c>
      <c r="B1" s="271"/>
      <c r="C1" s="271"/>
      <c r="D1" s="271"/>
      <c r="E1" s="271"/>
      <c r="F1" s="271"/>
      <c r="G1" s="271"/>
      <c r="H1" s="271"/>
      <c r="I1" s="271"/>
      <c r="J1" s="271"/>
    </row>
    <row r="2" spans="1:10" s="139" customFormat="1">
      <c r="A2" s="271" t="s">
        <v>377</v>
      </c>
      <c r="B2" s="271"/>
      <c r="C2" s="271"/>
      <c r="D2" s="271"/>
      <c r="E2" s="271"/>
      <c r="F2" s="271"/>
      <c r="G2" s="271"/>
      <c r="H2" s="271"/>
      <c r="I2" s="271"/>
      <c r="J2" s="271"/>
    </row>
    <row r="3" spans="1:10">
      <c r="A3" s="14"/>
      <c r="B3" s="15"/>
      <c r="C3" s="22"/>
      <c r="D3" s="22"/>
      <c r="E3" s="22"/>
      <c r="F3" s="22"/>
      <c r="G3" s="22"/>
      <c r="H3" s="22"/>
      <c r="I3" s="22"/>
      <c r="J3" s="15"/>
    </row>
    <row r="4" spans="1:10" ht="9.9499999999999993" customHeight="1">
      <c r="A4" s="265" t="s">
        <v>42</v>
      </c>
      <c r="B4" s="292" t="s">
        <v>292</v>
      </c>
      <c r="C4" s="260" t="s">
        <v>178</v>
      </c>
      <c r="D4" s="260"/>
      <c r="E4" s="260"/>
      <c r="F4" s="260"/>
      <c r="G4" s="260"/>
      <c r="H4" s="260"/>
      <c r="I4" s="260" t="s">
        <v>147</v>
      </c>
      <c r="J4" s="261"/>
    </row>
    <row r="5" spans="1:10" ht="9.9499999999999993" customHeight="1">
      <c r="A5" s="265"/>
      <c r="B5" s="260"/>
      <c r="C5" s="260"/>
      <c r="D5" s="260"/>
      <c r="E5" s="260"/>
      <c r="F5" s="260"/>
      <c r="G5" s="260"/>
      <c r="H5" s="260"/>
      <c r="I5" s="260"/>
      <c r="J5" s="261"/>
    </row>
    <row r="6" spans="1:10" ht="24.2" customHeight="1">
      <c r="A6" s="265"/>
      <c r="B6" s="260"/>
      <c r="C6" s="292" t="s">
        <v>148</v>
      </c>
      <c r="D6" s="260" t="s">
        <v>320</v>
      </c>
      <c r="E6" s="260"/>
      <c r="F6" s="260"/>
      <c r="G6" s="292" t="s">
        <v>321</v>
      </c>
      <c r="H6" s="260"/>
      <c r="I6" s="292" t="s">
        <v>44</v>
      </c>
      <c r="J6" s="293" t="s">
        <v>149</v>
      </c>
    </row>
    <row r="7" spans="1:10" ht="34.15" customHeight="1">
      <c r="A7" s="265"/>
      <c r="B7" s="260"/>
      <c r="C7" s="260"/>
      <c r="D7" s="292" t="s">
        <v>44</v>
      </c>
      <c r="E7" s="292" t="s">
        <v>342</v>
      </c>
      <c r="F7" s="292" t="s">
        <v>343</v>
      </c>
      <c r="G7" s="292" t="s">
        <v>44</v>
      </c>
      <c r="H7" s="292" t="s">
        <v>350</v>
      </c>
      <c r="I7" s="260"/>
      <c r="J7" s="293"/>
    </row>
    <row r="8" spans="1:10" ht="38.450000000000003" customHeight="1">
      <c r="A8" s="265"/>
      <c r="B8" s="260"/>
      <c r="C8" s="260"/>
      <c r="D8" s="260"/>
      <c r="E8" s="292"/>
      <c r="F8" s="292"/>
      <c r="G8" s="260"/>
      <c r="H8" s="292"/>
      <c r="I8" s="260"/>
      <c r="J8" s="293"/>
    </row>
    <row r="9" spans="1:10">
      <c r="A9" s="46"/>
      <c r="B9" s="17"/>
      <c r="C9" s="47"/>
      <c r="D9" s="47"/>
      <c r="E9" s="46"/>
      <c r="F9" s="46"/>
      <c r="G9" s="47"/>
      <c r="H9" s="46"/>
      <c r="I9" s="47"/>
      <c r="J9" s="46"/>
    </row>
    <row r="10" spans="1:10">
      <c r="A10" s="19" t="s">
        <v>45</v>
      </c>
      <c r="B10" s="152" t="s">
        <v>150</v>
      </c>
      <c r="C10" s="216">
        <v>40</v>
      </c>
      <c r="D10" s="216">
        <v>6</v>
      </c>
      <c r="E10" s="216">
        <v>6</v>
      </c>
      <c r="F10" s="216">
        <v>0</v>
      </c>
      <c r="G10" s="216">
        <v>34</v>
      </c>
      <c r="H10" s="216">
        <v>28</v>
      </c>
      <c r="I10" s="216">
        <v>50</v>
      </c>
      <c r="J10" s="216">
        <v>15</v>
      </c>
    </row>
    <row r="11" spans="1:10" ht="22.5">
      <c r="A11" s="19" t="s">
        <v>47</v>
      </c>
      <c r="B11" s="152" t="s">
        <v>294</v>
      </c>
      <c r="C11" s="216">
        <v>1</v>
      </c>
      <c r="D11" s="216">
        <v>1</v>
      </c>
      <c r="E11" s="216">
        <v>1</v>
      </c>
      <c r="F11" s="216">
        <v>0</v>
      </c>
      <c r="G11" s="216">
        <v>0</v>
      </c>
      <c r="H11" s="216">
        <v>0</v>
      </c>
      <c r="I11" s="216">
        <v>1</v>
      </c>
      <c r="J11" s="216">
        <v>0</v>
      </c>
    </row>
    <row r="12" spans="1:10" ht="12.75" customHeight="1">
      <c r="A12" s="19" t="s">
        <v>49</v>
      </c>
      <c r="B12" s="152" t="s">
        <v>50</v>
      </c>
      <c r="C12" s="216">
        <v>322</v>
      </c>
      <c r="D12" s="216">
        <v>35</v>
      </c>
      <c r="E12" s="216">
        <v>25</v>
      </c>
      <c r="F12" s="216">
        <v>10</v>
      </c>
      <c r="G12" s="216">
        <v>287</v>
      </c>
      <c r="H12" s="216">
        <v>255</v>
      </c>
      <c r="I12" s="216">
        <v>337</v>
      </c>
      <c r="J12" s="216">
        <v>163</v>
      </c>
    </row>
    <row r="13" spans="1:10" ht="12.75" customHeight="1">
      <c r="A13" s="21">
        <v>10</v>
      </c>
      <c r="B13" s="153" t="s">
        <v>151</v>
      </c>
      <c r="C13" s="213">
        <v>20</v>
      </c>
      <c r="D13" s="213">
        <v>10</v>
      </c>
      <c r="E13" s="213">
        <v>7</v>
      </c>
      <c r="F13" s="213">
        <v>3</v>
      </c>
      <c r="G13" s="213">
        <v>10</v>
      </c>
      <c r="H13" s="213">
        <v>7</v>
      </c>
      <c r="I13" s="213">
        <v>24</v>
      </c>
      <c r="J13" s="213">
        <v>8</v>
      </c>
    </row>
    <row r="14" spans="1:10" ht="12.75" customHeight="1">
      <c r="A14" s="21">
        <v>11</v>
      </c>
      <c r="B14" s="154" t="s">
        <v>52</v>
      </c>
      <c r="C14" s="213">
        <v>1</v>
      </c>
      <c r="D14" s="213">
        <v>0</v>
      </c>
      <c r="E14" s="213">
        <v>0</v>
      </c>
      <c r="F14" s="213">
        <v>0</v>
      </c>
      <c r="G14" s="213">
        <v>1</v>
      </c>
      <c r="H14" s="213">
        <v>1</v>
      </c>
      <c r="I14" s="213">
        <v>1</v>
      </c>
      <c r="J14" s="213">
        <v>0</v>
      </c>
    </row>
    <row r="15" spans="1:10" ht="12.75" customHeight="1">
      <c r="A15" s="21" t="s">
        <v>53</v>
      </c>
      <c r="B15" s="154" t="s">
        <v>54</v>
      </c>
      <c r="C15" s="213">
        <v>33</v>
      </c>
      <c r="D15" s="213">
        <v>1</v>
      </c>
      <c r="E15" s="213">
        <v>1</v>
      </c>
      <c r="F15" s="213">
        <v>0</v>
      </c>
      <c r="G15" s="213">
        <v>32</v>
      </c>
      <c r="H15" s="213">
        <v>30</v>
      </c>
      <c r="I15" s="213">
        <v>35</v>
      </c>
      <c r="J15" s="213">
        <v>27</v>
      </c>
    </row>
    <row r="16" spans="1:10" ht="12.75" customHeight="1">
      <c r="A16" s="21" t="s">
        <v>55</v>
      </c>
      <c r="B16" s="154" t="s">
        <v>56</v>
      </c>
      <c r="C16" s="213">
        <v>16</v>
      </c>
      <c r="D16" s="213">
        <v>0</v>
      </c>
      <c r="E16" s="213">
        <v>0</v>
      </c>
      <c r="F16" s="213">
        <v>0</v>
      </c>
      <c r="G16" s="213">
        <v>16</v>
      </c>
      <c r="H16" s="213">
        <v>14</v>
      </c>
      <c r="I16" s="213">
        <v>16</v>
      </c>
      <c r="J16" s="213">
        <v>15</v>
      </c>
    </row>
    <row r="17" spans="1:10" ht="22.7" customHeight="1">
      <c r="A17" s="21" t="s">
        <v>57</v>
      </c>
      <c r="B17" s="154" t="s">
        <v>152</v>
      </c>
      <c r="C17" s="213">
        <v>3</v>
      </c>
      <c r="D17" s="213">
        <v>0</v>
      </c>
      <c r="E17" s="213">
        <v>0</v>
      </c>
      <c r="F17" s="213">
        <v>0</v>
      </c>
      <c r="G17" s="213">
        <v>3</v>
      </c>
      <c r="H17" s="213">
        <v>3</v>
      </c>
      <c r="I17" s="213">
        <v>3</v>
      </c>
      <c r="J17" s="213">
        <v>1</v>
      </c>
    </row>
    <row r="18" spans="1:10" ht="22.7" customHeight="1">
      <c r="A18" s="21" t="s">
        <v>59</v>
      </c>
      <c r="B18" s="154" t="s">
        <v>153</v>
      </c>
      <c r="C18" s="213">
        <v>24</v>
      </c>
      <c r="D18" s="213">
        <v>1</v>
      </c>
      <c r="E18" s="213">
        <v>1</v>
      </c>
      <c r="F18" s="213">
        <v>0</v>
      </c>
      <c r="G18" s="213">
        <v>23</v>
      </c>
      <c r="H18" s="213">
        <v>20</v>
      </c>
      <c r="I18" s="213">
        <v>25</v>
      </c>
      <c r="J18" s="213">
        <v>9</v>
      </c>
    </row>
    <row r="19" spans="1:10" ht="34.15" customHeight="1">
      <c r="A19" s="21" t="s">
        <v>61</v>
      </c>
      <c r="B19" s="154" t="s">
        <v>295</v>
      </c>
      <c r="C19" s="213">
        <v>22</v>
      </c>
      <c r="D19" s="213">
        <v>0</v>
      </c>
      <c r="E19" s="213">
        <v>0</v>
      </c>
      <c r="F19" s="213">
        <v>0</v>
      </c>
      <c r="G19" s="213">
        <v>22</v>
      </c>
      <c r="H19" s="213">
        <v>21</v>
      </c>
      <c r="I19" s="213">
        <v>23</v>
      </c>
      <c r="J19" s="213">
        <v>8</v>
      </c>
    </row>
    <row r="20" spans="1:10" ht="12.75" customHeight="1">
      <c r="A20" s="21">
        <v>20</v>
      </c>
      <c r="B20" s="154" t="s">
        <v>154</v>
      </c>
      <c r="C20" s="213">
        <v>7</v>
      </c>
      <c r="D20" s="213">
        <v>3</v>
      </c>
      <c r="E20" s="213">
        <v>3</v>
      </c>
      <c r="F20" s="213">
        <v>0</v>
      </c>
      <c r="G20" s="213">
        <v>4</v>
      </c>
      <c r="H20" s="213">
        <v>3</v>
      </c>
      <c r="I20" s="213">
        <v>7</v>
      </c>
      <c r="J20" s="213">
        <v>4</v>
      </c>
    </row>
    <row r="21" spans="1:10" ht="22.7" customHeight="1">
      <c r="A21" s="21" t="s">
        <v>64</v>
      </c>
      <c r="B21" s="154" t="s">
        <v>155</v>
      </c>
      <c r="C21" s="213">
        <v>23</v>
      </c>
      <c r="D21" s="213">
        <v>3</v>
      </c>
      <c r="E21" s="213">
        <v>0</v>
      </c>
      <c r="F21" s="213">
        <v>3</v>
      </c>
      <c r="G21" s="213">
        <v>20</v>
      </c>
      <c r="H21" s="213">
        <v>19</v>
      </c>
      <c r="I21" s="213">
        <v>23</v>
      </c>
      <c r="J21" s="213">
        <v>16</v>
      </c>
    </row>
    <row r="22" spans="1:10">
      <c r="A22" s="21">
        <v>25</v>
      </c>
      <c r="B22" s="154" t="s">
        <v>66</v>
      </c>
      <c r="C22" s="213">
        <v>13</v>
      </c>
      <c r="D22" s="213">
        <v>3</v>
      </c>
      <c r="E22" s="213">
        <v>3</v>
      </c>
      <c r="F22" s="213">
        <v>0</v>
      </c>
      <c r="G22" s="213">
        <v>10</v>
      </c>
      <c r="H22" s="213">
        <v>10</v>
      </c>
      <c r="I22" s="213">
        <v>13</v>
      </c>
      <c r="J22" s="213">
        <v>1</v>
      </c>
    </row>
    <row r="23" spans="1:10" ht="22.7" customHeight="1">
      <c r="A23" s="21">
        <v>26</v>
      </c>
      <c r="B23" s="154" t="s">
        <v>156</v>
      </c>
      <c r="C23" s="213">
        <v>1</v>
      </c>
      <c r="D23" s="213">
        <v>1</v>
      </c>
      <c r="E23" s="213">
        <v>0</v>
      </c>
      <c r="F23" s="213">
        <v>1</v>
      </c>
      <c r="G23" s="213">
        <v>0</v>
      </c>
      <c r="H23" s="213">
        <v>0</v>
      </c>
      <c r="I23" s="213">
        <v>1</v>
      </c>
      <c r="J23" s="213">
        <v>0</v>
      </c>
    </row>
    <row r="24" spans="1:10" ht="12.75" customHeight="1">
      <c r="A24" s="21">
        <v>27</v>
      </c>
      <c r="B24" s="154" t="s">
        <v>157</v>
      </c>
      <c r="C24" s="213">
        <v>1</v>
      </c>
      <c r="D24" s="213">
        <v>0</v>
      </c>
      <c r="E24" s="213">
        <v>0</v>
      </c>
      <c r="F24" s="213">
        <v>0</v>
      </c>
      <c r="G24" s="213">
        <v>1</v>
      </c>
      <c r="H24" s="213">
        <v>0</v>
      </c>
      <c r="I24" s="213">
        <v>1</v>
      </c>
      <c r="J24" s="213">
        <v>0</v>
      </c>
    </row>
    <row r="25" spans="1:10" ht="12.75" customHeight="1">
      <c r="A25" s="21">
        <v>28</v>
      </c>
      <c r="B25" s="154" t="s">
        <v>38</v>
      </c>
      <c r="C25" s="213">
        <v>3</v>
      </c>
      <c r="D25" s="213">
        <v>2</v>
      </c>
      <c r="E25" s="213">
        <v>1</v>
      </c>
      <c r="F25" s="213">
        <v>1</v>
      </c>
      <c r="G25" s="213">
        <v>1</v>
      </c>
      <c r="H25" s="213">
        <v>1</v>
      </c>
      <c r="I25" s="213">
        <v>4</v>
      </c>
      <c r="J25" s="213">
        <v>1</v>
      </c>
    </row>
    <row r="26" spans="1:10" ht="22.7" customHeight="1">
      <c r="A26" s="21">
        <v>29</v>
      </c>
      <c r="B26" s="154" t="s">
        <v>69</v>
      </c>
      <c r="C26" s="213">
        <v>2</v>
      </c>
      <c r="D26" s="213">
        <v>0</v>
      </c>
      <c r="E26" s="213">
        <v>0</v>
      </c>
      <c r="F26" s="213">
        <v>0</v>
      </c>
      <c r="G26" s="213">
        <v>2</v>
      </c>
      <c r="H26" s="213">
        <v>2</v>
      </c>
      <c r="I26" s="213">
        <v>2</v>
      </c>
      <c r="J26" s="213">
        <v>0</v>
      </c>
    </row>
    <row r="27" spans="1:10" ht="12.75" customHeight="1">
      <c r="A27" s="21" t="s">
        <v>70</v>
      </c>
      <c r="B27" s="154" t="s">
        <v>71</v>
      </c>
      <c r="C27" s="213">
        <v>1</v>
      </c>
      <c r="D27" s="213">
        <v>1</v>
      </c>
      <c r="E27" s="213">
        <v>1</v>
      </c>
      <c r="F27" s="213">
        <v>0</v>
      </c>
      <c r="G27" s="213">
        <v>0</v>
      </c>
      <c r="H27" s="213">
        <v>0</v>
      </c>
      <c r="I27" s="213">
        <v>2</v>
      </c>
      <c r="J27" s="213">
        <v>0</v>
      </c>
    </row>
    <row r="28" spans="1:10" ht="12.75" customHeight="1">
      <c r="A28" s="21">
        <v>31</v>
      </c>
      <c r="B28" s="154" t="s">
        <v>72</v>
      </c>
      <c r="C28" s="213">
        <v>2</v>
      </c>
      <c r="D28" s="213">
        <v>1</v>
      </c>
      <c r="E28" s="213">
        <v>1</v>
      </c>
      <c r="F28" s="213">
        <v>0</v>
      </c>
      <c r="G28" s="213">
        <v>1</v>
      </c>
      <c r="H28" s="213">
        <v>0</v>
      </c>
      <c r="I28" s="213">
        <v>2</v>
      </c>
      <c r="J28" s="213">
        <v>1</v>
      </c>
    </row>
    <row r="29" spans="1:10" ht="12.75" customHeight="1">
      <c r="A29" s="21" t="s">
        <v>73</v>
      </c>
      <c r="B29" s="154" t="s">
        <v>74</v>
      </c>
      <c r="C29" s="213">
        <v>86</v>
      </c>
      <c r="D29" s="213">
        <v>5</v>
      </c>
      <c r="E29" s="213">
        <v>4</v>
      </c>
      <c r="F29" s="213">
        <v>1</v>
      </c>
      <c r="G29" s="213">
        <v>81</v>
      </c>
      <c r="H29" s="213">
        <v>72</v>
      </c>
      <c r="I29" s="213">
        <v>88</v>
      </c>
      <c r="J29" s="213">
        <v>64</v>
      </c>
    </row>
    <row r="30" spans="1:10" ht="22.7" customHeight="1">
      <c r="A30" s="21" t="s">
        <v>75</v>
      </c>
      <c r="B30" s="154" t="s">
        <v>158</v>
      </c>
      <c r="C30" s="213">
        <v>17</v>
      </c>
      <c r="D30" s="213">
        <v>4</v>
      </c>
      <c r="E30" s="213">
        <v>3</v>
      </c>
      <c r="F30" s="213">
        <v>1</v>
      </c>
      <c r="G30" s="213">
        <v>13</v>
      </c>
      <c r="H30" s="213">
        <v>10</v>
      </c>
      <c r="I30" s="213">
        <v>17</v>
      </c>
      <c r="J30" s="213">
        <v>1</v>
      </c>
    </row>
    <row r="31" spans="1:10" ht="12.75" customHeight="1">
      <c r="A31" s="19" t="s">
        <v>77</v>
      </c>
      <c r="B31" s="155" t="s">
        <v>78</v>
      </c>
      <c r="C31" s="216">
        <v>79</v>
      </c>
      <c r="D31" s="216">
        <v>25</v>
      </c>
      <c r="E31" s="216">
        <v>24</v>
      </c>
      <c r="F31" s="216">
        <v>1</v>
      </c>
      <c r="G31" s="216">
        <v>54</v>
      </c>
      <c r="H31" s="216">
        <v>46</v>
      </c>
      <c r="I31" s="216">
        <v>123</v>
      </c>
      <c r="J31" s="216">
        <v>21</v>
      </c>
    </row>
    <row r="32" spans="1:10" ht="33.75" customHeight="1">
      <c r="A32" s="19" t="s">
        <v>79</v>
      </c>
      <c r="B32" s="155" t="s">
        <v>159</v>
      </c>
      <c r="C32" s="216">
        <v>6</v>
      </c>
      <c r="D32" s="216">
        <v>5</v>
      </c>
      <c r="E32" s="216">
        <v>3</v>
      </c>
      <c r="F32" s="216">
        <v>2</v>
      </c>
      <c r="G32" s="216">
        <v>1</v>
      </c>
      <c r="H32" s="216">
        <v>0</v>
      </c>
      <c r="I32" s="216">
        <v>8</v>
      </c>
      <c r="J32" s="216">
        <v>0</v>
      </c>
    </row>
    <row r="33" spans="1:10" ht="22.7" customHeight="1">
      <c r="A33" s="21">
        <v>38</v>
      </c>
      <c r="B33" s="154" t="s">
        <v>160</v>
      </c>
      <c r="C33" s="213">
        <v>6</v>
      </c>
      <c r="D33" s="213">
        <v>5</v>
      </c>
      <c r="E33" s="213">
        <v>3</v>
      </c>
      <c r="F33" s="213">
        <v>2</v>
      </c>
      <c r="G33" s="213">
        <v>1</v>
      </c>
      <c r="H33" s="213">
        <v>0</v>
      </c>
      <c r="I33" s="213">
        <v>8</v>
      </c>
      <c r="J33" s="213">
        <v>0</v>
      </c>
    </row>
    <row r="34" spans="1:10" ht="12.75" customHeight="1">
      <c r="A34" s="19" t="s">
        <v>82</v>
      </c>
      <c r="B34" s="155" t="s">
        <v>83</v>
      </c>
      <c r="C34" s="216">
        <v>352</v>
      </c>
      <c r="D34" s="216">
        <v>94</v>
      </c>
      <c r="E34" s="216">
        <v>87</v>
      </c>
      <c r="F34" s="216">
        <v>7</v>
      </c>
      <c r="G34" s="216">
        <v>258</v>
      </c>
      <c r="H34" s="216">
        <v>127</v>
      </c>
      <c r="I34" s="216">
        <v>379</v>
      </c>
      <c r="J34" s="216">
        <v>16</v>
      </c>
    </row>
    <row r="35" spans="1:10" ht="12.75" customHeight="1">
      <c r="A35" s="21">
        <v>41</v>
      </c>
      <c r="B35" s="154" t="s">
        <v>84</v>
      </c>
      <c r="C35" s="213">
        <v>6</v>
      </c>
      <c r="D35" s="213">
        <v>6</v>
      </c>
      <c r="E35" s="213">
        <v>5</v>
      </c>
      <c r="F35" s="213">
        <v>1</v>
      </c>
      <c r="G35" s="213">
        <v>0</v>
      </c>
      <c r="H35" s="213">
        <v>0</v>
      </c>
      <c r="I35" s="213">
        <v>7</v>
      </c>
      <c r="J35" s="213">
        <v>0</v>
      </c>
    </row>
    <row r="36" spans="1:10" ht="12.75" customHeight="1">
      <c r="A36" s="21">
        <v>42</v>
      </c>
      <c r="B36" s="154" t="s">
        <v>85</v>
      </c>
      <c r="C36" s="213">
        <v>4</v>
      </c>
      <c r="D36" s="213">
        <v>3</v>
      </c>
      <c r="E36" s="213">
        <v>1</v>
      </c>
      <c r="F36" s="213">
        <v>2</v>
      </c>
      <c r="G36" s="213">
        <v>1</v>
      </c>
      <c r="H36" s="213">
        <v>1</v>
      </c>
      <c r="I36" s="213">
        <v>5</v>
      </c>
      <c r="J36" s="213">
        <v>1</v>
      </c>
    </row>
    <row r="37" spans="1:10" ht="34.15" customHeight="1">
      <c r="A37" s="21">
        <v>43</v>
      </c>
      <c r="B37" s="154" t="s">
        <v>161</v>
      </c>
      <c r="C37" s="213">
        <v>342</v>
      </c>
      <c r="D37" s="213">
        <v>85</v>
      </c>
      <c r="E37" s="213">
        <v>81</v>
      </c>
      <c r="F37" s="213">
        <v>4</v>
      </c>
      <c r="G37" s="213">
        <v>257</v>
      </c>
      <c r="H37" s="213">
        <v>126</v>
      </c>
      <c r="I37" s="213">
        <v>367</v>
      </c>
      <c r="J37" s="213">
        <v>15</v>
      </c>
    </row>
    <row r="38" spans="1:10" ht="22.5">
      <c r="A38" s="24" t="s">
        <v>87</v>
      </c>
      <c r="B38" s="156" t="s">
        <v>194</v>
      </c>
      <c r="C38" s="216">
        <v>990</v>
      </c>
      <c r="D38" s="216">
        <v>168</v>
      </c>
      <c r="E38" s="216">
        <v>80</v>
      </c>
      <c r="F38" s="216">
        <v>88</v>
      </c>
      <c r="G38" s="216">
        <v>822</v>
      </c>
      <c r="H38" s="216">
        <v>612</v>
      </c>
      <c r="I38" s="216">
        <v>1085</v>
      </c>
      <c r="J38" s="216">
        <v>337</v>
      </c>
    </row>
    <row r="39" spans="1:10" ht="22.7" customHeight="1">
      <c r="A39" s="21">
        <v>45</v>
      </c>
      <c r="B39" s="154" t="s">
        <v>162</v>
      </c>
      <c r="C39" s="213">
        <v>161</v>
      </c>
      <c r="D39" s="213">
        <v>32</v>
      </c>
      <c r="E39" s="213">
        <v>23</v>
      </c>
      <c r="F39" s="213">
        <v>9</v>
      </c>
      <c r="G39" s="213">
        <v>129</v>
      </c>
      <c r="H39" s="213">
        <v>79</v>
      </c>
      <c r="I39" s="213">
        <v>171</v>
      </c>
      <c r="J39" s="213">
        <v>13</v>
      </c>
    </row>
    <row r="40" spans="1:10" ht="22.7" customHeight="1">
      <c r="A40" s="25">
        <v>46</v>
      </c>
      <c r="B40" s="157" t="s">
        <v>89</v>
      </c>
      <c r="C40" s="213">
        <v>98</v>
      </c>
      <c r="D40" s="213">
        <v>35</v>
      </c>
      <c r="E40" s="213">
        <v>25</v>
      </c>
      <c r="F40" s="213">
        <v>10</v>
      </c>
      <c r="G40" s="213">
        <v>63</v>
      </c>
      <c r="H40" s="213">
        <v>40</v>
      </c>
      <c r="I40" s="213">
        <v>103</v>
      </c>
      <c r="J40" s="213">
        <v>19</v>
      </c>
    </row>
    <row r="41" spans="1:10" ht="22.5" customHeight="1">
      <c r="A41" s="21">
        <v>47</v>
      </c>
      <c r="B41" s="154" t="s">
        <v>90</v>
      </c>
      <c r="C41" s="213">
        <v>731</v>
      </c>
      <c r="D41" s="213">
        <v>101</v>
      </c>
      <c r="E41" s="213">
        <v>32</v>
      </c>
      <c r="F41" s="213">
        <v>69</v>
      </c>
      <c r="G41" s="213">
        <v>630</v>
      </c>
      <c r="H41" s="213">
        <v>493</v>
      </c>
      <c r="I41" s="213">
        <v>811</v>
      </c>
      <c r="J41" s="213">
        <v>305</v>
      </c>
    </row>
    <row r="42" spans="1:10">
      <c r="A42" s="19" t="s">
        <v>36</v>
      </c>
      <c r="B42" s="155" t="s">
        <v>91</v>
      </c>
      <c r="C42" s="216">
        <v>232</v>
      </c>
      <c r="D42" s="216">
        <v>55</v>
      </c>
      <c r="E42" s="216">
        <v>43</v>
      </c>
      <c r="F42" s="216">
        <v>12</v>
      </c>
      <c r="G42" s="216">
        <v>177</v>
      </c>
      <c r="H42" s="216">
        <v>85</v>
      </c>
      <c r="I42" s="216">
        <v>248</v>
      </c>
      <c r="J42" s="216">
        <v>34</v>
      </c>
    </row>
    <row r="43" spans="1:10">
      <c r="A43" s="21">
        <v>49</v>
      </c>
      <c r="B43" s="154" t="s">
        <v>163</v>
      </c>
      <c r="C43" s="213">
        <v>91</v>
      </c>
      <c r="D43" s="213">
        <v>20</v>
      </c>
      <c r="E43" s="213">
        <v>19</v>
      </c>
      <c r="F43" s="213">
        <v>1</v>
      </c>
      <c r="G43" s="213">
        <v>71</v>
      </c>
      <c r="H43" s="213">
        <v>28</v>
      </c>
      <c r="I43" s="213">
        <v>99</v>
      </c>
      <c r="J43" s="213">
        <v>22</v>
      </c>
    </row>
    <row r="44" spans="1:10">
      <c r="A44" s="21">
        <v>53</v>
      </c>
      <c r="B44" s="154" t="s">
        <v>164</v>
      </c>
      <c r="C44" s="213">
        <v>44</v>
      </c>
      <c r="D44" s="213">
        <v>12</v>
      </c>
      <c r="E44" s="213">
        <v>9</v>
      </c>
      <c r="F44" s="213">
        <v>3</v>
      </c>
      <c r="G44" s="213">
        <v>32</v>
      </c>
      <c r="H44" s="213">
        <v>12</v>
      </c>
      <c r="I44" s="213">
        <v>47</v>
      </c>
      <c r="J44" s="213">
        <v>7</v>
      </c>
    </row>
    <row r="45" spans="1:10" ht="12.75" customHeight="1">
      <c r="A45" s="58" t="s">
        <v>93</v>
      </c>
      <c r="B45" s="159" t="s">
        <v>94</v>
      </c>
      <c r="C45" s="216">
        <v>230</v>
      </c>
      <c r="D45" s="216">
        <v>73</v>
      </c>
      <c r="E45" s="216">
        <v>54</v>
      </c>
      <c r="F45" s="216">
        <v>19</v>
      </c>
      <c r="G45" s="216">
        <v>157</v>
      </c>
      <c r="H45" s="216">
        <v>64</v>
      </c>
      <c r="I45" s="216">
        <v>258</v>
      </c>
      <c r="J45" s="216">
        <v>63</v>
      </c>
    </row>
    <row r="46" spans="1:10">
      <c r="A46" s="21">
        <v>55</v>
      </c>
      <c r="B46" s="154" t="s">
        <v>95</v>
      </c>
      <c r="C46" s="213">
        <v>29</v>
      </c>
      <c r="D46" s="213">
        <v>9</v>
      </c>
      <c r="E46" s="213">
        <v>7</v>
      </c>
      <c r="F46" s="213">
        <v>2</v>
      </c>
      <c r="G46" s="213">
        <v>20</v>
      </c>
      <c r="H46" s="213">
        <v>16</v>
      </c>
      <c r="I46" s="213">
        <v>36</v>
      </c>
      <c r="J46" s="213">
        <v>12</v>
      </c>
    </row>
    <row r="47" spans="1:10">
      <c r="A47" s="21">
        <v>56</v>
      </c>
      <c r="B47" s="154" t="s">
        <v>96</v>
      </c>
      <c r="C47" s="213">
        <v>201</v>
      </c>
      <c r="D47" s="213">
        <v>64</v>
      </c>
      <c r="E47" s="213">
        <v>47</v>
      </c>
      <c r="F47" s="213">
        <v>17</v>
      </c>
      <c r="G47" s="213">
        <v>137</v>
      </c>
      <c r="H47" s="213">
        <v>48</v>
      </c>
      <c r="I47" s="213">
        <v>222</v>
      </c>
      <c r="J47" s="213">
        <v>51</v>
      </c>
    </row>
    <row r="48" spans="1:10" ht="12.75" customHeight="1">
      <c r="A48" s="19" t="s">
        <v>97</v>
      </c>
      <c r="B48" s="155" t="s">
        <v>165</v>
      </c>
      <c r="C48" s="216">
        <v>334</v>
      </c>
      <c r="D48" s="216">
        <v>43</v>
      </c>
      <c r="E48" s="216">
        <v>38</v>
      </c>
      <c r="F48" s="216">
        <v>5</v>
      </c>
      <c r="G48" s="216">
        <v>291</v>
      </c>
      <c r="H48" s="216">
        <v>244</v>
      </c>
      <c r="I48" s="216">
        <v>354</v>
      </c>
      <c r="J48" s="216">
        <v>69</v>
      </c>
    </row>
    <row r="49" spans="1:10">
      <c r="A49" s="21">
        <v>58</v>
      </c>
      <c r="B49" s="154" t="s">
        <v>99</v>
      </c>
      <c r="C49" s="213">
        <v>9</v>
      </c>
      <c r="D49" s="213">
        <v>1</v>
      </c>
      <c r="E49" s="213">
        <v>1</v>
      </c>
      <c r="F49" s="213">
        <v>0</v>
      </c>
      <c r="G49" s="213">
        <v>8</v>
      </c>
      <c r="H49" s="213">
        <v>6</v>
      </c>
      <c r="I49" s="213">
        <v>9</v>
      </c>
      <c r="J49" s="213">
        <v>3</v>
      </c>
    </row>
    <row r="50" spans="1:10" ht="34.15" customHeight="1">
      <c r="A50" s="21">
        <v>59</v>
      </c>
      <c r="B50" s="154" t="s">
        <v>166</v>
      </c>
      <c r="C50" s="213">
        <v>108</v>
      </c>
      <c r="D50" s="213">
        <v>4</v>
      </c>
      <c r="E50" s="213">
        <v>4</v>
      </c>
      <c r="F50" s="213">
        <v>0</v>
      </c>
      <c r="G50" s="213">
        <v>104</v>
      </c>
      <c r="H50" s="213">
        <v>93</v>
      </c>
      <c r="I50" s="213">
        <v>113</v>
      </c>
      <c r="J50" s="213">
        <v>40</v>
      </c>
    </row>
    <row r="51" spans="1:10">
      <c r="A51" s="21">
        <v>61</v>
      </c>
      <c r="B51" s="154" t="s">
        <v>101</v>
      </c>
      <c r="C51" s="213">
        <v>1</v>
      </c>
      <c r="D51" s="213">
        <v>1</v>
      </c>
      <c r="E51" s="213">
        <v>1</v>
      </c>
      <c r="F51" s="213">
        <v>0</v>
      </c>
      <c r="G51" s="213">
        <v>0</v>
      </c>
      <c r="H51" s="213">
        <v>0</v>
      </c>
      <c r="I51" s="213">
        <v>1</v>
      </c>
      <c r="J51" s="213">
        <v>1</v>
      </c>
    </row>
    <row r="52" spans="1:10" ht="22.5" customHeight="1">
      <c r="A52" s="21">
        <v>62</v>
      </c>
      <c r="B52" s="154" t="s">
        <v>167</v>
      </c>
      <c r="C52" s="213">
        <v>201</v>
      </c>
      <c r="D52" s="213">
        <v>34</v>
      </c>
      <c r="E52" s="213">
        <v>29</v>
      </c>
      <c r="F52" s="213">
        <v>5</v>
      </c>
      <c r="G52" s="213">
        <v>167</v>
      </c>
      <c r="H52" s="213">
        <v>136</v>
      </c>
      <c r="I52" s="213">
        <v>215</v>
      </c>
      <c r="J52" s="213">
        <v>21</v>
      </c>
    </row>
    <row r="53" spans="1:10">
      <c r="A53" s="21">
        <v>63</v>
      </c>
      <c r="B53" s="154" t="s">
        <v>103</v>
      </c>
      <c r="C53" s="213">
        <v>15</v>
      </c>
      <c r="D53" s="213">
        <v>3</v>
      </c>
      <c r="E53" s="213">
        <v>3</v>
      </c>
      <c r="F53" s="213">
        <v>0</v>
      </c>
      <c r="G53" s="213">
        <v>12</v>
      </c>
      <c r="H53" s="213">
        <v>9</v>
      </c>
      <c r="I53" s="213">
        <v>16</v>
      </c>
      <c r="J53" s="213">
        <v>4</v>
      </c>
    </row>
    <row r="54" spans="1:10" ht="22.5">
      <c r="A54" s="19" t="s">
        <v>35</v>
      </c>
      <c r="B54" s="155" t="s">
        <v>168</v>
      </c>
      <c r="C54" s="216">
        <v>190</v>
      </c>
      <c r="D54" s="216">
        <v>38</v>
      </c>
      <c r="E54" s="216">
        <v>36</v>
      </c>
      <c r="F54" s="216">
        <v>2</v>
      </c>
      <c r="G54" s="216">
        <v>152</v>
      </c>
      <c r="H54" s="216">
        <v>94</v>
      </c>
      <c r="I54" s="216">
        <v>202</v>
      </c>
      <c r="J54" s="216">
        <v>44</v>
      </c>
    </row>
    <row r="55" spans="1:10" ht="22.5" customHeight="1">
      <c r="A55" s="21">
        <v>66</v>
      </c>
      <c r="B55" s="154" t="s">
        <v>169</v>
      </c>
      <c r="C55" s="213">
        <v>168</v>
      </c>
      <c r="D55" s="213">
        <v>21</v>
      </c>
      <c r="E55" s="213">
        <v>20</v>
      </c>
      <c r="F55" s="213">
        <v>1</v>
      </c>
      <c r="G55" s="213">
        <v>147</v>
      </c>
      <c r="H55" s="213">
        <v>90</v>
      </c>
      <c r="I55" s="213">
        <v>170</v>
      </c>
      <c r="J55" s="213">
        <v>42</v>
      </c>
    </row>
    <row r="56" spans="1:10" ht="12.75" customHeight="1">
      <c r="A56" s="19" t="s">
        <v>106</v>
      </c>
      <c r="B56" s="155" t="s">
        <v>170</v>
      </c>
      <c r="C56" s="216">
        <v>127</v>
      </c>
      <c r="D56" s="216">
        <v>63</v>
      </c>
      <c r="E56" s="216">
        <v>55</v>
      </c>
      <c r="F56" s="216">
        <v>8</v>
      </c>
      <c r="G56" s="216">
        <v>64</v>
      </c>
      <c r="H56" s="216">
        <v>50</v>
      </c>
      <c r="I56" s="216">
        <v>175</v>
      </c>
      <c r="J56" s="216">
        <v>45</v>
      </c>
    </row>
    <row r="57" spans="1:10" ht="33.75">
      <c r="A57" s="19" t="s">
        <v>108</v>
      </c>
      <c r="B57" s="155" t="s">
        <v>171</v>
      </c>
      <c r="C57" s="216">
        <v>717</v>
      </c>
      <c r="D57" s="216">
        <v>118</v>
      </c>
      <c r="E57" s="216">
        <v>101</v>
      </c>
      <c r="F57" s="216">
        <v>17</v>
      </c>
      <c r="G57" s="216">
        <v>599</v>
      </c>
      <c r="H57" s="216">
        <v>480</v>
      </c>
      <c r="I57" s="216">
        <v>773</v>
      </c>
      <c r="J57" s="216">
        <v>320</v>
      </c>
    </row>
    <row r="58" spans="1:10" ht="22.5" customHeight="1">
      <c r="A58" s="21">
        <v>70</v>
      </c>
      <c r="B58" s="154" t="s">
        <v>172</v>
      </c>
      <c r="C58" s="213">
        <v>120</v>
      </c>
      <c r="D58" s="213">
        <v>63</v>
      </c>
      <c r="E58" s="213">
        <v>61</v>
      </c>
      <c r="F58" s="213">
        <v>2</v>
      </c>
      <c r="G58" s="213">
        <v>57</v>
      </c>
      <c r="H58" s="213">
        <v>38</v>
      </c>
      <c r="I58" s="213">
        <v>141</v>
      </c>
      <c r="J58" s="213">
        <v>26</v>
      </c>
    </row>
    <row r="59" spans="1:10" ht="34.15" customHeight="1">
      <c r="A59" s="21">
        <v>71</v>
      </c>
      <c r="B59" s="154" t="s">
        <v>111</v>
      </c>
      <c r="C59" s="213">
        <v>74</v>
      </c>
      <c r="D59" s="213">
        <v>28</v>
      </c>
      <c r="E59" s="213">
        <v>20</v>
      </c>
      <c r="F59" s="213">
        <v>8</v>
      </c>
      <c r="G59" s="213">
        <v>46</v>
      </c>
      <c r="H59" s="213">
        <v>28</v>
      </c>
      <c r="I59" s="213">
        <v>85</v>
      </c>
      <c r="J59" s="213">
        <v>4</v>
      </c>
    </row>
    <row r="60" spans="1:10">
      <c r="A60" s="21">
        <v>73</v>
      </c>
      <c r="B60" s="154" t="s">
        <v>112</v>
      </c>
      <c r="C60" s="213">
        <v>236</v>
      </c>
      <c r="D60" s="213">
        <v>5</v>
      </c>
      <c r="E60" s="213">
        <v>5</v>
      </c>
      <c r="F60" s="213">
        <v>0</v>
      </c>
      <c r="G60" s="213">
        <v>231</v>
      </c>
      <c r="H60" s="213">
        <v>195</v>
      </c>
      <c r="I60" s="213">
        <v>243</v>
      </c>
      <c r="J60" s="213">
        <v>129</v>
      </c>
    </row>
    <row r="61" spans="1:10" ht="22.5" customHeight="1">
      <c r="A61" s="19" t="s">
        <v>113</v>
      </c>
      <c r="B61" s="155" t="s">
        <v>173</v>
      </c>
      <c r="C61" s="216">
        <v>712</v>
      </c>
      <c r="D61" s="216">
        <v>77</v>
      </c>
      <c r="E61" s="216">
        <v>60</v>
      </c>
      <c r="F61" s="216">
        <v>17</v>
      </c>
      <c r="G61" s="216">
        <v>635</v>
      </c>
      <c r="H61" s="216">
        <v>437</v>
      </c>
      <c r="I61" s="216">
        <v>757</v>
      </c>
      <c r="J61" s="216">
        <v>179</v>
      </c>
    </row>
    <row r="62" spans="1:10">
      <c r="A62" s="21">
        <v>77</v>
      </c>
      <c r="B62" s="154" t="s">
        <v>115</v>
      </c>
      <c r="C62" s="213">
        <v>64</v>
      </c>
      <c r="D62" s="213">
        <v>14</v>
      </c>
      <c r="E62" s="213">
        <v>13</v>
      </c>
      <c r="F62" s="213">
        <v>1</v>
      </c>
      <c r="G62" s="213">
        <v>50</v>
      </c>
      <c r="H62" s="213">
        <v>43</v>
      </c>
      <c r="I62" s="213">
        <v>72</v>
      </c>
      <c r="J62" s="213">
        <v>18</v>
      </c>
    </row>
    <row r="63" spans="1:10" ht="22.5" customHeight="1">
      <c r="A63" s="21">
        <v>78</v>
      </c>
      <c r="B63" s="154" t="s">
        <v>174</v>
      </c>
      <c r="C63" s="213">
        <v>23</v>
      </c>
      <c r="D63" s="213">
        <v>6</v>
      </c>
      <c r="E63" s="213">
        <v>3</v>
      </c>
      <c r="F63" s="213">
        <v>3</v>
      </c>
      <c r="G63" s="213">
        <v>17</v>
      </c>
      <c r="H63" s="213">
        <v>10</v>
      </c>
      <c r="I63" s="213">
        <v>28</v>
      </c>
      <c r="J63" s="213">
        <v>6</v>
      </c>
    </row>
    <row r="64" spans="1:10" ht="22.5" customHeight="1">
      <c r="A64" s="21">
        <v>79</v>
      </c>
      <c r="B64" s="154" t="s">
        <v>175</v>
      </c>
      <c r="C64" s="213">
        <v>25</v>
      </c>
      <c r="D64" s="213">
        <v>6</v>
      </c>
      <c r="E64" s="213">
        <v>0</v>
      </c>
      <c r="F64" s="213">
        <v>6</v>
      </c>
      <c r="G64" s="213">
        <v>19</v>
      </c>
      <c r="H64" s="213">
        <v>14</v>
      </c>
      <c r="I64" s="213">
        <v>28</v>
      </c>
      <c r="J64" s="213">
        <v>9</v>
      </c>
    </row>
    <row r="65" spans="1:10" ht="22.5" customHeight="1">
      <c r="A65" s="21">
        <v>81</v>
      </c>
      <c r="B65" s="154" t="s">
        <v>118</v>
      </c>
      <c r="C65" s="213">
        <v>462</v>
      </c>
      <c r="D65" s="213">
        <v>45</v>
      </c>
      <c r="E65" s="213">
        <v>41</v>
      </c>
      <c r="F65" s="213">
        <v>4</v>
      </c>
      <c r="G65" s="213">
        <v>417</v>
      </c>
      <c r="H65" s="213">
        <v>273</v>
      </c>
      <c r="I65" s="213">
        <v>489</v>
      </c>
      <c r="J65" s="213">
        <v>87</v>
      </c>
    </row>
    <row r="66" spans="1:10">
      <c r="A66" s="19" t="s">
        <v>119</v>
      </c>
      <c r="B66" s="155" t="s">
        <v>120</v>
      </c>
      <c r="C66" s="216">
        <v>242</v>
      </c>
      <c r="D66" s="216">
        <v>27</v>
      </c>
      <c r="E66" s="216">
        <v>16</v>
      </c>
      <c r="F66" s="216">
        <v>11</v>
      </c>
      <c r="G66" s="216">
        <v>215</v>
      </c>
      <c r="H66" s="216">
        <v>170</v>
      </c>
      <c r="I66" s="216">
        <v>266</v>
      </c>
      <c r="J66" s="216">
        <v>163</v>
      </c>
    </row>
    <row r="67" spans="1:10">
      <c r="A67" s="24" t="s">
        <v>121</v>
      </c>
      <c r="B67" s="156" t="s">
        <v>122</v>
      </c>
      <c r="C67" s="216">
        <v>111</v>
      </c>
      <c r="D67" s="216">
        <v>31</v>
      </c>
      <c r="E67" s="216">
        <v>18</v>
      </c>
      <c r="F67" s="216">
        <v>13</v>
      </c>
      <c r="G67" s="216">
        <v>80</v>
      </c>
      <c r="H67" s="216">
        <v>59</v>
      </c>
      <c r="I67" s="216">
        <v>122</v>
      </c>
      <c r="J67" s="216">
        <v>83</v>
      </c>
    </row>
    <row r="68" spans="1:10">
      <c r="A68" s="19" t="s">
        <v>123</v>
      </c>
      <c r="B68" s="155" t="s">
        <v>124</v>
      </c>
      <c r="C68" s="216">
        <v>137</v>
      </c>
      <c r="D68" s="216">
        <v>16</v>
      </c>
      <c r="E68" s="216">
        <v>10</v>
      </c>
      <c r="F68" s="216">
        <v>6</v>
      </c>
      <c r="G68" s="216">
        <v>121</v>
      </c>
      <c r="H68" s="216">
        <v>100</v>
      </c>
      <c r="I68" s="216">
        <v>159</v>
      </c>
      <c r="J68" s="216">
        <v>56</v>
      </c>
    </row>
    <row r="69" spans="1:10" ht="22.5">
      <c r="A69" s="19" t="s">
        <v>125</v>
      </c>
      <c r="B69" s="155" t="s">
        <v>126</v>
      </c>
      <c r="C69" s="216">
        <v>421</v>
      </c>
      <c r="D69" s="216">
        <v>47</v>
      </c>
      <c r="E69" s="216">
        <v>31</v>
      </c>
      <c r="F69" s="216">
        <v>16</v>
      </c>
      <c r="G69" s="216">
        <v>374</v>
      </c>
      <c r="H69" s="216">
        <v>269</v>
      </c>
      <c r="I69" s="216">
        <v>432</v>
      </c>
      <c r="J69" s="216">
        <v>314</v>
      </c>
    </row>
    <row r="70" spans="1:10" ht="22.5" customHeight="1">
      <c r="A70" s="21">
        <v>95</v>
      </c>
      <c r="B70" s="154" t="s">
        <v>127</v>
      </c>
      <c r="C70" s="213">
        <v>19</v>
      </c>
      <c r="D70" s="213">
        <v>6</v>
      </c>
      <c r="E70" s="213">
        <v>2</v>
      </c>
      <c r="F70" s="213">
        <v>4</v>
      </c>
      <c r="G70" s="213">
        <v>13</v>
      </c>
      <c r="H70" s="213">
        <v>8</v>
      </c>
      <c r="I70" s="213">
        <v>20</v>
      </c>
      <c r="J70" s="213">
        <v>6</v>
      </c>
    </row>
    <row r="71" spans="1:10" ht="12.75" customHeight="1">
      <c r="A71" s="160" t="s">
        <v>176</v>
      </c>
      <c r="B71" s="161" t="s">
        <v>129</v>
      </c>
      <c r="C71" s="217">
        <v>5243</v>
      </c>
      <c r="D71" s="217">
        <v>922</v>
      </c>
      <c r="E71" s="217">
        <v>688</v>
      </c>
      <c r="F71" s="217">
        <v>234</v>
      </c>
      <c r="G71" s="217">
        <v>4321</v>
      </c>
      <c r="H71" s="217">
        <v>3120</v>
      </c>
      <c r="I71" s="217">
        <v>5729</v>
      </c>
      <c r="J71" s="217">
        <v>1922</v>
      </c>
    </row>
    <row r="72" spans="1:10" ht="12.75" customHeight="1"/>
    <row r="73" spans="1:10" ht="12.75" customHeight="1">
      <c r="A73" s="21" t="s">
        <v>394</v>
      </c>
      <c r="B73" s="44"/>
      <c r="C73" s="15"/>
      <c r="D73" s="48"/>
      <c r="E73" s="48"/>
    </row>
    <row r="74" spans="1:10" ht="11.45" customHeight="1">
      <c r="A74" s="21" t="s">
        <v>395</v>
      </c>
      <c r="B74" s="44"/>
      <c r="C74" s="15"/>
      <c r="D74" s="48"/>
      <c r="E74" s="48"/>
    </row>
    <row r="75" spans="1:10" ht="12.75" customHeight="1">
      <c r="A75" s="21" t="s">
        <v>397</v>
      </c>
      <c r="B75" s="44"/>
      <c r="C75" s="15"/>
      <c r="D75" s="48"/>
      <c r="E75" s="48"/>
    </row>
    <row r="76" spans="1:10" ht="12.75" customHeight="1">
      <c r="A76" s="30"/>
      <c r="B76" s="49"/>
      <c r="C76" s="36"/>
      <c r="D76" s="36"/>
      <c r="E76" s="36"/>
      <c r="F76" s="36"/>
      <c r="G76" s="36"/>
      <c r="H76" s="36"/>
      <c r="I76" s="36"/>
      <c r="J76" s="36"/>
    </row>
    <row r="77" spans="1:10">
      <c r="A77" s="22"/>
      <c r="B77" s="50"/>
      <c r="C77" s="40"/>
      <c r="D77" s="40"/>
      <c r="E77" s="40"/>
      <c r="F77" s="40"/>
      <c r="G77" s="40"/>
      <c r="H77" s="40"/>
      <c r="I77" s="40"/>
      <c r="J77" s="40"/>
    </row>
    <row r="78" spans="1:10">
      <c r="A78" s="22"/>
      <c r="B78" s="50"/>
      <c r="C78" s="40"/>
      <c r="D78" s="40"/>
      <c r="E78" s="40"/>
      <c r="F78" s="40"/>
      <c r="G78" s="40"/>
      <c r="H78" s="40"/>
      <c r="I78" s="40"/>
      <c r="J78" s="40"/>
    </row>
    <row r="79" spans="1:10">
      <c r="A79" s="26"/>
      <c r="B79" s="51"/>
      <c r="C79" s="36"/>
      <c r="D79" s="36"/>
      <c r="E79" s="36"/>
      <c r="F79" s="36"/>
      <c r="G79" s="36"/>
      <c r="H79" s="36"/>
      <c r="I79" s="36"/>
      <c r="J79" s="36"/>
    </row>
    <row r="80" spans="1:10">
      <c r="A80" s="22"/>
      <c r="B80" s="50"/>
      <c r="C80" s="40"/>
      <c r="D80" s="40"/>
      <c r="E80" s="40"/>
      <c r="F80" s="40"/>
      <c r="G80" s="40"/>
      <c r="H80" s="40"/>
      <c r="I80" s="40"/>
      <c r="J80" s="40"/>
    </row>
    <row r="81" spans="1:10">
      <c r="A81" s="22"/>
      <c r="B81" s="50"/>
      <c r="C81" s="40"/>
      <c r="D81" s="40"/>
      <c r="E81" s="40"/>
      <c r="F81" s="40"/>
      <c r="G81" s="40"/>
      <c r="H81" s="40"/>
      <c r="I81" s="40"/>
      <c r="J81" s="40"/>
    </row>
    <row r="82" spans="1:10">
      <c r="A82" s="20"/>
      <c r="B82" s="52"/>
      <c r="C82" s="36"/>
      <c r="D82" s="36"/>
      <c r="E82" s="36"/>
      <c r="F82" s="36"/>
      <c r="G82" s="36"/>
      <c r="H82" s="36"/>
      <c r="I82" s="36"/>
      <c r="J82" s="36"/>
    </row>
    <row r="83" spans="1:10">
      <c r="A83" s="22"/>
      <c r="B83" s="50"/>
      <c r="C83" s="40"/>
      <c r="D83" s="40"/>
      <c r="E83" s="40"/>
      <c r="F83" s="40"/>
      <c r="G83" s="40"/>
      <c r="H83" s="40"/>
      <c r="I83" s="40"/>
      <c r="J83" s="40"/>
    </row>
    <row r="84" spans="1:10">
      <c r="A84" s="22"/>
      <c r="B84" s="50"/>
      <c r="C84" s="40"/>
      <c r="D84" s="40"/>
      <c r="E84" s="40"/>
      <c r="F84" s="40"/>
      <c r="G84" s="40"/>
      <c r="H84" s="40"/>
      <c r="I84" s="40"/>
      <c r="J84" s="40"/>
    </row>
    <row r="85" spans="1:10">
      <c r="A85" s="22"/>
      <c r="B85" s="50"/>
      <c r="C85" s="40"/>
      <c r="D85" s="40"/>
      <c r="E85" s="40"/>
      <c r="F85" s="40"/>
      <c r="G85" s="40"/>
      <c r="H85" s="40"/>
      <c r="I85" s="40"/>
      <c r="J85" s="40"/>
    </row>
    <row r="86" spans="1:10">
      <c r="A86" s="22"/>
      <c r="B86" s="50"/>
      <c r="C86" s="40"/>
      <c r="D86" s="40"/>
      <c r="E86" s="40"/>
      <c r="F86" s="40"/>
      <c r="G86" s="40"/>
      <c r="H86" s="40"/>
      <c r="I86" s="40"/>
      <c r="J86" s="40"/>
    </row>
    <row r="87" spans="1:10">
      <c r="A87" s="22"/>
      <c r="B87" s="50"/>
      <c r="C87" s="40"/>
      <c r="D87" s="40"/>
      <c r="E87" s="40"/>
      <c r="F87" s="40"/>
      <c r="G87" s="40"/>
      <c r="H87" s="40"/>
      <c r="I87" s="40"/>
      <c r="J87" s="40"/>
    </row>
    <row r="88" spans="1:10">
      <c r="A88" s="20"/>
      <c r="B88" s="52"/>
      <c r="C88" s="36"/>
      <c r="D88" s="36"/>
      <c r="E88" s="36"/>
      <c r="F88" s="36"/>
      <c r="G88" s="36"/>
      <c r="H88" s="36"/>
      <c r="I88" s="36"/>
      <c r="J88" s="36"/>
    </row>
    <row r="89" spans="1:10">
      <c r="A89" s="22"/>
      <c r="B89" s="50"/>
      <c r="C89" s="40"/>
      <c r="D89" s="40"/>
      <c r="E89" s="40"/>
      <c r="F89" s="40"/>
      <c r="G89" s="40"/>
      <c r="H89" s="40"/>
      <c r="I89" s="40"/>
      <c r="J89" s="40"/>
    </row>
    <row r="90" spans="1:10">
      <c r="A90" s="20"/>
      <c r="B90" s="52"/>
      <c r="C90" s="36"/>
      <c r="D90" s="36"/>
      <c r="E90" s="36"/>
      <c r="F90" s="36"/>
      <c r="G90" s="36"/>
      <c r="H90" s="36"/>
      <c r="I90" s="36"/>
      <c r="J90" s="36"/>
    </row>
    <row r="91" spans="1:10">
      <c r="A91" s="20"/>
      <c r="B91" s="52"/>
      <c r="C91" s="36"/>
      <c r="D91" s="36"/>
      <c r="E91" s="36"/>
      <c r="F91" s="36"/>
      <c r="G91" s="36"/>
      <c r="H91" s="36"/>
      <c r="I91" s="36"/>
      <c r="J91" s="36"/>
    </row>
    <row r="92" spans="1:10">
      <c r="A92" s="22"/>
      <c r="B92" s="50"/>
      <c r="C92" s="40"/>
      <c r="D92" s="40"/>
      <c r="E92" s="40"/>
      <c r="F92" s="40"/>
      <c r="G92" s="40"/>
      <c r="H92" s="40"/>
      <c r="I92" s="40"/>
      <c r="J92" s="40"/>
    </row>
    <row r="93" spans="1:10">
      <c r="A93" s="22"/>
      <c r="B93" s="50"/>
      <c r="C93" s="40"/>
      <c r="D93" s="40"/>
      <c r="E93" s="40"/>
      <c r="F93" s="40"/>
      <c r="G93" s="40"/>
      <c r="H93" s="40"/>
      <c r="I93" s="40"/>
      <c r="J93" s="40"/>
    </row>
    <row r="94" spans="1:10">
      <c r="A94" s="22"/>
      <c r="B94" s="50"/>
      <c r="C94" s="40"/>
      <c r="D94" s="40"/>
      <c r="E94" s="40"/>
      <c r="F94" s="40"/>
      <c r="G94" s="40"/>
      <c r="H94" s="40"/>
      <c r="I94" s="40"/>
      <c r="J94" s="40"/>
    </row>
    <row r="95" spans="1:10">
      <c r="A95" s="20"/>
      <c r="B95" s="52"/>
      <c r="C95" s="36"/>
      <c r="D95" s="36"/>
      <c r="E95" s="36"/>
      <c r="F95" s="36"/>
      <c r="G95" s="36"/>
      <c r="H95" s="36"/>
      <c r="I95" s="36"/>
      <c r="J95" s="36"/>
    </row>
    <row r="96" spans="1:10">
      <c r="A96" s="22"/>
      <c r="B96" s="50"/>
      <c r="C96" s="40"/>
      <c r="D96" s="40"/>
      <c r="E96" s="40"/>
      <c r="F96" s="40"/>
      <c r="G96" s="40"/>
      <c r="H96" s="40"/>
      <c r="I96" s="40"/>
      <c r="J96" s="40"/>
    </row>
    <row r="97" spans="1:10">
      <c r="A97" s="22"/>
      <c r="B97" s="50"/>
      <c r="C97" s="40"/>
      <c r="D97" s="40"/>
      <c r="E97" s="40"/>
      <c r="F97" s="40"/>
      <c r="G97" s="40"/>
      <c r="H97" s="40"/>
      <c r="I97" s="40"/>
      <c r="J97" s="40"/>
    </row>
    <row r="98" spans="1:10">
      <c r="A98" s="22"/>
      <c r="B98" s="50"/>
      <c r="C98" s="40"/>
      <c r="D98" s="40"/>
      <c r="E98" s="40"/>
      <c r="F98" s="40"/>
      <c r="G98" s="40"/>
      <c r="H98" s="40"/>
      <c r="I98" s="40"/>
      <c r="J98" s="40"/>
    </row>
    <row r="99" spans="1:10">
      <c r="A99" s="22"/>
      <c r="B99" s="50"/>
      <c r="C99" s="40"/>
      <c r="D99" s="40"/>
      <c r="E99" s="40"/>
      <c r="F99" s="40"/>
      <c r="G99" s="40"/>
      <c r="H99" s="40"/>
      <c r="I99" s="40"/>
      <c r="J99" s="40"/>
    </row>
    <row r="100" spans="1:10">
      <c r="A100" s="20"/>
      <c r="B100" s="52"/>
      <c r="C100" s="36"/>
      <c r="D100" s="36"/>
      <c r="E100" s="36"/>
      <c r="F100" s="36"/>
      <c r="G100" s="36"/>
      <c r="H100" s="36"/>
      <c r="I100" s="36"/>
      <c r="J100" s="36"/>
    </row>
    <row r="101" spans="1:10">
      <c r="A101" s="30"/>
      <c r="B101" s="49"/>
      <c r="C101" s="36"/>
      <c r="D101" s="36"/>
      <c r="E101" s="36"/>
      <c r="F101" s="36"/>
      <c r="G101" s="36"/>
      <c r="H101" s="36"/>
      <c r="I101" s="36"/>
      <c r="J101" s="36"/>
    </row>
    <row r="102" spans="1:10">
      <c r="A102" s="20"/>
      <c r="B102" s="52"/>
      <c r="C102" s="36"/>
      <c r="D102" s="36"/>
      <c r="E102" s="36"/>
      <c r="F102" s="36"/>
      <c r="G102" s="36"/>
      <c r="H102" s="36"/>
      <c r="I102" s="36"/>
      <c r="J102" s="36"/>
    </row>
    <row r="103" spans="1:10">
      <c r="A103" s="20"/>
      <c r="B103" s="52"/>
      <c r="C103" s="36"/>
      <c r="D103" s="36"/>
      <c r="E103" s="36"/>
      <c r="F103" s="36"/>
      <c r="G103" s="36"/>
      <c r="H103" s="36"/>
      <c r="I103" s="36"/>
      <c r="J103" s="36"/>
    </row>
    <row r="104" spans="1:10">
      <c r="A104" s="22"/>
      <c r="B104" s="50"/>
      <c r="C104" s="40"/>
      <c r="D104" s="40"/>
      <c r="E104" s="40"/>
      <c r="F104" s="40"/>
      <c r="G104" s="40"/>
      <c r="H104" s="40"/>
      <c r="I104" s="40"/>
      <c r="J104" s="40"/>
    </row>
    <row r="105" spans="1:10">
      <c r="A105" s="20"/>
      <c r="B105" s="52"/>
      <c r="C105" s="36"/>
      <c r="D105" s="36"/>
      <c r="E105" s="36"/>
      <c r="F105" s="36"/>
      <c r="G105" s="36"/>
      <c r="H105" s="36"/>
      <c r="I105" s="36"/>
      <c r="J105" s="36"/>
    </row>
    <row r="106" spans="1:10">
      <c r="A106" s="31"/>
      <c r="B106" s="53"/>
      <c r="C106" s="15"/>
      <c r="D106" s="15"/>
      <c r="E106" s="15"/>
      <c r="F106" s="15"/>
      <c r="G106" s="15"/>
      <c r="H106" s="15"/>
      <c r="I106" s="15"/>
      <c r="J106" s="15"/>
    </row>
    <row r="107" spans="1:10">
      <c r="A107" s="22"/>
      <c r="B107" s="44"/>
      <c r="C107" s="15"/>
      <c r="D107" s="15"/>
      <c r="E107" s="15"/>
      <c r="F107" s="15"/>
      <c r="G107" s="15"/>
      <c r="H107" s="15"/>
      <c r="I107" s="15"/>
      <c r="J107" s="15"/>
    </row>
    <row r="108" spans="1:10">
      <c r="A108" s="22"/>
      <c r="B108" s="44"/>
      <c r="C108" s="15"/>
      <c r="D108" s="15"/>
      <c r="E108" s="15"/>
      <c r="F108" s="15"/>
      <c r="G108" s="15"/>
      <c r="H108" s="15"/>
      <c r="I108" s="15"/>
      <c r="J108" s="15"/>
    </row>
    <row r="109" spans="1:10">
      <c r="A109" s="22"/>
      <c r="B109" s="54"/>
      <c r="C109" s="15"/>
      <c r="D109" s="15"/>
      <c r="E109" s="15"/>
      <c r="F109" s="15"/>
      <c r="G109" s="15"/>
      <c r="H109" s="15"/>
      <c r="I109" s="15"/>
      <c r="J109" s="15"/>
    </row>
  </sheetData>
  <mergeCells count="16">
    <mergeCell ref="A1:J1"/>
    <mergeCell ref="A4:A8"/>
    <mergeCell ref="B4:B8"/>
    <mergeCell ref="C4:H5"/>
    <mergeCell ref="I4:J5"/>
    <mergeCell ref="C6:C8"/>
    <mergeCell ref="D6:F6"/>
    <mergeCell ref="G6:H6"/>
    <mergeCell ref="I6:I8"/>
    <mergeCell ref="J6:J8"/>
    <mergeCell ref="D7:D8"/>
    <mergeCell ref="E7:E8"/>
    <mergeCell ref="F7:F8"/>
    <mergeCell ref="G7:G8"/>
    <mergeCell ref="H7:H8"/>
    <mergeCell ref="A2:J2"/>
  </mergeCells>
  <conditionalFormatting sqref="A10:J71">
    <cfRule type="expression" dxfId="6" priority="3">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vj 4/25 SH</oddFooter>
  </headerFooter>
  <rowBreaks count="1" manualBreakCount="1">
    <brk id="41"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56"/>
  <sheetViews>
    <sheetView view="pageLayout" zoomScaleNormal="100" workbookViewId="0">
      <selection sqref="A1:I1"/>
    </sheetView>
  </sheetViews>
  <sheetFormatPr baseColWidth="10" defaultColWidth="11.42578125" defaultRowHeight="12.75"/>
  <cols>
    <col min="1" max="1" width="33.42578125" style="12" customWidth="1"/>
    <col min="2" max="3" width="7.140625" style="12" customWidth="1"/>
    <col min="4" max="4" width="7.85546875" style="12" customWidth="1"/>
    <col min="5" max="5" width="8" style="12" customWidth="1"/>
    <col min="6" max="9" width="7.140625" style="12" customWidth="1"/>
    <col min="10" max="16384" width="11.42578125" style="12"/>
  </cols>
  <sheetData>
    <row r="1" spans="1:9">
      <c r="A1" s="294" t="s">
        <v>378</v>
      </c>
      <c r="B1" s="294"/>
      <c r="C1" s="294"/>
      <c r="D1" s="294"/>
      <c r="E1" s="294"/>
      <c r="F1" s="294"/>
      <c r="G1" s="294"/>
      <c r="H1" s="294"/>
      <c r="I1" s="294"/>
    </row>
    <row r="2" spans="1:9">
      <c r="A2" s="294" t="s">
        <v>308</v>
      </c>
      <c r="B2" s="294"/>
      <c r="C2" s="294"/>
      <c r="D2" s="294"/>
      <c r="E2" s="294"/>
      <c r="F2" s="294"/>
      <c r="G2" s="294"/>
      <c r="H2" s="294"/>
      <c r="I2" s="294"/>
    </row>
    <row r="3" spans="1:9">
      <c r="A3" s="295"/>
      <c r="B3" s="295"/>
      <c r="C3" s="295"/>
      <c r="D3" s="295"/>
      <c r="E3" s="295"/>
      <c r="F3" s="295"/>
      <c r="G3" s="295"/>
      <c r="H3" s="295"/>
      <c r="I3" s="295"/>
    </row>
    <row r="4" spans="1:9" ht="19.899999999999999" customHeight="1">
      <c r="A4" s="272" t="s">
        <v>177</v>
      </c>
      <c r="B4" s="260" t="s">
        <v>178</v>
      </c>
      <c r="C4" s="260"/>
      <c r="D4" s="260"/>
      <c r="E4" s="260"/>
      <c r="F4" s="260"/>
      <c r="G4" s="260"/>
      <c r="H4" s="260" t="s">
        <v>179</v>
      </c>
      <c r="I4" s="261"/>
    </row>
    <row r="5" spans="1:9" ht="23.25" customHeight="1">
      <c r="A5" s="297"/>
      <c r="B5" s="292" t="s">
        <v>180</v>
      </c>
      <c r="C5" s="260" t="s">
        <v>320</v>
      </c>
      <c r="D5" s="260"/>
      <c r="E5" s="260"/>
      <c r="F5" s="293" t="s">
        <v>323</v>
      </c>
      <c r="G5" s="266"/>
      <c r="H5" s="292" t="s">
        <v>44</v>
      </c>
      <c r="I5" s="293" t="s">
        <v>149</v>
      </c>
    </row>
    <row r="6" spans="1:9" ht="14.1" customHeight="1">
      <c r="A6" s="298"/>
      <c r="B6" s="260"/>
      <c r="C6" s="292" t="s">
        <v>44</v>
      </c>
      <c r="D6" s="292" t="s">
        <v>322</v>
      </c>
      <c r="E6" s="292" t="s">
        <v>343</v>
      </c>
      <c r="F6" s="292" t="s">
        <v>44</v>
      </c>
      <c r="G6" s="292" t="s">
        <v>350</v>
      </c>
      <c r="H6" s="260"/>
      <c r="I6" s="293"/>
    </row>
    <row r="7" spans="1:9" ht="14.1" customHeight="1">
      <c r="A7" s="298"/>
      <c r="B7" s="260"/>
      <c r="C7" s="260"/>
      <c r="D7" s="292"/>
      <c r="E7" s="292"/>
      <c r="F7" s="260"/>
      <c r="G7" s="292"/>
      <c r="H7" s="260"/>
      <c r="I7" s="293"/>
    </row>
    <row r="8" spans="1:9" ht="14.1" customHeight="1">
      <c r="A8" s="298"/>
      <c r="B8" s="260"/>
      <c r="C8" s="260"/>
      <c r="D8" s="292"/>
      <c r="E8" s="292"/>
      <c r="F8" s="260"/>
      <c r="G8" s="292"/>
      <c r="H8" s="260"/>
      <c r="I8" s="293"/>
    </row>
    <row r="9" spans="1:9" ht="14.1" customHeight="1">
      <c r="A9" s="298"/>
      <c r="B9" s="260"/>
      <c r="C9" s="260"/>
      <c r="D9" s="292"/>
      <c r="E9" s="292"/>
      <c r="F9" s="260"/>
      <c r="G9" s="292"/>
      <c r="H9" s="260"/>
      <c r="I9" s="293"/>
    </row>
    <row r="10" spans="1:9" ht="16.5" customHeight="1">
      <c r="A10" s="299"/>
      <c r="B10" s="260"/>
      <c r="C10" s="260"/>
      <c r="D10" s="292"/>
      <c r="E10" s="292"/>
      <c r="F10" s="260"/>
      <c r="G10" s="292"/>
      <c r="H10" s="260"/>
      <c r="I10" s="293"/>
    </row>
    <row r="11" spans="1:9">
      <c r="A11" s="55" t="s">
        <v>130</v>
      </c>
      <c r="B11" s="56"/>
      <c r="C11" s="56"/>
      <c r="D11" s="56"/>
      <c r="E11" s="56"/>
      <c r="F11" s="56"/>
      <c r="G11" s="56"/>
      <c r="H11" s="56"/>
      <c r="I11" s="56"/>
    </row>
    <row r="12" spans="1:9">
      <c r="A12" s="35" t="s">
        <v>131</v>
      </c>
      <c r="B12" s="198">
        <v>5243</v>
      </c>
      <c r="C12" s="198">
        <v>922</v>
      </c>
      <c r="D12" s="198">
        <v>688</v>
      </c>
      <c r="E12" s="198">
        <v>234</v>
      </c>
      <c r="F12" s="198">
        <v>4321</v>
      </c>
      <c r="G12" s="198">
        <v>3120</v>
      </c>
      <c r="H12" s="198">
        <v>5729</v>
      </c>
      <c r="I12" s="198">
        <v>1922</v>
      </c>
    </row>
    <row r="13" spans="1:9">
      <c r="A13" s="39"/>
      <c r="B13" s="40"/>
      <c r="C13" s="40"/>
      <c r="D13" s="40"/>
      <c r="E13" s="40"/>
      <c r="F13" s="40"/>
      <c r="G13" s="40"/>
      <c r="H13" s="40"/>
      <c r="I13" s="40"/>
    </row>
    <row r="14" spans="1:9">
      <c r="A14" s="37"/>
      <c r="B14" s="290" t="s">
        <v>136</v>
      </c>
      <c r="C14" s="290"/>
      <c r="D14" s="290"/>
      <c r="E14" s="290"/>
      <c r="F14" s="290"/>
      <c r="G14" s="290"/>
      <c r="H14" s="290"/>
      <c r="I14" s="290"/>
    </row>
    <row r="15" spans="1:9">
      <c r="A15" s="37"/>
      <c r="B15" s="38"/>
      <c r="C15" s="38"/>
      <c r="D15" s="38"/>
      <c r="E15" s="38"/>
      <c r="F15" s="38"/>
      <c r="G15" s="38"/>
      <c r="H15" s="38"/>
      <c r="I15" s="38"/>
    </row>
    <row r="16" spans="1:9">
      <c r="A16" s="39" t="s">
        <v>137</v>
      </c>
      <c r="B16" s="213">
        <v>4380</v>
      </c>
      <c r="C16" s="213">
        <v>198</v>
      </c>
      <c r="D16" s="213">
        <v>139</v>
      </c>
      <c r="E16" s="213">
        <v>59</v>
      </c>
      <c r="F16" s="213">
        <v>4182</v>
      </c>
      <c r="G16" s="213">
        <v>2981</v>
      </c>
      <c r="H16" s="213">
        <v>4380</v>
      </c>
      <c r="I16" s="213">
        <v>1672</v>
      </c>
    </row>
    <row r="17" spans="1:9">
      <c r="A17" s="39" t="s">
        <v>138</v>
      </c>
      <c r="B17" s="213">
        <v>5</v>
      </c>
      <c r="C17" s="213">
        <v>5</v>
      </c>
      <c r="D17" s="213">
        <v>4</v>
      </c>
      <c r="E17" s="213">
        <v>1</v>
      </c>
      <c r="F17" s="213">
        <v>0</v>
      </c>
      <c r="G17" s="213">
        <v>0</v>
      </c>
      <c r="H17" s="213">
        <v>9</v>
      </c>
      <c r="I17" s="213">
        <v>2</v>
      </c>
    </row>
    <row r="18" spans="1:9">
      <c r="A18" s="39" t="s">
        <v>139</v>
      </c>
      <c r="B18" s="213">
        <v>7</v>
      </c>
      <c r="C18" s="213">
        <v>7</v>
      </c>
      <c r="D18" s="213">
        <v>5</v>
      </c>
      <c r="E18" s="213">
        <v>2</v>
      </c>
      <c r="F18" s="213">
        <v>0</v>
      </c>
      <c r="G18" s="213">
        <v>0</v>
      </c>
      <c r="H18" s="213">
        <v>10</v>
      </c>
      <c r="I18" s="213">
        <v>1</v>
      </c>
    </row>
    <row r="19" spans="1:9">
      <c r="A19" s="23" t="s">
        <v>273</v>
      </c>
      <c r="B19" s="213">
        <v>80</v>
      </c>
      <c r="C19" s="213">
        <v>79</v>
      </c>
      <c r="D19" s="213">
        <v>53</v>
      </c>
      <c r="E19" s="213">
        <v>26</v>
      </c>
      <c r="F19" s="213">
        <v>1</v>
      </c>
      <c r="G19" s="213">
        <v>1</v>
      </c>
      <c r="H19" s="213">
        <v>124</v>
      </c>
      <c r="I19" s="213">
        <v>9</v>
      </c>
    </row>
    <row r="20" spans="1:9">
      <c r="A20" s="94" t="s">
        <v>181</v>
      </c>
      <c r="B20" s="213">
        <v>249</v>
      </c>
      <c r="C20" s="213">
        <v>111</v>
      </c>
      <c r="D20" s="213">
        <v>101</v>
      </c>
      <c r="E20" s="213">
        <v>10</v>
      </c>
      <c r="F20" s="213">
        <v>138</v>
      </c>
      <c r="G20" s="213">
        <v>138</v>
      </c>
      <c r="H20" s="213">
        <v>512</v>
      </c>
      <c r="I20" s="213">
        <v>150</v>
      </c>
    </row>
    <row r="21" spans="1:9">
      <c r="A21" s="39" t="s">
        <v>141</v>
      </c>
      <c r="B21" s="213">
        <v>3</v>
      </c>
      <c r="C21" s="213">
        <v>3</v>
      </c>
      <c r="D21" s="213">
        <v>0</v>
      </c>
      <c r="E21" s="213">
        <v>3</v>
      </c>
      <c r="F21" s="213">
        <v>0</v>
      </c>
      <c r="G21" s="213">
        <v>0</v>
      </c>
      <c r="H21" s="213">
        <v>0</v>
      </c>
      <c r="I21" s="213">
        <v>0</v>
      </c>
    </row>
    <row r="22" spans="1:9">
      <c r="A22" s="94" t="s">
        <v>271</v>
      </c>
      <c r="B22" s="219">
        <v>504</v>
      </c>
      <c r="C22" s="219">
        <v>504</v>
      </c>
      <c r="D22" s="219">
        <v>380</v>
      </c>
      <c r="E22" s="219">
        <v>124</v>
      </c>
      <c r="F22" s="219">
        <v>0</v>
      </c>
      <c r="G22" s="219">
        <v>0</v>
      </c>
      <c r="H22" s="219">
        <v>675</v>
      </c>
      <c r="I22" s="219">
        <v>84</v>
      </c>
    </row>
    <row r="23" spans="1:9">
      <c r="A23" s="39" t="s">
        <v>182</v>
      </c>
      <c r="B23" s="213">
        <v>0</v>
      </c>
      <c r="C23" s="213">
        <v>0</v>
      </c>
      <c r="D23" s="213">
        <v>0</v>
      </c>
      <c r="E23" s="213">
        <v>0</v>
      </c>
      <c r="F23" s="213">
        <v>0</v>
      </c>
      <c r="G23" s="213">
        <v>0</v>
      </c>
      <c r="H23" s="213">
        <v>0</v>
      </c>
      <c r="I23" s="213">
        <v>0</v>
      </c>
    </row>
    <row r="24" spans="1:9">
      <c r="A24" s="39" t="s">
        <v>143</v>
      </c>
      <c r="B24" s="213">
        <v>2</v>
      </c>
      <c r="C24" s="213">
        <v>2</v>
      </c>
      <c r="D24" s="213">
        <v>2</v>
      </c>
      <c r="E24" s="213">
        <v>0</v>
      </c>
      <c r="F24" s="213">
        <v>0</v>
      </c>
      <c r="G24" s="213">
        <v>0</v>
      </c>
      <c r="H24" s="213">
        <v>2</v>
      </c>
      <c r="I24" s="213">
        <v>1</v>
      </c>
    </row>
    <row r="25" spans="1:9">
      <c r="A25" s="39" t="s">
        <v>144</v>
      </c>
      <c r="B25" s="213">
        <v>2</v>
      </c>
      <c r="C25" s="213">
        <v>2</v>
      </c>
      <c r="D25" s="213">
        <v>2</v>
      </c>
      <c r="E25" s="213">
        <v>0</v>
      </c>
      <c r="F25" s="213">
        <v>0</v>
      </c>
      <c r="G25" s="213">
        <v>0</v>
      </c>
      <c r="H25" s="213">
        <v>5</v>
      </c>
      <c r="I25" s="213">
        <v>0</v>
      </c>
    </row>
    <row r="26" spans="1:9">
      <c r="A26" s="94" t="s">
        <v>349</v>
      </c>
      <c r="B26" s="219">
        <v>11</v>
      </c>
      <c r="C26" s="219">
        <v>11</v>
      </c>
      <c r="D26" s="219">
        <v>2</v>
      </c>
      <c r="E26" s="213">
        <v>9</v>
      </c>
      <c r="F26" s="213">
        <v>0</v>
      </c>
      <c r="G26" s="213">
        <v>0</v>
      </c>
      <c r="H26" s="213">
        <v>12</v>
      </c>
      <c r="I26" s="213">
        <v>3</v>
      </c>
    </row>
    <row r="27" spans="1:9">
      <c r="A27" s="39"/>
      <c r="B27" s="40"/>
      <c r="C27" s="40"/>
      <c r="D27" s="40"/>
      <c r="E27" s="40"/>
      <c r="F27" s="40"/>
      <c r="G27" s="40"/>
      <c r="H27" s="40"/>
      <c r="I27" s="40"/>
    </row>
    <row r="28" spans="1:9">
      <c r="A28" s="37"/>
      <c r="B28" s="290" t="s">
        <v>388</v>
      </c>
      <c r="C28" s="290"/>
      <c r="D28" s="290"/>
      <c r="E28" s="290"/>
      <c r="F28" s="290"/>
      <c r="G28" s="290"/>
      <c r="H28" s="290"/>
      <c r="I28" s="290"/>
    </row>
    <row r="29" spans="1:9">
      <c r="A29" s="37"/>
      <c r="B29" s="38"/>
      <c r="C29" s="38"/>
      <c r="D29" s="38"/>
      <c r="E29" s="38"/>
      <c r="F29" s="38"/>
      <c r="G29" s="38"/>
      <c r="H29" s="38"/>
      <c r="I29" s="38"/>
    </row>
    <row r="30" spans="1:9">
      <c r="A30" s="39" t="s">
        <v>145</v>
      </c>
      <c r="B30" s="213">
        <v>1672</v>
      </c>
      <c r="C30" s="213">
        <v>50</v>
      </c>
      <c r="D30" s="213">
        <v>29</v>
      </c>
      <c r="E30" s="213">
        <v>21</v>
      </c>
      <c r="F30" s="213">
        <v>1622</v>
      </c>
      <c r="G30" s="213">
        <v>1257</v>
      </c>
      <c r="H30" s="218" t="s">
        <v>30</v>
      </c>
      <c r="I30" s="218" t="s">
        <v>30</v>
      </c>
    </row>
    <row r="31" spans="1:9">
      <c r="A31" s="39" t="s">
        <v>146</v>
      </c>
      <c r="B31" s="213">
        <v>2708</v>
      </c>
      <c r="C31" s="213">
        <v>148</v>
      </c>
      <c r="D31" s="213">
        <v>110</v>
      </c>
      <c r="E31" s="213">
        <v>38</v>
      </c>
      <c r="F31" s="213">
        <v>2560</v>
      </c>
      <c r="G31" s="213">
        <v>1724</v>
      </c>
      <c r="H31" s="218" t="s">
        <v>30</v>
      </c>
      <c r="I31" s="218" t="s">
        <v>30</v>
      </c>
    </row>
    <row r="32" spans="1:9">
      <c r="A32" s="39"/>
      <c r="B32" s="40"/>
      <c r="C32" s="40"/>
      <c r="D32" s="40"/>
      <c r="E32" s="40"/>
      <c r="F32" s="40"/>
      <c r="G32" s="40"/>
      <c r="H32" s="57"/>
      <c r="I32" s="57"/>
    </row>
    <row r="33" spans="1:9">
      <c r="A33" s="37"/>
      <c r="B33" s="290" t="s">
        <v>389</v>
      </c>
      <c r="C33" s="290"/>
      <c r="D33" s="290"/>
      <c r="E33" s="290"/>
      <c r="F33" s="290"/>
      <c r="G33" s="290"/>
      <c r="H33" s="290"/>
      <c r="I33" s="290"/>
    </row>
    <row r="34" spans="1:9">
      <c r="A34" s="37"/>
      <c r="B34" s="38"/>
      <c r="C34" s="38"/>
      <c r="D34" s="38"/>
      <c r="E34" s="38"/>
      <c r="F34" s="38"/>
      <c r="G34" s="38"/>
      <c r="H34" s="38"/>
      <c r="I34" s="38"/>
    </row>
    <row r="35" spans="1:9">
      <c r="A35" s="39" t="s">
        <v>274</v>
      </c>
      <c r="B35" s="213">
        <v>3629</v>
      </c>
      <c r="C35" s="213">
        <v>158</v>
      </c>
      <c r="D35" s="213">
        <v>105</v>
      </c>
      <c r="E35" s="213">
        <v>53</v>
      </c>
      <c r="F35" s="213">
        <v>3471</v>
      </c>
      <c r="G35" s="213">
        <v>2661</v>
      </c>
      <c r="H35" s="213">
        <v>3629</v>
      </c>
      <c r="I35" s="213">
        <v>1462</v>
      </c>
    </row>
    <row r="36" spans="1:9">
      <c r="A36" s="41" t="s">
        <v>275</v>
      </c>
      <c r="B36" s="213">
        <v>42</v>
      </c>
      <c r="C36" s="213">
        <v>0</v>
      </c>
      <c r="D36" s="213">
        <v>0</v>
      </c>
      <c r="E36" s="213">
        <v>0</v>
      </c>
      <c r="F36" s="213">
        <v>42</v>
      </c>
      <c r="G36" s="213">
        <v>16</v>
      </c>
      <c r="H36" s="213">
        <v>42</v>
      </c>
      <c r="I36" s="213">
        <v>5</v>
      </c>
    </row>
    <row r="37" spans="1:9">
      <c r="A37" s="128" t="s">
        <v>276</v>
      </c>
      <c r="B37" s="213">
        <v>50</v>
      </c>
      <c r="C37" s="213">
        <v>2</v>
      </c>
      <c r="D37" s="213">
        <v>2</v>
      </c>
      <c r="E37" s="213">
        <v>0</v>
      </c>
      <c r="F37" s="213">
        <v>48</v>
      </c>
      <c r="G37" s="213">
        <v>17</v>
      </c>
      <c r="H37" s="213">
        <v>50</v>
      </c>
      <c r="I37" s="213">
        <v>15</v>
      </c>
    </row>
    <row r="38" spans="1:9">
      <c r="A38" s="39" t="s">
        <v>277</v>
      </c>
      <c r="B38" s="213">
        <v>0</v>
      </c>
      <c r="C38" s="213">
        <v>0</v>
      </c>
      <c r="D38" s="213">
        <v>0</v>
      </c>
      <c r="E38" s="213">
        <v>0</v>
      </c>
      <c r="F38" s="213">
        <v>0</v>
      </c>
      <c r="G38" s="213">
        <v>0</v>
      </c>
      <c r="H38" s="213">
        <v>0</v>
      </c>
      <c r="I38" s="213">
        <v>0</v>
      </c>
    </row>
    <row r="39" spans="1:9">
      <c r="A39" s="128" t="s">
        <v>278</v>
      </c>
      <c r="B39" s="213">
        <v>12</v>
      </c>
      <c r="C39" s="213">
        <v>1</v>
      </c>
      <c r="D39" s="213">
        <v>1</v>
      </c>
      <c r="E39" s="213">
        <v>0</v>
      </c>
      <c r="F39" s="213">
        <v>11</v>
      </c>
      <c r="G39" s="213">
        <v>8</v>
      </c>
      <c r="H39" s="213">
        <v>12</v>
      </c>
      <c r="I39" s="213">
        <v>1</v>
      </c>
    </row>
    <row r="40" spans="1:9">
      <c r="A40" s="128" t="s">
        <v>351</v>
      </c>
      <c r="B40" s="213">
        <v>36</v>
      </c>
      <c r="C40" s="213">
        <v>6</v>
      </c>
      <c r="D40" s="213">
        <v>6</v>
      </c>
      <c r="E40" s="213">
        <v>0</v>
      </c>
      <c r="F40" s="213">
        <v>30</v>
      </c>
      <c r="G40" s="213">
        <v>14</v>
      </c>
      <c r="H40" s="213">
        <v>36</v>
      </c>
      <c r="I40" s="213">
        <v>8</v>
      </c>
    </row>
    <row r="41" spans="1:9">
      <c r="A41" s="39" t="s">
        <v>279</v>
      </c>
      <c r="B41" s="213">
        <v>14</v>
      </c>
      <c r="C41" s="213">
        <v>2</v>
      </c>
      <c r="D41" s="213">
        <v>2</v>
      </c>
      <c r="E41" s="213">
        <v>0</v>
      </c>
      <c r="F41" s="213">
        <v>12</v>
      </c>
      <c r="G41" s="213">
        <v>7</v>
      </c>
      <c r="H41" s="213">
        <v>14</v>
      </c>
      <c r="I41" s="213">
        <v>1</v>
      </c>
    </row>
    <row r="42" spans="1:9">
      <c r="A42" s="39" t="s">
        <v>280</v>
      </c>
      <c r="B42" s="213">
        <v>8</v>
      </c>
      <c r="C42" s="213">
        <v>0</v>
      </c>
      <c r="D42" s="213">
        <v>0</v>
      </c>
      <c r="E42" s="213">
        <v>0</v>
      </c>
      <c r="F42" s="213">
        <v>8</v>
      </c>
      <c r="G42" s="213">
        <v>4</v>
      </c>
      <c r="H42" s="213">
        <v>8</v>
      </c>
      <c r="I42" s="213">
        <v>2</v>
      </c>
    </row>
    <row r="43" spans="1:9">
      <c r="A43" s="39" t="s">
        <v>281</v>
      </c>
      <c r="B43" s="213">
        <v>7</v>
      </c>
      <c r="C43" s="213">
        <v>1</v>
      </c>
      <c r="D43" s="213">
        <v>1</v>
      </c>
      <c r="E43" s="213">
        <v>0</v>
      </c>
      <c r="F43" s="213">
        <v>6</v>
      </c>
      <c r="G43" s="213">
        <v>3</v>
      </c>
      <c r="H43" s="213">
        <v>7</v>
      </c>
      <c r="I43" s="213">
        <v>5</v>
      </c>
    </row>
    <row r="44" spans="1:9">
      <c r="A44" s="39" t="s">
        <v>346</v>
      </c>
      <c r="B44" s="213">
        <v>6</v>
      </c>
      <c r="C44" s="213">
        <v>0</v>
      </c>
      <c r="D44" s="213">
        <v>0</v>
      </c>
      <c r="E44" s="213">
        <v>0</v>
      </c>
      <c r="F44" s="213">
        <v>6</v>
      </c>
      <c r="G44" s="213">
        <v>1</v>
      </c>
      <c r="H44" s="213">
        <v>6</v>
      </c>
      <c r="I44" s="213">
        <v>0</v>
      </c>
    </row>
    <row r="45" spans="1:9">
      <c r="A45" s="39" t="s">
        <v>282</v>
      </c>
      <c r="B45" s="213">
        <v>85</v>
      </c>
      <c r="C45" s="213">
        <v>2</v>
      </c>
      <c r="D45" s="213">
        <v>2</v>
      </c>
      <c r="E45" s="213">
        <v>0</v>
      </c>
      <c r="F45" s="213">
        <v>83</v>
      </c>
      <c r="G45" s="213">
        <v>22</v>
      </c>
      <c r="H45" s="213">
        <v>85</v>
      </c>
      <c r="I45" s="213">
        <v>21</v>
      </c>
    </row>
    <row r="46" spans="1:9">
      <c r="A46" s="39" t="s">
        <v>283</v>
      </c>
      <c r="B46" s="213">
        <v>57</v>
      </c>
      <c r="C46" s="213">
        <v>2</v>
      </c>
      <c r="D46" s="213">
        <v>2</v>
      </c>
      <c r="E46" s="213">
        <v>0</v>
      </c>
      <c r="F46" s="213">
        <v>55</v>
      </c>
      <c r="G46" s="213">
        <v>21</v>
      </c>
      <c r="H46" s="213">
        <v>57</v>
      </c>
      <c r="I46" s="213">
        <v>14</v>
      </c>
    </row>
    <row r="47" spans="1:9">
      <c r="A47" s="39" t="s">
        <v>284</v>
      </c>
      <c r="B47" s="213">
        <v>8</v>
      </c>
      <c r="C47" s="213">
        <v>0</v>
      </c>
      <c r="D47" s="213">
        <v>0</v>
      </c>
      <c r="E47" s="213">
        <v>0</v>
      </c>
      <c r="F47" s="213">
        <v>8</v>
      </c>
      <c r="G47" s="213">
        <v>4</v>
      </c>
      <c r="H47" s="213">
        <v>8</v>
      </c>
      <c r="I47" s="213">
        <v>4</v>
      </c>
    </row>
    <row r="48" spans="1:9">
      <c r="A48" s="39" t="s">
        <v>285</v>
      </c>
      <c r="B48" s="213">
        <v>10</v>
      </c>
      <c r="C48" s="213">
        <v>0</v>
      </c>
      <c r="D48" s="213">
        <v>0</v>
      </c>
      <c r="E48" s="213">
        <v>0</v>
      </c>
      <c r="F48" s="213">
        <v>10</v>
      </c>
      <c r="G48" s="213">
        <v>4</v>
      </c>
      <c r="H48" s="213">
        <v>10</v>
      </c>
      <c r="I48" s="213">
        <v>1</v>
      </c>
    </row>
    <row r="49" spans="1:9">
      <c r="A49" s="39" t="s">
        <v>352</v>
      </c>
      <c r="B49" s="213">
        <v>79</v>
      </c>
      <c r="C49" s="213">
        <v>7</v>
      </c>
      <c r="D49" s="213">
        <v>5</v>
      </c>
      <c r="E49" s="213">
        <v>2</v>
      </c>
      <c r="F49" s="213">
        <v>72</v>
      </c>
      <c r="G49" s="213">
        <v>39</v>
      </c>
      <c r="H49" s="213">
        <v>79</v>
      </c>
      <c r="I49" s="213">
        <v>13</v>
      </c>
    </row>
    <row r="50" spans="1:9">
      <c r="A50" s="39" t="s">
        <v>286</v>
      </c>
      <c r="B50" s="213">
        <v>63</v>
      </c>
      <c r="C50" s="213">
        <v>7</v>
      </c>
      <c r="D50" s="213">
        <v>6</v>
      </c>
      <c r="E50" s="213">
        <v>1</v>
      </c>
      <c r="F50" s="213">
        <v>56</v>
      </c>
      <c r="G50" s="213">
        <v>21</v>
      </c>
      <c r="H50" s="213">
        <v>63</v>
      </c>
      <c r="I50" s="213">
        <v>15</v>
      </c>
    </row>
    <row r="51" spans="1:9">
      <c r="A51" s="39" t="s">
        <v>353</v>
      </c>
      <c r="B51" s="213">
        <v>89</v>
      </c>
      <c r="C51" s="213">
        <v>0</v>
      </c>
      <c r="D51" s="213">
        <v>0</v>
      </c>
      <c r="E51" s="213">
        <v>0</v>
      </c>
      <c r="F51" s="213">
        <v>89</v>
      </c>
      <c r="G51" s="213">
        <v>41</v>
      </c>
      <c r="H51" s="213">
        <v>89</v>
      </c>
      <c r="I51" s="213">
        <v>40</v>
      </c>
    </row>
    <row r="52" spans="1:9">
      <c r="A52" s="127" t="s">
        <v>287</v>
      </c>
      <c r="B52" s="215">
        <v>10</v>
      </c>
      <c r="C52" s="215">
        <v>3</v>
      </c>
      <c r="D52" s="215">
        <v>3</v>
      </c>
      <c r="E52" s="215">
        <v>0</v>
      </c>
      <c r="F52" s="215">
        <v>7</v>
      </c>
      <c r="G52" s="215">
        <v>3</v>
      </c>
      <c r="H52" s="215">
        <v>10</v>
      </c>
      <c r="I52" s="215">
        <v>5</v>
      </c>
    </row>
    <row r="53" spans="1:9">
      <c r="A53" s="126"/>
      <c r="B53" s="42"/>
      <c r="C53" s="42"/>
      <c r="D53" s="42"/>
      <c r="E53" s="42"/>
      <c r="F53" s="42"/>
      <c r="G53" s="42"/>
      <c r="H53" s="42"/>
      <c r="I53" s="42"/>
    </row>
    <row r="54" spans="1:9" ht="12.75" customHeight="1">
      <c r="A54" s="291" t="s">
        <v>398</v>
      </c>
      <c r="B54" s="291"/>
      <c r="C54" s="291"/>
      <c r="D54" s="291"/>
      <c r="E54" s="291"/>
      <c r="F54" s="291"/>
      <c r="G54" s="291"/>
      <c r="H54" s="291"/>
      <c r="I54" s="291"/>
    </row>
    <row r="55" spans="1:9" ht="12.75" customHeight="1">
      <c r="A55" s="300" t="s">
        <v>399</v>
      </c>
      <c r="B55" s="300"/>
      <c r="C55" s="300"/>
      <c r="D55" s="300"/>
      <c r="E55" s="300"/>
      <c r="F55" s="300"/>
      <c r="G55" s="300"/>
      <c r="H55" s="300"/>
      <c r="I55" s="300"/>
    </row>
    <row r="56" spans="1:9" ht="12.75" customHeight="1">
      <c r="A56" s="151"/>
      <c r="B56" s="151"/>
      <c r="C56" s="151"/>
      <c r="D56" s="151"/>
      <c r="E56" s="151"/>
      <c r="F56" s="151"/>
      <c r="G56" s="151"/>
      <c r="H56" s="151"/>
      <c r="I56" s="151"/>
    </row>
  </sheetData>
  <mergeCells count="21">
    <mergeCell ref="B14:I14"/>
    <mergeCell ref="B28:I28"/>
    <mergeCell ref="B33:I33"/>
    <mergeCell ref="A54:I54"/>
    <mergeCell ref="A55:I55"/>
    <mergeCell ref="A1:I1"/>
    <mergeCell ref="A2:I2"/>
    <mergeCell ref="A3:I3"/>
    <mergeCell ref="A4:A10"/>
    <mergeCell ref="B4:G4"/>
    <mergeCell ref="H4:I4"/>
    <mergeCell ref="B5:B10"/>
    <mergeCell ref="C5:E5"/>
    <mergeCell ref="F5:G5"/>
    <mergeCell ref="H5:H10"/>
    <mergeCell ref="I5:I10"/>
    <mergeCell ref="C6:C10"/>
    <mergeCell ref="D6:D10"/>
    <mergeCell ref="E6:E10"/>
    <mergeCell ref="F6:F10"/>
    <mergeCell ref="G6:G10"/>
  </mergeCells>
  <conditionalFormatting sqref="A11:I52">
    <cfRule type="expression" dxfId="5"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vj 4/25 SH</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K72"/>
  <sheetViews>
    <sheetView view="pageLayout" zoomScaleNormal="100" workbookViewId="0">
      <selection sqref="A1:K1"/>
    </sheetView>
  </sheetViews>
  <sheetFormatPr baseColWidth="10" defaultColWidth="11.42578125" defaultRowHeight="12.75"/>
  <cols>
    <col min="1" max="1" width="6.28515625" style="12" customWidth="1"/>
    <col min="2" max="2" width="29.28515625" style="12" customWidth="1"/>
    <col min="3" max="5" width="6.7109375" style="12" customWidth="1"/>
    <col min="6" max="6" width="5.7109375" style="12" customWidth="1"/>
    <col min="7" max="7" width="5.5703125" style="12" customWidth="1"/>
    <col min="8" max="8" width="5.7109375" style="12" customWidth="1"/>
    <col min="9" max="10" width="6.28515625" style="12" customWidth="1"/>
    <col min="11" max="11" width="6.85546875" style="12" customWidth="1"/>
    <col min="12" max="16384" width="11.42578125" style="12"/>
  </cols>
  <sheetData>
    <row r="1" spans="1:11">
      <c r="A1" s="271" t="s">
        <v>379</v>
      </c>
      <c r="B1" s="271"/>
      <c r="C1" s="271"/>
      <c r="D1" s="271"/>
      <c r="E1" s="271"/>
      <c r="F1" s="271"/>
      <c r="G1" s="271"/>
      <c r="H1" s="271"/>
      <c r="I1" s="271"/>
      <c r="J1" s="271"/>
      <c r="K1" s="271"/>
    </row>
    <row r="2" spans="1:11">
      <c r="A2" s="15"/>
      <c r="B2" s="15"/>
      <c r="C2" s="15"/>
      <c r="D2" s="15"/>
      <c r="E2" s="15"/>
      <c r="F2" s="15"/>
      <c r="G2" s="15"/>
      <c r="H2" s="15"/>
      <c r="I2" s="15"/>
      <c r="J2" s="15"/>
      <c r="K2" s="15"/>
    </row>
    <row r="3" spans="1:11" ht="15.75" customHeight="1">
      <c r="A3" s="265" t="s">
        <v>42</v>
      </c>
      <c r="B3" s="292" t="s">
        <v>292</v>
      </c>
      <c r="C3" s="292" t="s">
        <v>344</v>
      </c>
      <c r="D3" s="260" t="s">
        <v>325</v>
      </c>
      <c r="E3" s="260"/>
      <c r="F3" s="260"/>
      <c r="G3" s="292" t="s">
        <v>326</v>
      </c>
      <c r="H3" s="260" t="s">
        <v>347</v>
      </c>
      <c r="I3" s="260"/>
      <c r="J3" s="260"/>
      <c r="K3" s="261"/>
    </row>
    <row r="4" spans="1:11" ht="12.75" customHeight="1">
      <c r="A4" s="265"/>
      <c r="B4" s="260"/>
      <c r="C4" s="292"/>
      <c r="D4" s="292" t="s">
        <v>44</v>
      </c>
      <c r="E4" s="292" t="s">
        <v>340</v>
      </c>
      <c r="F4" s="292" t="s">
        <v>318</v>
      </c>
      <c r="G4" s="260"/>
      <c r="H4" s="292" t="s">
        <v>44</v>
      </c>
      <c r="I4" s="292" t="s">
        <v>332</v>
      </c>
      <c r="J4" s="292" t="s">
        <v>338</v>
      </c>
      <c r="K4" s="293" t="s">
        <v>339</v>
      </c>
    </row>
    <row r="5" spans="1:11" ht="18.75" customHeight="1">
      <c r="A5" s="265"/>
      <c r="B5" s="260"/>
      <c r="C5" s="292"/>
      <c r="D5" s="260"/>
      <c r="E5" s="292"/>
      <c r="F5" s="292"/>
      <c r="G5" s="260"/>
      <c r="H5" s="260"/>
      <c r="I5" s="292"/>
      <c r="J5" s="292"/>
      <c r="K5" s="293"/>
    </row>
    <row r="6" spans="1:11" ht="18" customHeight="1">
      <c r="A6" s="265"/>
      <c r="B6" s="260"/>
      <c r="C6" s="292"/>
      <c r="D6" s="260"/>
      <c r="E6" s="292"/>
      <c r="F6" s="292"/>
      <c r="G6" s="260"/>
      <c r="H6" s="260"/>
      <c r="I6" s="292"/>
      <c r="J6" s="292"/>
      <c r="K6" s="293"/>
    </row>
    <row r="7" spans="1:11">
      <c r="A7" s="46"/>
      <c r="B7" s="17"/>
      <c r="C7" s="46"/>
      <c r="D7" s="47"/>
      <c r="E7" s="46"/>
      <c r="F7" s="46"/>
      <c r="G7" s="47"/>
      <c r="H7" s="47"/>
      <c r="I7" s="46"/>
      <c r="J7" s="46"/>
      <c r="K7" s="46"/>
    </row>
    <row r="8" spans="1:11" s="133" customFormat="1" ht="12.75" customHeight="1">
      <c r="A8" s="19" t="s">
        <v>45</v>
      </c>
      <c r="B8" s="152" t="s">
        <v>150</v>
      </c>
      <c r="C8" s="220">
        <v>72</v>
      </c>
      <c r="D8" s="220">
        <v>60</v>
      </c>
      <c r="E8" s="220">
        <v>60</v>
      </c>
      <c r="F8" s="220">
        <v>0</v>
      </c>
      <c r="G8" s="220">
        <v>3</v>
      </c>
      <c r="H8" s="220">
        <v>9</v>
      </c>
      <c r="I8" s="220">
        <v>2</v>
      </c>
      <c r="J8" s="220">
        <v>2</v>
      </c>
      <c r="K8" s="220">
        <v>5</v>
      </c>
    </row>
    <row r="9" spans="1:11" s="133" customFormat="1" ht="22.5">
      <c r="A9" s="19" t="s">
        <v>47</v>
      </c>
      <c r="B9" s="152" t="s">
        <v>288</v>
      </c>
      <c r="C9" s="220">
        <v>5</v>
      </c>
      <c r="D9" s="220">
        <v>2</v>
      </c>
      <c r="E9" s="220">
        <v>2</v>
      </c>
      <c r="F9" s="220">
        <v>0</v>
      </c>
      <c r="G9" s="220">
        <v>0</v>
      </c>
      <c r="H9" s="220">
        <v>3</v>
      </c>
      <c r="I9" s="220">
        <v>0</v>
      </c>
      <c r="J9" s="220">
        <v>1</v>
      </c>
      <c r="K9" s="220">
        <v>2</v>
      </c>
    </row>
    <row r="10" spans="1:11" s="133" customFormat="1">
      <c r="A10" s="19" t="s">
        <v>49</v>
      </c>
      <c r="B10" s="152" t="s">
        <v>50</v>
      </c>
      <c r="C10" s="220">
        <v>396</v>
      </c>
      <c r="D10" s="220">
        <v>351</v>
      </c>
      <c r="E10" s="220">
        <v>349</v>
      </c>
      <c r="F10" s="220">
        <v>2</v>
      </c>
      <c r="G10" s="220">
        <v>24</v>
      </c>
      <c r="H10" s="220">
        <v>21</v>
      </c>
      <c r="I10" s="220">
        <v>9</v>
      </c>
      <c r="J10" s="220">
        <v>4</v>
      </c>
      <c r="K10" s="220">
        <v>8</v>
      </c>
    </row>
    <row r="11" spans="1:11">
      <c r="A11" s="21">
        <v>10</v>
      </c>
      <c r="B11" s="162" t="s">
        <v>151</v>
      </c>
      <c r="C11" s="212">
        <v>32</v>
      </c>
      <c r="D11" s="212">
        <v>27</v>
      </c>
      <c r="E11" s="212">
        <v>26</v>
      </c>
      <c r="F11" s="212">
        <v>1</v>
      </c>
      <c r="G11" s="212">
        <v>0</v>
      </c>
      <c r="H11" s="212">
        <v>5</v>
      </c>
      <c r="I11" s="212">
        <v>3</v>
      </c>
      <c r="J11" s="212">
        <v>0</v>
      </c>
      <c r="K11" s="212">
        <v>2</v>
      </c>
    </row>
    <row r="12" spans="1:11">
      <c r="A12" s="21">
        <v>11</v>
      </c>
      <c r="B12" s="154" t="s">
        <v>52</v>
      </c>
      <c r="C12" s="212">
        <v>8</v>
      </c>
      <c r="D12" s="212">
        <v>6</v>
      </c>
      <c r="E12" s="212">
        <v>6</v>
      </c>
      <c r="F12" s="212">
        <v>0</v>
      </c>
      <c r="G12" s="212">
        <v>0</v>
      </c>
      <c r="H12" s="212">
        <v>2</v>
      </c>
      <c r="I12" s="212">
        <v>1</v>
      </c>
      <c r="J12" s="212">
        <v>0</v>
      </c>
      <c r="K12" s="212">
        <v>1</v>
      </c>
    </row>
    <row r="13" spans="1:11">
      <c r="A13" s="21" t="s">
        <v>53</v>
      </c>
      <c r="B13" s="154" t="s">
        <v>54</v>
      </c>
      <c r="C13" s="212">
        <v>36</v>
      </c>
      <c r="D13" s="212">
        <v>33</v>
      </c>
      <c r="E13" s="212">
        <v>33</v>
      </c>
      <c r="F13" s="212">
        <v>0</v>
      </c>
      <c r="G13" s="212">
        <v>2</v>
      </c>
      <c r="H13" s="212">
        <v>1</v>
      </c>
      <c r="I13" s="212">
        <v>0</v>
      </c>
      <c r="J13" s="212">
        <v>0</v>
      </c>
      <c r="K13" s="212">
        <v>1</v>
      </c>
    </row>
    <row r="14" spans="1:11">
      <c r="A14" s="21" t="s">
        <v>55</v>
      </c>
      <c r="B14" s="154" t="s">
        <v>56</v>
      </c>
      <c r="C14" s="212">
        <v>49</v>
      </c>
      <c r="D14" s="212">
        <v>44</v>
      </c>
      <c r="E14" s="212">
        <v>44</v>
      </c>
      <c r="F14" s="212">
        <v>0</v>
      </c>
      <c r="G14" s="212">
        <v>3</v>
      </c>
      <c r="H14" s="212">
        <v>2</v>
      </c>
      <c r="I14" s="212">
        <v>0</v>
      </c>
      <c r="J14" s="212">
        <v>2</v>
      </c>
      <c r="K14" s="212">
        <v>0</v>
      </c>
    </row>
    <row r="15" spans="1:11" ht="22.5">
      <c r="A15" s="21" t="s">
        <v>57</v>
      </c>
      <c r="B15" s="154" t="s">
        <v>152</v>
      </c>
      <c r="C15" s="212">
        <v>3</v>
      </c>
      <c r="D15" s="212">
        <v>2</v>
      </c>
      <c r="E15" s="212">
        <v>2</v>
      </c>
      <c r="F15" s="212">
        <v>0</v>
      </c>
      <c r="G15" s="212">
        <v>0</v>
      </c>
      <c r="H15" s="212">
        <v>1</v>
      </c>
      <c r="I15" s="212">
        <v>0</v>
      </c>
      <c r="J15" s="212">
        <v>0</v>
      </c>
      <c r="K15" s="212">
        <v>1</v>
      </c>
    </row>
    <row r="16" spans="1:11" ht="22.35" customHeight="1">
      <c r="A16" s="21" t="s">
        <v>59</v>
      </c>
      <c r="B16" s="154" t="s">
        <v>153</v>
      </c>
      <c r="C16" s="212">
        <v>18</v>
      </c>
      <c r="D16" s="212">
        <v>17</v>
      </c>
      <c r="E16" s="212">
        <v>17</v>
      </c>
      <c r="F16" s="212">
        <v>0</v>
      </c>
      <c r="G16" s="212">
        <v>0</v>
      </c>
      <c r="H16" s="212">
        <v>1</v>
      </c>
      <c r="I16" s="212">
        <v>0</v>
      </c>
      <c r="J16" s="212">
        <v>0</v>
      </c>
      <c r="K16" s="212">
        <v>1</v>
      </c>
    </row>
    <row r="17" spans="1:11" ht="33.75">
      <c r="A17" s="21" t="s">
        <v>61</v>
      </c>
      <c r="B17" s="154" t="s">
        <v>295</v>
      </c>
      <c r="C17" s="212">
        <v>31</v>
      </c>
      <c r="D17" s="212">
        <v>28</v>
      </c>
      <c r="E17" s="212">
        <v>28</v>
      </c>
      <c r="F17" s="212">
        <v>0</v>
      </c>
      <c r="G17" s="212">
        <v>2</v>
      </c>
      <c r="H17" s="212">
        <v>1</v>
      </c>
      <c r="I17" s="212">
        <v>1</v>
      </c>
      <c r="J17" s="212">
        <v>0</v>
      </c>
      <c r="K17" s="212">
        <v>0</v>
      </c>
    </row>
    <row r="18" spans="1:11">
      <c r="A18" s="21">
        <v>20</v>
      </c>
      <c r="B18" s="158" t="s">
        <v>154</v>
      </c>
      <c r="C18" s="212">
        <v>5</v>
      </c>
      <c r="D18" s="212">
        <v>4</v>
      </c>
      <c r="E18" s="212">
        <v>4</v>
      </c>
      <c r="F18" s="212">
        <v>0</v>
      </c>
      <c r="G18" s="212">
        <v>0</v>
      </c>
      <c r="H18" s="212">
        <v>1</v>
      </c>
      <c r="I18" s="212">
        <v>1</v>
      </c>
      <c r="J18" s="212">
        <v>0</v>
      </c>
      <c r="K18" s="212">
        <v>0</v>
      </c>
    </row>
    <row r="19" spans="1:11" s="137" customFormat="1" ht="22.5">
      <c r="A19" s="136" t="s">
        <v>64</v>
      </c>
      <c r="B19" s="154" t="s">
        <v>296</v>
      </c>
      <c r="C19" s="212">
        <v>8</v>
      </c>
      <c r="D19" s="212">
        <v>8</v>
      </c>
      <c r="E19" s="212">
        <v>8</v>
      </c>
      <c r="F19" s="212">
        <v>0</v>
      </c>
      <c r="G19" s="212">
        <v>0</v>
      </c>
      <c r="H19" s="212">
        <v>0</v>
      </c>
      <c r="I19" s="212">
        <v>0</v>
      </c>
      <c r="J19" s="212">
        <v>0</v>
      </c>
      <c r="K19" s="212">
        <v>0</v>
      </c>
    </row>
    <row r="20" spans="1:11">
      <c r="A20" s="21">
        <v>25</v>
      </c>
      <c r="B20" s="154" t="s">
        <v>66</v>
      </c>
      <c r="C20" s="212">
        <v>30</v>
      </c>
      <c r="D20" s="212">
        <v>24</v>
      </c>
      <c r="E20" s="212">
        <v>24</v>
      </c>
      <c r="F20" s="212">
        <v>0</v>
      </c>
      <c r="G20" s="212">
        <v>4</v>
      </c>
      <c r="H20" s="212">
        <v>2</v>
      </c>
      <c r="I20" s="212">
        <v>1</v>
      </c>
      <c r="J20" s="212">
        <v>1</v>
      </c>
      <c r="K20" s="212">
        <v>0</v>
      </c>
    </row>
    <row r="21" spans="1:11" ht="22.5">
      <c r="A21" s="21">
        <v>26</v>
      </c>
      <c r="B21" s="154" t="s">
        <v>297</v>
      </c>
      <c r="C21" s="212">
        <v>3</v>
      </c>
      <c r="D21" s="212">
        <v>3</v>
      </c>
      <c r="E21" s="212">
        <v>3</v>
      </c>
      <c r="F21" s="212">
        <v>0</v>
      </c>
      <c r="G21" s="212">
        <v>0</v>
      </c>
      <c r="H21" s="212">
        <v>0</v>
      </c>
      <c r="I21" s="212">
        <v>0</v>
      </c>
      <c r="J21" s="212">
        <v>0</v>
      </c>
      <c r="K21" s="212">
        <v>0</v>
      </c>
    </row>
    <row r="22" spans="1:11">
      <c r="A22" s="21">
        <v>27</v>
      </c>
      <c r="B22" s="158" t="s">
        <v>157</v>
      </c>
      <c r="C22" s="212">
        <v>0</v>
      </c>
      <c r="D22" s="212">
        <v>0</v>
      </c>
      <c r="E22" s="212">
        <v>0</v>
      </c>
      <c r="F22" s="212">
        <v>0</v>
      </c>
      <c r="G22" s="212">
        <v>0</v>
      </c>
      <c r="H22" s="212">
        <v>0</v>
      </c>
      <c r="I22" s="212">
        <v>0</v>
      </c>
      <c r="J22" s="212">
        <v>0</v>
      </c>
      <c r="K22" s="212">
        <v>0</v>
      </c>
    </row>
    <row r="23" spans="1:11">
      <c r="A23" s="21">
        <v>28</v>
      </c>
      <c r="B23" s="154" t="s">
        <v>38</v>
      </c>
      <c r="C23" s="212">
        <v>9</v>
      </c>
      <c r="D23" s="212">
        <v>5</v>
      </c>
      <c r="E23" s="212">
        <v>5</v>
      </c>
      <c r="F23" s="212">
        <v>0</v>
      </c>
      <c r="G23" s="212">
        <v>2</v>
      </c>
      <c r="H23" s="212">
        <v>2</v>
      </c>
      <c r="I23" s="212">
        <v>1</v>
      </c>
      <c r="J23" s="212">
        <v>1</v>
      </c>
      <c r="K23" s="212">
        <v>0</v>
      </c>
    </row>
    <row r="24" spans="1:11" ht="22.5">
      <c r="A24" s="21">
        <v>29</v>
      </c>
      <c r="B24" s="154" t="s">
        <v>69</v>
      </c>
      <c r="C24" s="212">
        <v>2</v>
      </c>
      <c r="D24" s="212">
        <v>2</v>
      </c>
      <c r="E24" s="212">
        <v>2</v>
      </c>
      <c r="F24" s="212">
        <v>0</v>
      </c>
      <c r="G24" s="212">
        <v>0</v>
      </c>
      <c r="H24" s="212">
        <v>0</v>
      </c>
      <c r="I24" s="212">
        <v>0</v>
      </c>
      <c r="J24" s="212">
        <v>0</v>
      </c>
      <c r="K24" s="212">
        <v>0</v>
      </c>
    </row>
    <row r="25" spans="1:11">
      <c r="A25" s="21" t="s">
        <v>70</v>
      </c>
      <c r="B25" s="154" t="s">
        <v>71</v>
      </c>
      <c r="C25" s="212">
        <v>3</v>
      </c>
      <c r="D25" s="212">
        <v>3</v>
      </c>
      <c r="E25" s="212">
        <v>3</v>
      </c>
      <c r="F25" s="212">
        <v>0</v>
      </c>
      <c r="G25" s="212">
        <v>0</v>
      </c>
      <c r="H25" s="212">
        <v>0</v>
      </c>
      <c r="I25" s="212">
        <v>0</v>
      </c>
      <c r="J25" s="212">
        <v>0</v>
      </c>
      <c r="K25" s="212">
        <v>0</v>
      </c>
    </row>
    <row r="26" spans="1:11">
      <c r="A26" s="21">
        <v>31</v>
      </c>
      <c r="B26" s="154" t="s">
        <v>72</v>
      </c>
      <c r="C26" s="212">
        <v>6</v>
      </c>
      <c r="D26" s="212">
        <v>5</v>
      </c>
      <c r="E26" s="212">
        <v>5</v>
      </c>
      <c r="F26" s="212">
        <v>0</v>
      </c>
      <c r="G26" s="212">
        <v>0</v>
      </c>
      <c r="H26" s="212">
        <v>1</v>
      </c>
      <c r="I26" s="212">
        <v>1</v>
      </c>
      <c r="J26" s="212">
        <v>0</v>
      </c>
      <c r="K26" s="212">
        <v>0</v>
      </c>
    </row>
    <row r="27" spans="1:11">
      <c r="A27" s="21" t="s">
        <v>73</v>
      </c>
      <c r="B27" s="154" t="s">
        <v>74</v>
      </c>
      <c r="C27" s="212">
        <v>105</v>
      </c>
      <c r="D27" s="212">
        <v>98</v>
      </c>
      <c r="E27" s="212">
        <v>98</v>
      </c>
      <c r="F27" s="212">
        <v>0</v>
      </c>
      <c r="G27" s="212">
        <v>5</v>
      </c>
      <c r="H27" s="212">
        <v>2</v>
      </c>
      <c r="I27" s="212">
        <v>0</v>
      </c>
      <c r="J27" s="212">
        <v>0</v>
      </c>
      <c r="K27" s="212">
        <v>2</v>
      </c>
    </row>
    <row r="28" spans="1:11" ht="22.35" customHeight="1">
      <c r="A28" s="21" t="s">
        <v>75</v>
      </c>
      <c r="B28" s="154" t="s">
        <v>158</v>
      </c>
      <c r="C28" s="212">
        <v>18</v>
      </c>
      <c r="D28" s="212">
        <v>15</v>
      </c>
      <c r="E28" s="212">
        <v>14</v>
      </c>
      <c r="F28" s="212">
        <v>1</v>
      </c>
      <c r="G28" s="212">
        <v>3</v>
      </c>
      <c r="H28" s="212">
        <v>0</v>
      </c>
      <c r="I28" s="212">
        <v>0</v>
      </c>
      <c r="J28" s="212">
        <v>0</v>
      </c>
      <c r="K28" s="212">
        <v>0</v>
      </c>
    </row>
    <row r="29" spans="1:11" s="133" customFormat="1">
      <c r="A29" s="19" t="s">
        <v>77</v>
      </c>
      <c r="B29" s="155" t="s">
        <v>78</v>
      </c>
      <c r="C29" s="220">
        <v>41</v>
      </c>
      <c r="D29" s="220">
        <v>34</v>
      </c>
      <c r="E29" s="220">
        <v>34</v>
      </c>
      <c r="F29" s="220">
        <v>0</v>
      </c>
      <c r="G29" s="220">
        <v>3</v>
      </c>
      <c r="H29" s="220">
        <v>4</v>
      </c>
      <c r="I29" s="220">
        <v>0</v>
      </c>
      <c r="J29" s="220">
        <v>0</v>
      </c>
      <c r="K29" s="220">
        <v>4</v>
      </c>
    </row>
    <row r="30" spans="1:11" s="133" customFormat="1" ht="34.5" customHeight="1">
      <c r="A30" s="19" t="s">
        <v>79</v>
      </c>
      <c r="B30" s="155" t="s">
        <v>159</v>
      </c>
      <c r="C30" s="220">
        <v>4</v>
      </c>
      <c r="D30" s="220">
        <v>1</v>
      </c>
      <c r="E30" s="220">
        <v>1</v>
      </c>
      <c r="F30" s="220">
        <v>0</v>
      </c>
      <c r="G30" s="220">
        <v>2</v>
      </c>
      <c r="H30" s="220">
        <v>1</v>
      </c>
      <c r="I30" s="220">
        <v>0</v>
      </c>
      <c r="J30" s="220">
        <v>0</v>
      </c>
      <c r="K30" s="220">
        <v>1</v>
      </c>
    </row>
    <row r="31" spans="1:11" ht="22.5">
      <c r="A31" s="21">
        <v>38</v>
      </c>
      <c r="B31" s="154" t="s">
        <v>160</v>
      </c>
      <c r="C31" s="212">
        <v>2</v>
      </c>
      <c r="D31" s="212">
        <v>0</v>
      </c>
      <c r="E31" s="212">
        <v>0</v>
      </c>
      <c r="F31" s="212">
        <v>0</v>
      </c>
      <c r="G31" s="212">
        <v>1</v>
      </c>
      <c r="H31" s="212">
        <v>1</v>
      </c>
      <c r="I31" s="212">
        <v>0</v>
      </c>
      <c r="J31" s="212">
        <v>0</v>
      </c>
      <c r="K31" s="212">
        <v>1</v>
      </c>
    </row>
    <row r="32" spans="1:11" s="133" customFormat="1">
      <c r="A32" s="19" t="s">
        <v>82</v>
      </c>
      <c r="B32" s="155" t="s">
        <v>83</v>
      </c>
      <c r="C32" s="220">
        <v>555</v>
      </c>
      <c r="D32" s="220">
        <v>455</v>
      </c>
      <c r="E32" s="220">
        <v>448</v>
      </c>
      <c r="F32" s="220">
        <v>7</v>
      </c>
      <c r="G32" s="220">
        <v>59</v>
      </c>
      <c r="H32" s="220">
        <v>41</v>
      </c>
      <c r="I32" s="220">
        <v>17</v>
      </c>
      <c r="J32" s="220">
        <v>4</v>
      </c>
      <c r="K32" s="220">
        <v>20</v>
      </c>
    </row>
    <row r="33" spans="1:11">
      <c r="A33" s="21">
        <v>41</v>
      </c>
      <c r="B33" s="154" t="s">
        <v>84</v>
      </c>
      <c r="C33" s="212">
        <v>17</v>
      </c>
      <c r="D33" s="212">
        <v>6</v>
      </c>
      <c r="E33" s="212">
        <v>6</v>
      </c>
      <c r="F33" s="212">
        <v>0</v>
      </c>
      <c r="G33" s="212">
        <v>9</v>
      </c>
      <c r="H33" s="212">
        <v>2</v>
      </c>
      <c r="I33" s="212">
        <v>1</v>
      </c>
      <c r="J33" s="212">
        <v>0</v>
      </c>
      <c r="K33" s="212">
        <v>1</v>
      </c>
    </row>
    <row r="34" spans="1:11">
      <c r="A34" s="21">
        <v>42</v>
      </c>
      <c r="B34" s="154" t="s">
        <v>85</v>
      </c>
      <c r="C34" s="212">
        <v>14</v>
      </c>
      <c r="D34" s="212">
        <v>12</v>
      </c>
      <c r="E34" s="212">
        <v>12</v>
      </c>
      <c r="F34" s="212">
        <v>0</v>
      </c>
      <c r="G34" s="212">
        <v>1</v>
      </c>
      <c r="H34" s="212">
        <v>1</v>
      </c>
      <c r="I34" s="212">
        <v>0</v>
      </c>
      <c r="J34" s="212">
        <v>0</v>
      </c>
      <c r="K34" s="212">
        <v>1</v>
      </c>
    </row>
    <row r="35" spans="1:11" ht="33.75">
      <c r="A35" s="21">
        <v>43</v>
      </c>
      <c r="B35" s="154" t="s">
        <v>161</v>
      </c>
      <c r="C35" s="212">
        <v>524</v>
      </c>
      <c r="D35" s="212">
        <v>437</v>
      </c>
      <c r="E35" s="212">
        <v>430</v>
      </c>
      <c r="F35" s="212">
        <v>7</v>
      </c>
      <c r="G35" s="212">
        <v>49</v>
      </c>
      <c r="H35" s="212">
        <v>38</v>
      </c>
      <c r="I35" s="212">
        <v>16</v>
      </c>
      <c r="J35" s="212">
        <v>4</v>
      </c>
      <c r="K35" s="212">
        <v>18</v>
      </c>
    </row>
    <row r="36" spans="1:11" s="133" customFormat="1" ht="22.5">
      <c r="A36" s="24" t="s">
        <v>87</v>
      </c>
      <c r="B36" s="156" t="s">
        <v>289</v>
      </c>
      <c r="C36" s="220">
        <v>1531</v>
      </c>
      <c r="D36" s="220">
        <v>1302</v>
      </c>
      <c r="E36" s="220">
        <v>1293</v>
      </c>
      <c r="F36" s="220">
        <v>9</v>
      </c>
      <c r="G36" s="220">
        <v>81</v>
      </c>
      <c r="H36" s="220">
        <v>148</v>
      </c>
      <c r="I36" s="220">
        <v>26</v>
      </c>
      <c r="J36" s="220">
        <v>19</v>
      </c>
      <c r="K36" s="220">
        <v>103</v>
      </c>
    </row>
    <row r="37" spans="1:11" ht="22.5">
      <c r="A37" s="21">
        <v>45</v>
      </c>
      <c r="B37" s="154" t="s">
        <v>162</v>
      </c>
      <c r="C37" s="212">
        <v>200</v>
      </c>
      <c r="D37" s="212">
        <v>158</v>
      </c>
      <c r="E37" s="212">
        <v>154</v>
      </c>
      <c r="F37" s="212">
        <v>4</v>
      </c>
      <c r="G37" s="212">
        <v>16</v>
      </c>
      <c r="H37" s="212">
        <v>26</v>
      </c>
      <c r="I37" s="212">
        <v>5</v>
      </c>
      <c r="J37" s="212">
        <v>3</v>
      </c>
      <c r="K37" s="212">
        <v>18</v>
      </c>
    </row>
    <row r="38" spans="1:11" ht="22.5">
      <c r="A38" s="25">
        <v>46</v>
      </c>
      <c r="B38" s="157" t="s">
        <v>89</v>
      </c>
      <c r="C38" s="212">
        <v>203</v>
      </c>
      <c r="D38" s="212">
        <v>170</v>
      </c>
      <c r="E38" s="212">
        <v>169</v>
      </c>
      <c r="F38" s="212">
        <v>1</v>
      </c>
      <c r="G38" s="212">
        <v>16</v>
      </c>
      <c r="H38" s="212">
        <v>17</v>
      </c>
      <c r="I38" s="212">
        <v>2</v>
      </c>
      <c r="J38" s="212">
        <v>4</v>
      </c>
      <c r="K38" s="212">
        <v>11</v>
      </c>
    </row>
    <row r="39" spans="1:11" ht="22.5">
      <c r="A39" s="21">
        <v>47</v>
      </c>
      <c r="B39" s="154" t="s">
        <v>90</v>
      </c>
      <c r="C39" s="212">
        <v>1128</v>
      </c>
      <c r="D39" s="212">
        <v>974</v>
      </c>
      <c r="E39" s="212">
        <v>970</v>
      </c>
      <c r="F39" s="212">
        <v>4</v>
      </c>
      <c r="G39" s="212">
        <v>49</v>
      </c>
      <c r="H39" s="212">
        <v>105</v>
      </c>
      <c r="I39" s="212">
        <v>19</v>
      </c>
      <c r="J39" s="212">
        <v>12</v>
      </c>
      <c r="K39" s="212">
        <v>74</v>
      </c>
    </row>
    <row r="40" spans="1:11" s="133" customFormat="1">
      <c r="A40" s="19" t="s">
        <v>36</v>
      </c>
      <c r="B40" s="155" t="s">
        <v>91</v>
      </c>
      <c r="C40" s="220">
        <v>232</v>
      </c>
      <c r="D40" s="220">
        <v>215</v>
      </c>
      <c r="E40" s="220">
        <v>212</v>
      </c>
      <c r="F40" s="220">
        <v>3</v>
      </c>
      <c r="G40" s="220">
        <v>8</v>
      </c>
      <c r="H40" s="220">
        <v>9</v>
      </c>
      <c r="I40" s="220">
        <v>3</v>
      </c>
      <c r="J40" s="220">
        <v>2</v>
      </c>
      <c r="K40" s="220">
        <v>4</v>
      </c>
    </row>
    <row r="41" spans="1:11">
      <c r="A41" s="21">
        <v>49</v>
      </c>
      <c r="B41" s="154" t="s">
        <v>163</v>
      </c>
      <c r="C41" s="212">
        <v>92</v>
      </c>
      <c r="D41" s="212">
        <v>88</v>
      </c>
      <c r="E41" s="212">
        <v>87</v>
      </c>
      <c r="F41" s="212">
        <v>1</v>
      </c>
      <c r="G41" s="212">
        <v>2</v>
      </c>
      <c r="H41" s="212">
        <v>2</v>
      </c>
      <c r="I41" s="212">
        <v>1</v>
      </c>
      <c r="J41" s="212">
        <v>0</v>
      </c>
      <c r="K41" s="212">
        <v>1</v>
      </c>
    </row>
    <row r="42" spans="1:11">
      <c r="A42" s="21">
        <v>53</v>
      </c>
      <c r="B42" s="154" t="s">
        <v>164</v>
      </c>
      <c r="C42" s="212">
        <v>58</v>
      </c>
      <c r="D42" s="212">
        <v>52</v>
      </c>
      <c r="E42" s="212">
        <v>52</v>
      </c>
      <c r="F42" s="212">
        <v>0</v>
      </c>
      <c r="G42" s="212">
        <v>4</v>
      </c>
      <c r="H42" s="212">
        <v>2</v>
      </c>
      <c r="I42" s="212">
        <v>0</v>
      </c>
      <c r="J42" s="212">
        <v>1</v>
      </c>
      <c r="K42" s="212">
        <v>1</v>
      </c>
    </row>
    <row r="43" spans="1:11" s="133" customFormat="1">
      <c r="A43" s="58" t="s">
        <v>93</v>
      </c>
      <c r="B43" s="159" t="s">
        <v>94</v>
      </c>
      <c r="C43" s="220">
        <v>487</v>
      </c>
      <c r="D43" s="220">
        <v>344</v>
      </c>
      <c r="E43" s="220">
        <v>344</v>
      </c>
      <c r="F43" s="220">
        <v>0</v>
      </c>
      <c r="G43" s="220">
        <v>2</v>
      </c>
      <c r="H43" s="220">
        <v>141</v>
      </c>
      <c r="I43" s="220">
        <v>10</v>
      </c>
      <c r="J43" s="220">
        <v>8</v>
      </c>
      <c r="K43" s="220">
        <v>123</v>
      </c>
    </row>
    <row r="44" spans="1:11">
      <c r="A44" s="21">
        <v>55</v>
      </c>
      <c r="B44" s="154" t="s">
        <v>95</v>
      </c>
      <c r="C44" s="212">
        <v>62</v>
      </c>
      <c r="D44" s="212">
        <v>48</v>
      </c>
      <c r="E44" s="212">
        <v>48</v>
      </c>
      <c r="F44" s="212">
        <v>0</v>
      </c>
      <c r="G44" s="212">
        <v>0</v>
      </c>
      <c r="H44" s="212">
        <v>14</v>
      </c>
      <c r="I44" s="212">
        <v>1</v>
      </c>
      <c r="J44" s="212">
        <v>1</v>
      </c>
      <c r="K44" s="212">
        <v>12</v>
      </c>
    </row>
    <row r="45" spans="1:11">
      <c r="A45" s="21">
        <v>56</v>
      </c>
      <c r="B45" s="154" t="s">
        <v>96</v>
      </c>
      <c r="C45" s="212">
        <v>425</v>
      </c>
      <c r="D45" s="212">
        <v>296</v>
      </c>
      <c r="E45" s="212">
        <v>296</v>
      </c>
      <c r="F45" s="212">
        <v>0</v>
      </c>
      <c r="G45" s="212">
        <v>2</v>
      </c>
      <c r="H45" s="212">
        <v>127</v>
      </c>
      <c r="I45" s="212">
        <v>9</v>
      </c>
      <c r="J45" s="212">
        <v>7</v>
      </c>
      <c r="K45" s="212">
        <v>111</v>
      </c>
    </row>
    <row r="46" spans="1:11" s="133" customFormat="1">
      <c r="A46" s="19" t="s">
        <v>97</v>
      </c>
      <c r="B46" s="155" t="s">
        <v>165</v>
      </c>
      <c r="C46" s="220">
        <v>287</v>
      </c>
      <c r="D46" s="220">
        <v>240</v>
      </c>
      <c r="E46" s="220">
        <v>236</v>
      </c>
      <c r="F46" s="220">
        <v>4</v>
      </c>
      <c r="G46" s="220">
        <v>44</v>
      </c>
      <c r="H46" s="220">
        <v>3</v>
      </c>
      <c r="I46" s="220">
        <v>1</v>
      </c>
      <c r="J46" s="220">
        <v>1</v>
      </c>
      <c r="K46" s="220">
        <v>1</v>
      </c>
    </row>
    <row r="47" spans="1:11">
      <c r="A47" s="21">
        <v>58</v>
      </c>
      <c r="B47" s="154" t="s">
        <v>99</v>
      </c>
      <c r="C47" s="212">
        <v>17</v>
      </c>
      <c r="D47" s="212">
        <v>17</v>
      </c>
      <c r="E47" s="212">
        <v>17</v>
      </c>
      <c r="F47" s="212">
        <v>0</v>
      </c>
      <c r="G47" s="212">
        <v>0</v>
      </c>
      <c r="H47" s="212">
        <v>0</v>
      </c>
      <c r="I47" s="212">
        <v>0</v>
      </c>
      <c r="J47" s="212">
        <v>0</v>
      </c>
      <c r="K47" s="212">
        <v>0</v>
      </c>
    </row>
    <row r="48" spans="1:11" ht="33.75">
      <c r="A48" s="21">
        <v>59</v>
      </c>
      <c r="B48" s="154" t="s">
        <v>166</v>
      </c>
      <c r="C48" s="212">
        <v>65</v>
      </c>
      <c r="D48" s="212">
        <v>56</v>
      </c>
      <c r="E48" s="212">
        <v>56</v>
      </c>
      <c r="F48" s="212">
        <v>0</v>
      </c>
      <c r="G48" s="212">
        <v>9</v>
      </c>
      <c r="H48" s="212">
        <v>0</v>
      </c>
      <c r="I48" s="212">
        <v>0</v>
      </c>
      <c r="J48" s="212">
        <v>0</v>
      </c>
      <c r="K48" s="212">
        <v>0</v>
      </c>
    </row>
    <row r="49" spans="1:11">
      <c r="A49" s="21">
        <v>61</v>
      </c>
      <c r="B49" s="154" t="s">
        <v>101</v>
      </c>
      <c r="C49" s="212">
        <v>4</v>
      </c>
      <c r="D49" s="212">
        <v>4</v>
      </c>
      <c r="E49" s="212">
        <v>3</v>
      </c>
      <c r="F49" s="212">
        <v>1</v>
      </c>
      <c r="G49" s="212">
        <v>0</v>
      </c>
      <c r="H49" s="212">
        <v>0</v>
      </c>
      <c r="I49" s="212">
        <v>0</v>
      </c>
      <c r="J49" s="212">
        <v>0</v>
      </c>
      <c r="K49" s="212">
        <v>0</v>
      </c>
    </row>
    <row r="50" spans="1:11" ht="22.5">
      <c r="A50" s="21">
        <v>62</v>
      </c>
      <c r="B50" s="154" t="s">
        <v>167</v>
      </c>
      <c r="C50" s="212">
        <v>169</v>
      </c>
      <c r="D50" s="212">
        <v>132</v>
      </c>
      <c r="E50" s="212">
        <v>130</v>
      </c>
      <c r="F50" s="212">
        <v>2</v>
      </c>
      <c r="G50" s="212">
        <v>34</v>
      </c>
      <c r="H50" s="212">
        <v>3</v>
      </c>
      <c r="I50" s="212">
        <v>1</v>
      </c>
      <c r="J50" s="212">
        <v>1</v>
      </c>
      <c r="K50" s="212">
        <v>1</v>
      </c>
    </row>
    <row r="51" spans="1:11">
      <c r="A51" s="21">
        <v>63</v>
      </c>
      <c r="B51" s="154" t="s">
        <v>103</v>
      </c>
      <c r="C51" s="212">
        <v>31</v>
      </c>
      <c r="D51" s="212">
        <v>30</v>
      </c>
      <c r="E51" s="212">
        <v>29</v>
      </c>
      <c r="F51" s="212">
        <v>1</v>
      </c>
      <c r="G51" s="212">
        <v>1</v>
      </c>
      <c r="H51" s="212">
        <v>0</v>
      </c>
      <c r="I51" s="212">
        <v>0</v>
      </c>
      <c r="J51" s="212">
        <v>0</v>
      </c>
      <c r="K51" s="212">
        <v>0</v>
      </c>
    </row>
    <row r="52" spans="1:11" s="133" customFormat="1" ht="22.5">
      <c r="A52" s="19" t="s">
        <v>35</v>
      </c>
      <c r="B52" s="155" t="s">
        <v>168</v>
      </c>
      <c r="C52" s="220">
        <v>198</v>
      </c>
      <c r="D52" s="220">
        <v>165</v>
      </c>
      <c r="E52" s="220">
        <v>162</v>
      </c>
      <c r="F52" s="220">
        <v>3</v>
      </c>
      <c r="G52" s="220">
        <v>27</v>
      </c>
      <c r="H52" s="220">
        <v>6</v>
      </c>
      <c r="I52" s="220">
        <v>2</v>
      </c>
      <c r="J52" s="220">
        <v>0</v>
      </c>
      <c r="K52" s="220">
        <v>4</v>
      </c>
    </row>
    <row r="53" spans="1:11" ht="22.5">
      <c r="A53" s="21">
        <v>66</v>
      </c>
      <c r="B53" s="154" t="s">
        <v>169</v>
      </c>
      <c r="C53" s="212">
        <v>180</v>
      </c>
      <c r="D53" s="212">
        <v>153</v>
      </c>
      <c r="E53" s="212">
        <v>152</v>
      </c>
      <c r="F53" s="212">
        <v>1</v>
      </c>
      <c r="G53" s="212">
        <v>21</v>
      </c>
      <c r="H53" s="212">
        <v>6</v>
      </c>
      <c r="I53" s="212">
        <v>2</v>
      </c>
      <c r="J53" s="212">
        <v>0</v>
      </c>
      <c r="K53" s="212">
        <v>4</v>
      </c>
    </row>
    <row r="54" spans="1:11" s="133" customFormat="1" ht="12.75" customHeight="1">
      <c r="A54" s="19" t="s">
        <v>106</v>
      </c>
      <c r="B54" s="155" t="s">
        <v>170</v>
      </c>
      <c r="C54" s="220">
        <v>135</v>
      </c>
      <c r="D54" s="220">
        <v>100</v>
      </c>
      <c r="E54" s="220">
        <v>99</v>
      </c>
      <c r="F54" s="220">
        <v>1</v>
      </c>
      <c r="G54" s="220">
        <v>22</v>
      </c>
      <c r="H54" s="220">
        <v>13</v>
      </c>
      <c r="I54" s="220">
        <v>2</v>
      </c>
      <c r="J54" s="220">
        <v>4</v>
      </c>
      <c r="K54" s="220">
        <v>7</v>
      </c>
    </row>
    <row r="55" spans="1:11" s="133" customFormat="1" ht="33.75">
      <c r="A55" s="19" t="s">
        <v>108</v>
      </c>
      <c r="B55" s="155" t="s">
        <v>171</v>
      </c>
      <c r="C55" s="220">
        <v>605</v>
      </c>
      <c r="D55" s="220">
        <v>515</v>
      </c>
      <c r="E55" s="220">
        <v>511</v>
      </c>
      <c r="F55" s="220">
        <v>4</v>
      </c>
      <c r="G55" s="220">
        <v>75</v>
      </c>
      <c r="H55" s="220">
        <v>15</v>
      </c>
      <c r="I55" s="220">
        <v>7</v>
      </c>
      <c r="J55" s="220">
        <v>1</v>
      </c>
      <c r="K55" s="220">
        <v>7</v>
      </c>
    </row>
    <row r="56" spans="1:11" ht="22.35" customHeight="1">
      <c r="A56" s="21">
        <v>70</v>
      </c>
      <c r="B56" s="154" t="s">
        <v>290</v>
      </c>
      <c r="C56" s="212">
        <v>107</v>
      </c>
      <c r="D56" s="212">
        <v>82</v>
      </c>
      <c r="E56" s="212">
        <v>82</v>
      </c>
      <c r="F56" s="212">
        <v>0</v>
      </c>
      <c r="G56" s="212">
        <v>21</v>
      </c>
      <c r="H56" s="212">
        <v>4</v>
      </c>
      <c r="I56" s="212">
        <v>3</v>
      </c>
      <c r="J56" s="212">
        <v>1</v>
      </c>
      <c r="K56" s="212">
        <v>0</v>
      </c>
    </row>
    <row r="57" spans="1:11" ht="33.75">
      <c r="A57" s="21">
        <v>71</v>
      </c>
      <c r="B57" s="154" t="s">
        <v>111</v>
      </c>
      <c r="C57" s="212">
        <v>56</v>
      </c>
      <c r="D57" s="212">
        <v>53</v>
      </c>
      <c r="E57" s="212">
        <v>49</v>
      </c>
      <c r="F57" s="212">
        <v>4</v>
      </c>
      <c r="G57" s="212">
        <v>3</v>
      </c>
      <c r="H57" s="212">
        <v>0</v>
      </c>
      <c r="I57" s="212">
        <v>0</v>
      </c>
      <c r="J57" s="212">
        <v>0</v>
      </c>
      <c r="K57" s="212">
        <v>0</v>
      </c>
    </row>
    <row r="58" spans="1:11">
      <c r="A58" s="21">
        <v>73</v>
      </c>
      <c r="B58" s="154" t="s">
        <v>112</v>
      </c>
      <c r="C58" s="212">
        <v>215</v>
      </c>
      <c r="D58" s="212">
        <v>192</v>
      </c>
      <c r="E58" s="212">
        <v>192</v>
      </c>
      <c r="F58" s="212">
        <v>0</v>
      </c>
      <c r="G58" s="212">
        <v>17</v>
      </c>
      <c r="H58" s="212">
        <v>6</v>
      </c>
      <c r="I58" s="212">
        <v>4</v>
      </c>
      <c r="J58" s="212">
        <v>0</v>
      </c>
      <c r="K58" s="212">
        <v>2</v>
      </c>
    </row>
    <row r="59" spans="1:11" s="133" customFormat="1" ht="22.5">
      <c r="A59" s="19" t="s">
        <v>113</v>
      </c>
      <c r="B59" s="155" t="s">
        <v>173</v>
      </c>
      <c r="C59" s="220">
        <v>827</v>
      </c>
      <c r="D59" s="220">
        <v>731</v>
      </c>
      <c r="E59" s="220">
        <v>722</v>
      </c>
      <c r="F59" s="220">
        <v>9</v>
      </c>
      <c r="G59" s="220">
        <v>58</v>
      </c>
      <c r="H59" s="220">
        <v>38</v>
      </c>
      <c r="I59" s="220">
        <v>13</v>
      </c>
      <c r="J59" s="220">
        <v>9</v>
      </c>
      <c r="K59" s="220">
        <v>16</v>
      </c>
    </row>
    <row r="60" spans="1:11">
      <c r="A60" s="21">
        <v>77</v>
      </c>
      <c r="B60" s="154" t="s">
        <v>115</v>
      </c>
      <c r="C60" s="212">
        <v>82</v>
      </c>
      <c r="D60" s="212">
        <v>70</v>
      </c>
      <c r="E60" s="212">
        <v>70</v>
      </c>
      <c r="F60" s="212">
        <v>0</v>
      </c>
      <c r="G60" s="212">
        <v>6</v>
      </c>
      <c r="H60" s="212">
        <v>6</v>
      </c>
      <c r="I60" s="212">
        <v>0</v>
      </c>
      <c r="J60" s="212">
        <v>2</v>
      </c>
      <c r="K60" s="212">
        <v>4</v>
      </c>
    </row>
    <row r="61" spans="1:11" ht="22.5">
      <c r="A61" s="21">
        <v>78</v>
      </c>
      <c r="B61" s="154" t="s">
        <v>174</v>
      </c>
      <c r="C61" s="212">
        <v>22</v>
      </c>
      <c r="D61" s="212">
        <v>17</v>
      </c>
      <c r="E61" s="212">
        <v>17</v>
      </c>
      <c r="F61" s="212">
        <v>0</v>
      </c>
      <c r="G61" s="212">
        <v>4</v>
      </c>
      <c r="H61" s="212">
        <v>1</v>
      </c>
      <c r="I61" s="212">
        <v>0</v>
      </c>
      <c r="J61" s="212">
        <v>1</v>
      </c>
      <c r="K61" s="212">
        <v>0</v>
      </c>
    </row>
    <row r="62" spans="1:11" ht="22.5" customHeight="1">
      <c r="A62" s="21">
        <v>79</v>
      </c>
      <c r="B62" s="154" t="s">
        <v>175</v>
      </c>
      <c r="C62" s="212">
        <v>32</v>
      </c>
      <c r="D62" s="212">
        <v>29</v>
      </c>
      <c r="E62" s="212">
        <v>28</v>
      </c>
      <c r="F62" s="212">
        <v>1</v>
      </c>
      <c r="G62" s="212">
        <v>0</v>
      </c>
      <c r="H62" s="212">
        <v>3</v>
      </c>
      <c r="I62" s="212">
        <v>1</v>
      </c>
      <c r="J62" s="212">
        <v>1</v>
      </c>
      <c r="K62" s="212">
        <v>1</v>
      </c>
    </row>
    <row r="63" spans="1:11" ht="22.5">
      <c r="A63" s="21">
        <v>81</v>
      </c>
      <c r="B63" s="154" t="s">
        <v>118</v>
      </c>
      <c r="C63" s="212">
        <v>501</v>
      </c>
      <c r="D63" s="212">
        <v>444</v>
      </c>
      <c r="E63" s="212">
        <v>440</v>
      </c>
      <c r="F63" s="212">
        <v>4</v>
      </c>
      <c r="G63" s="212">
        <v>35</v>
      </c>
      <c r="H63" s="212">
        <v>22</v>
      </c>
      <c r="I63" s="212">
        <v>9</v>
      </c>
      <c r="J63" s="212">
        <v>2</v>
      </c>
      <c r="K63" s="212">
        <v>11</v>
      </c>
    </row>
    <row r="64" spans="1:11" s="133" customFormat="1">
      <c r="A64" s="19" t="s">
        <v>119</v>
      </c>
      <c r="B64" s="155" t="s">
        <v>120</v>
      </c>
      <c r="C64" s="220">
        <v>219</v>
      </c>
      <c r="D64" s="220">
        <v>179</v>
      </c>
      <c r="E64" s="220">
        <v>178</v>
      </c>
      <c r="F64" s="220">
        <v>1</v>
      </c>
      <c r="G64" s="220">
        <v>25</v>
      </c>
      <c r="H64" s="220">
        <v>15</v>
      </c>
      <c r="I64" s="220">
        <v>6</v>
      </c>
      <c r="J64" s="220">
        <v>2</v>
      </c>
      <c r="K64" s="220">
        <v>7</v>
      </c>
    </row>
    <row r="65" spans="1:11" s="133" customFormat="1">
      <c r="A65" s="24" t="s">
        <v>121</v>
      </c>
      <c r="B65" s="156" t="s">
        <v>122</v>
      </c>
      <c r="C65" s="220">
        <v>117</v>
      </c>
      <c r="D65" s="220">
        <v>94</v>
      </c>
      <c r="E65" s="220">
        <v>91</v>
      </c>
      <c r="F65" s="220">
        <v>3</v>
      </c>
      <c r="G65" s="220">
        <v>13</v>
      </c>
      <c r="H65" s="220">
        <v>10</v>
      </c>
      <c r="I65" s="220">
        <v>3</v>
      </c>
      <c r="J65" s="220">
        <v>0</v>
      </c>
      <c r="K65" s="220">
        <v>7</v>
      </c>
    </row>
    <row r="66" spans="1:11" s="133" customFormat="1">
      <c r="A66" s="19" t="s">
        <v>123</v>
      </c>
      <c r="B66" s="155" t="s">
        <v>124</v>
      </c>
      <c r="C66" s="220">
        <v>164</v>
      </c>
      <c r="D66" s="220">
        <v>140</v>
      </c>
      <c r="E66" s="220">
        <v>133</v>
      </c>
      <c r="F66" s="220">
        <v>7</v>
      </c>
      <c r="G66" s="220">
        <v>14</v>
      </c>
      <c r="H66" s="220">
        <v>10</v>
      </c>
      <c r="I66" s="220">
        <v>3</v>
      </c>
      <c r="J66" s="220">
        <v>2</v>
      </c>
      <c r="K66" s="220">
        <v>5</v>
      </c>
    </row>
    <row r="67" spans="1:11" s="133" customFormat="1" ht="22.5">
      <c r="A67" s="19" t="s">
        <v>125</v>
      </c>
      <c r="B67" s="155" t="s">
        <v>126</v>
      </c>
      <c r="C67" s="220">
        <v>471</v>
      </c>
      <c r="D67" s="220">
        <v>390</v>
      </c>
      <c r="E67" s="220">
        <v>390</v>
      </c>
      <c r="F67" s="220">
        <v>0</v>
      </c>
      <c r="G67" s="220">
        <v>33</v>
      </c>
      <c r="H67" s="220">
        <v>48</v>
      </c>
      <c r="I67" s="220">
        <v>3</v>
      </c>
      <c r="J67" s="220">
        <v>4</v>
      </c>
      <c r="K67" s="220">
        <v>41</v>
      </c>
    </row>
    <row r="68" spans="1:11" ht="22.5">
      <c r="A68" s="21">
        <v>95</v>
      </c>
      <c r="B68" s="154" t="s">
        <v>127</v>
      </c>
      <c r="C68" s="209">
        <v>40</v>
      </c>
      <c r="D68" s="207">
        <v>34</v>
      </c>
      <c r="E68" s="207">
        <v>34</v>
      </c>
      <c r="F68" s="207">
        <v>0</v>
      </c>
      <c r="G68" s="207">
        <v>2</v>
      </c>
      <c r="H68" s="207">
        <v>4</v>
      </c>
      <c r="I68" s="207">
        <v>0</v>
      </c>
      <c r="J68" s="207">
        <v>0</v>
      </c>
      <c r="K68" s="207">
        <v>4</v>
      </c>
    </row>
    <row r="69" spans="1:11" s="133" customFormat="1">
      <c r="A69" s="160" t="s">
        <v>176</v>
      </c>
      <c r="B69" s="161" t="s">
        <v>129</v>
      </c>
      <c r="C69" s="210">
        <v>6346</v>
      </c>
      <c r="D69" s="211">
        <v>5318</v>
      </c>
      <c r="E69" s="211">
        <v>5265</v>
      </c>
      <c r="F69" s="211">
        <v>53</v>
      </c>
      <c r="G69" s="211">
        <v>493</v>
      </c>
      <c r="H69" s="211">
        <v>535</v>
      </c>
      <c r="I69" s="211">
        <v>107</v>
      </c>
      <c r="J69" s="211">
        <v>63</v>
      </c>
      <c r="K69" s="211">
        <v>365</v>
      </c>
    </row>
    <row r="70" spans="1:11">
      <c r="A70" s="59"/>
      <c r="B70" s="60"/>
      <c r="C70" s="57"/>
      <c r="D70" s="57"/>
      <c r="E70" s="57"/>
      <c r="F70" s="57"/>
      <c r="G70" s="57"/>
      <c r="H70" s="57"/>
      <c r="I70" s="57"/>
      <c r="J70" s="57"/>
      <c r="K70" s="57"/>
    </row>
    <row r="71" spans="1:11">
      <c r="A71" s="226" t="s">
        <v>394</v>
      </c>
      <c r="B71" s="227"/>
      <c r="C71" s="61"/>
      <c r="D71" s="61"/>
      <c r="E71" s="61"/>
      <c r="F71" s="61"/>
      <c r="G71" s="61"/>
      <c r="H71" s="61"/>
      <c r="I71" s="61"/>
      <c r="J71" s="61"/>
      <c r="K71" s="61"/>
    </row>
    <row r="72" spans="1:11">
      <c r="A72" s="226" t="s">
        <v>395</v>
      </c>
      <c r="B72" s="227"/>
      <c r="C72" s="57"/>
      <c r="D72" s="57"/>
      <c r="E72" s="57"/>
      <c r="F72" s="57"/>
      <c r="G72" s="57"/>
      <c r="H72" s="57"/>
      <c r="I72" s="57"/>
      <c r="J72" s="57"/>
      <c r="K72" s="57"/>
    </row>
  </sheetData>
  <mergeCells count="14">
    <mergeCell ref="H4:H6"/>
    <mergeCell ref="I4:I6"/>
    <mergeCell ref="J4:J6"/>
    <mergeCell ref="K4:K6"/>
    <mergeCell ref="A1:K1"/>
    <mergeCell ref="A3:A6"/>
    <mergeCell ref="B3:B6"/>
    <mergeCell ref="C3:C6"/>
    <mergeCell ref="D3:F3"/>
    <mergeCell ref="G3:G6"/>
    <mergeCell ref="H3:K3"/>
    <mergeCell ref="D4:D6"/>
    <mergeCell ref="E4:E6"/>
    <mergeCell ref="F4:F6"/>
  </mergeCells>
  <conditionalFormatting sqref="A7:K69">
    <cfRule type="expression" dxfId="4" priority="5">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vj 4/25 SH</oddFooter>
  </headerFooter>
  <rowBreaks count="1" manualBreakCount="1">
    <brk id="39"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J59"/>
  <sheetViews>
    <sheetView view="pageLayout" zoomScaleNormal="100" workbookViewId="0">
      <selection sqref="A1:J1"/>
    </sheetView>
  </sheetViews>
  <sheetFormatPr baseColWidth="10" defaultColWidth="11.42578125" defaultRowHeight="12.75"/>
  <cols>
    <col min="1" max="1" width="26.140625" style="12" customWidth="1"/>
    <col min="2" max="2" width="8.140625" style="12" customWidth="1"/>
    <col min="3" max="4" width="7.140625" style="12" customWidth="1"/>
    <col min="5" max="5" width="7.5703125" style="12" customWidth="1"/>
    <col min="6" max="10" width="7.140625" style="12" customWidth="1"/>
    <col min="11" max="16384" width="11.42578125" style="12"/>
  </cols>
  <sheetData>
    <row r="1" spans="1:10">
      <c r="A1" s="294" t="s">
        <v>380</v>
      </c>
      <c r="B1" s="294"/>
      <c r="C1" s="294"/>
      <c r="D1" s="294"/>
      <c r="E1" s="294"/>
      <c r="F1" s="294"/>
      <c r="G1" s="294"/>
      <c r="H1" s="294"/>
      <c r="I1" s="294"/>
      <c r="J1" s="294"/>
    </row>
    <row r="2" spans="1:10">
      <c r="A2" s="271" t="s">
        <v>309</v>
      </c>
      <c r="B2" s="271"/>
      <c r="C2" s="271"/>
      <c r="D2" s="271"/>
      <c r="E2" s="271"/>
      <c r="F2" s="271"/>
      <c r="G2" s="271"/>
      <c r="H2" s="271"/>
      <c r="I2" s="271"/>
      <c r="J2" s="271"/>
    </row>
    <row r="3" spans="1:10">
      <c r="A3" s="301"/>
      <c r="B3" s="301"/>
      <c r="C3" s="301"/>
      <c r="D3" s="301"/>
      <c r="E3" s="301"/>
      <c r="F3" s="301"/>
      <c r="G3" s="301"/>
      <c r="H3" s="301"/>
      <c r="I3" s="301"/>
      <c r="J3" s="301"/>
    </row>
    <row r="4" spans="1:10" ht="12.75" customHeight="1">
      <c r="A4" s="265" t="s">
        <v>272</v>
      </c>
      <c r="B4" s="292" t="s">
        <v>298</v>
      </c>
      <c r="C4" s="260" t="s">
        <v>325</v>
      </c>
      <c r="D4" s="260"/>
      <c r="E4" s="260"/>
      <c r="F4" s="292" t="s">
        <v>327</v>
      </c>
      <c r="G4" s="260" t="s">
        <v>347</v>
      </c>
      <c r="H4" s="260"/>
      <c r="I4" s="260"/>
      <c r="J4" s="261"/>
    </row>
    <row r="5" spans="1:10" ht="12.75" customHeight="1">
      <c r="A5" s="296"/>
      <c r="B5" s="292"/>
      <c r="C5" s="292" t="s">
        <v>44</v>
      </c>
      <c r="D5" s="292" t="s">
        <v>337</v>
      </c>
      <c r="E5" s="292" t="s">
        <v>318</v>
      </c>
      <c r="F5" s="260"/>
      <c r="G5" s="292" t="s">
        <v>44</v>
      </c>
      <c r="H5" s="292" t="s">
        <v>336</v>
      </c>
      <c r="I5" s="292" t="s">
        <v>338</v>
      </c>
      <c r="J5" s="293" t="s">
        <v>339</v>
      </c>
    </row>
    <row r="6" spans="1:10">
      <c r="A6" s="296"/>
      <c r="B6" s="292"/>
      <c r="C6" s="260"/>
      <c r="D6" s="292"/>
      <c r="E6" s="292"/>
      <c r="F6" s="260"/>
      <c r="G6" s="260"/>
      <c r="H6" s="292"/>
      <c r="I6" s="292"/>
      <c r="J6" s="293"/>
    </row>
    <row r="7" spans="1:10">
      <c r="A7" s="296"/>
      <c r="B7" s="292"/>
      <c r="C7" s="260"/>
      <c r="D7" s="292"/>
      <c r="E7" s="292"/>
      <c r="F7" s="260"/>
      <c r="G7" s="260"/>
      <c r="H7" s="292"/>
      <c r="I7" s="292"/>
      <c r="J7" s="293"/>
    </row>
    <row r="8" spans="1:10">
      <c r="A8" s="296"/>
      <c r="B8" s="292"/>
      <c r="C8" s="260"/>
      <c r="D8" s="292"/>
      <c r="E8" s="292"/>
      <c r="F8" s="260"/>
      <c r="G8" s="260"/>
      <c r="H8" s="292"/>
      <c r="I8" s="292"/>
      <c r="J8" s="293"/>
    </row>
    <row r="9" spans="1:10">
      <c r="A9" s="41" t="s">
        <v>130</v>
      </c>
      <c r="B9" s="34"/>
      <c r="C9" s="34"/>
      <c r="D9" s="34"/>
      <c r="E9" s="34"/>
      <c r="F9" s="34"/>
      <c r="G9" s="34"/>
      <c r="H9" s="34"/>
      <c r="I9" s="34"/>
      <c r="J9" s="34"/>
    </row>
    <row r="10" spans="1:10" ht="12.95" customHeight="1">
      <c r="A10" s="35" t="s">
        <v>131</v>
      </c>
      <c r="B10" s="198">
        <v>6346</v>
      </c>
      <c r="C10" s="198">
        <v>5318</v>
      </c>
      <c r="D10" s="198">
        <v>5265</v>
      </c>
      <c r="E10" s="198">
        <v>53</v>
      </c>
      <c r="F10" s="198">
        <v>493</v>
      </c>
      <c r="G10" s="198">
        <v>535</v>
      </c>
      <c r="H10" s="198">
        <v>107</v>
      </c>
      <c r="I10" s="198">
        <v>63</v>
      </c>
      <c r="J10" s="198">
        <v>365</v>
      </c>
    </row>
    <row r="11" spans="1:10" ht="12.95" customHeight="1">
      <c r="A11" s="35"/>
      <c r="B11" s="36"/>
      <c r="C11" s="36"/>
      <c r="D11" s="36"/>
      <c r="E11" s="36"/>
      <c r="F11" s="36"/>
      <c r="G11" s="36"/>
      <c r="H11" s="36"/>
      <c r="I11" s="36"/>
      <c r="J11" s="36"/>
    </row>
    <row r="12" spans="1:10" ht="12.95" customHeight="1">
      <c r="A12" s="37"/>
      <c r="B12" s="290" t="s">
        <v>132</v>
      </c>
      <c r="C12" s="290"/>
      <c r="D12" s="290"/>
      <c r="E12" s="290"/>
      <c r="F12" s="290"/>
      <c r="G12" s="290"/>
      <c r="H12" s="290"/>
      <c r="I12" s="290"/>
      <c r="J12" s="290"/>
    </row>
    <row r="13" spans="1:10" ht="12.95" customHeight="1">
      <c r="A13" s="37"/>
      <c r="B13" s="38"/>
      <c r="C13" s="38"/>
      <c r="D13" s="38"/>
      <c r="E13" s="38"/>
      <c r="F13" s="38"/>
      <c r="G13" s="38"/>
      <c r="H13" s="38"/>
      <c r="I13" s="38"/>
      <c r="J13" s="38"/>
    </row>
    <row r="14" spans="1:10" ht="12.95" customHeight="1">
      <c r="A14" s="39" t="s">
        <v>133</v>
      </c>
      <c r="B14" s="197">
        <v>6060</v>
      </c>
      <c r="C14" s="197">
        <v>5109</v>
      </c>
      <c r="D14" s="197">
        <v>5079</v>
      </c>
      <c r="E14" s="197">
        <v>30</v>
      </c>
      <c r="F14" s="197">
        <v>481</v>
      </c>
      <c r="G14" s="197">
        <v>470</v>
      </c>
      <c r="H14" s="197">
        <v>93</v>
      </c>
      <c r="I14" s="197">
        <v>58</v>
      </c>
      <c r="J14" s="197">
        <v>319</v>
      </c>
    </row>
    <row r="15" spans="1:10" ht="12.95" customHeight="1">
      <c r="A15" s="39" t="s">
        <v>134</v>
      </c>
      <c r="B15" s="197">
        <v>82</v>
      </c>
      <c r="C15" s="197">
        <v>67</v>
      </c>
      <c r="D15" s="197">
        <v>65</v>
      </c>
      <c r="E15" s="197">
        <v>2</v>
      </c>
      <c r="F15" s="197">
        <v>2</v>
      </c>
      <c r="G15" s="197">
        <v>13</v>
      </c>
      <c r="H15" s="197">
        <v>6</v>
      </c>
      <c r="I15" s="197">
        <v>1</v>
      </c>
      <c r="J15" s="197">
        <v>6</v>
      </c>
    </row>
    <row r="16" spans="1:10" ht="12.95" customHeight="1">
      <c r="A16" s="39" t="s">
        <v>135</v>
      </c>
      <c r="B16" s="197">
        <v>204</v>
      </c>
      <c r="C16" s="197">
        <v>142</v>
      </c>
      <c r="D16" s="197">
        <v>121</v>
      </c>
      <c r="E16" s="197">
        <v>21</v>
      </c>
      <c r="F16" s="197">
        <v>10</v>
      </c>
      <c r="G16" s="197">
        <v>52</v>
      </c>
      <c r="H16" s="197">
        <v>8</v>
      </c>
      <c r="I16" s="197">
        <v>4</v>
      </c>
      <c r="J16" s="197">
        <v>40</v>
      </c>
    </row>
    <row r="17" spans="1:10" ht="12.95" customHeight="1">
      <c r="A17" s="39"/>
      <c r="B17" s="40"/>
      <c r="C17" s="40"/>
      <c r="D17" s="40"/>
      <c r="E17" s="40"/>
      <c r="F17" s="40"/>
      <c r="G17" s="40"/>
      <c r="H17" s="40"/>
      <c r="I17" s="40"/>
      <c r="J17" s="40"/>
    </row>
    <row r="18" spans="1:10" ht="12.95" customHeight="1">
      <c r="A18" s="37"/>
      <c r="B18" s="290" t="s">
        <v>136</v>
      </c>
      <c r="C18" s="290"/>
      <c r="D18" s="290"/>
      <c r="E18" s="290"/>
      <c r="F18" s="290"/>
      <c r="G18" s="290"/>
      <c r="H18" s="290"/>
      <c r="I18" s="290"/>
      <c r="J18" s="290"/>
    </row>
    <row r="19" spans="1:10" ht="12.95" customHeight="1">
      <c r="A19" s="37"/>
      <c r="B19" s="38"/>
      <c r="C19" s="38"/>
      <c r="D19" s="38"/>
      <c r="E19" s="38"/>
      <c r="F19" s="38"/>
      <c r="G19" s="38"/>
      <c r="H19" s="38"/>
      <c r="I19" s="38"/>
      <c r="J19" s="38"/>
    </row>
    <row r="20" spans="1:10">
      <c r="A20" s="39" t="s">
        <v>137</v>
      </c>
      <c r="B20" s="213">
        <v>5306</v>
      </c>
      <c r="C20" s="213">
        <v>4598</v>
      </c>
      <c r="D20" s="213">
        <v>4590</v>
      </c>
      <c r="E20" s="213">
        <v>8</v>
      </c>
      <c r="F20" s="213">
        <v>347</v>
      </c>
      <c r="G20" s="213">
        <v>361</v>
      </c>
      <c r="H20" s="213">
        <v>60</v>
      </c>
      <c r="I20" s="213">
        <v>0</v>
      </c>
      <c r="J20" s="213">
        <v>301</v>
      </c>
    </row>
    <row r="21" spans="1:10">
      <c r="A21" s="39" t="s">
        <v>138</v>
      </c>
      <c r="B21" s="213">
        <v>22</v>
      </c>
      <c r="C21" s="213">
        <v>10</v>
      </c>
      <c r="D21" s="213">
        <v>9</v>
      </c>
      <c r="E21" s="213">
        <v>1</v>
      </c>
      <c r="F21" s="213">
        <v>1</v>
      </c>
      <c r="G21" s="213">
        <v>11</v>
      </c>
      <c r="H21" s="213">
        <v>5</v>
      </c>
      <c r="I21" s="213">
        <v>4</v>
      </c>
      <c r="J21" s="213">
        <v>2</v>
      </c>
    </row>
    <row r="22" spans="1:10">
      <c r="A22" s="39" t="s">
        <v>139</v>
      </c>
      <c r="B22" s="213">
        <v>11</v>
      </c>
      <c r="C22" s="213">
        <v>5</v>
      </c>
      <c r="D22" s="213">
        <v>5</v>
      </c>
      <c r="E22" s="213">
        <v>0</v>
      </c>
      <c r="F22" s="213">
        <v>1</v>
      </c>
      <c r="G22" s="213">
        <v>5</v>
      </c>
      <c r="H22" s="213">
        <v>2</v>
      </c>
      <c r="I22" s="213">
        <v>2</v>
      </c>
      <c r="J22" s="213">
        <v>1</v>
      </c>
    </row>
    <row r="23" spans="1:10">
      <c r="A23" s="23" t="s">
        <v>270</v>
      </c>
      <c r="B23" s="213">
        <v>79</v>
      </c>
      <c r="C23" s="213">
        <v>52</v>
      </c>
      <c r="D23" s="213">
        <v>48</v>
      </c>
      <c r="E23" s="213">
        <v>4</v>
      </c>
      <c r="F23" s="213">
        <v>9</v>
      </c>
      <c r="G23" s="213">
        <v>18</v>
      </c>
      <c r="H23" s="213">
        <v>5</v>
      </c>
      <c r="I23" s="213">
        <v>4</v>
      </c>
      <c r="J23" s="213">
        <v>9</v>
      </c>
    </row>
    <row r="24" spans="1:10">
      <c r="A24" s="39" t="s">
        <v>140</v>
      </c>
      <c r="B24" s="213">
        <v>360</v>
      </c>
      <c r="C24" s="213">
        <v>252</v>
      </c>
      <c r="D24" s="213">
        <v>252</v>
      </c>
      <c r="E24" s="213">
        <v>0</v>
      </c>
      <c r="F24" s="213">
        <v>15</v>
      </c>
      <c r="G24" s="213">
        <v>93</v>
      </c>
      <c r="H24" s="213">
        <v>22</v>
      </c>
      <c r="I24" s="213">
        <v>53</v>
      </c>
      <c r="J24" s="213">
        <v>18</v>
      </c>
    </row>
    <row r="25" spans="1:10">
      <c r="A25" s="39" t="s">
        <v>141</v>
      </c>
      <c r="B25" s="213">
        <v>8</v>
      </c>
      <c r="C25" s="213">
        <v>4</v>
      </c>
      <c r="D25" s="213">
        <v>4</v>
      </c>
      <c r="E25" s="213">
        <v>0</v>
      </c>
      <c r="F25" s="213">
        <v>1</v>
      </c>
      <c r="G25" s="213">
        <v>3</v>
      </c>
      <c r="H25" s="213">
        <v>3</v>
      </c>
      <c r="I25" s="213">
        <v>0</v>
      </c>
      <c r="J25" s="213">
        <v>0</v>
      </c>
    </row>
    <row r="26" spans="1:10">
      <c r="A26" s="23" t="s">
        <v>271</v>
      </c>
      <c r="B26" s="213">
        <v>548</v>
      </c>
      <c r="C26" s="213">
        <v>386</v>
      </c>
      <c r="D26" s="213">
        <v>348</v>
      </c>
      <c r="E26" s="213">
        <v>38</v>
      </c>
      <c r="F26" s="213">
        <v>118</v>
      </c>
      <c r="G26" s="213">
        <v>44</v>
      </c>
      <c r="H26" s="213">
        <v>10</v>
      </c>
      <c r="I26" s="213">
        <v>0</v>
      </c>
      <c r="J26" s="213">
        <v>34</v>
      </c>
    </row>
    <row r="27" spans="1:10">
      <c r="A27" s="39" t="s">
        <v>142</v>
      </c>
      <c r="B27" s="213">
        <v>4</v>
      </c>
      <c r="C27" s="213">
        <v>4</v>
      </c>
      <c r="D27" s="213">
        <v>4</v>
      </c>
      <c r="E27" s="213">
        <v>0</v>
      </c>
      <c r="F27" s="213">
        <v>0</v>
      </c>
      <c r="G27" s="213">
        <v>0</v>
      </c>
      <c r="H27" s="213">
        <v>0</v>
      </c>
      <c r="I27" s="213">
        <v>0</v>
      </c>
      <c r="J27" s="213">
        <v>0</v>
      </c>
    </row>
    <row r="28" spans="1:10">
      <c r="A28" s="39" t="s">
        <v>143</v>
      </c>
      <c r="B28" s="213">
        <v>3</v>
      </c>
      <c r="C28" s="213">
        <v>3</v>
      </c>
      <c r="D28" s="213">
        <v>1</v>
      </c>
      <c r="E28" s="213">
        <v>2</v>
      </c>
      <c r="F28" s="213">
        <v>0</v>
      </c>
      <c r="G28" s="213">
        <v>0</v>
      </c>
      <c r="H28" s="213">
        <v>0</v>
      </c>
      <c r="I28" s="213">
        <v>0</v>
      </c>
      <c r="J28" s="213">
        <v>0</v>
      </c>
    </row>
    <row r="29" spans="1:10">
      <c r="A29" s="39" t="s">
        <v>144</v>
      </c>
      <c r="B29" s="213">
        <v>1</v>
      </c>
      <c r="C29" s="213">
        <v>1</v>
      </c>
      <c r="D29" s="213">
        <v>1</v>
      </c>
      <c r="E29" s="213">
        <v>0</v>
      </c>
      <c r="F29" s="213">
        <v>0</v>
      </c>
      <c r="G29" s="213">
        <v>0</v>
      </c>
      <c r="H29" s="213">
        <v>0</v>
      </c>
      <c r="I29" s="213">
        <v>0</v>
      </c>
      <c r="J29" s="213">
        <v>0</v>
      </c>
    </row>
    <row r="30" spans="1:10">
      <c r="A30" s="39" t="s">
        <v>349</v>
      </c>
      <c r="B30" s="213">
        <v>4</v>
      </c>
      <c r="C30" s="213">
        <v>3</v>
      </c>
      <c r="D30" s="213">
        <v>3</v>
      </c>
      <c r="E30" s="213">
        <v>0</v>
      </c>
      <c r="F30" s="213">
        <v>1</v>
      </c>
      <c r="G30" s="213">
        <v>0</v>
      </c>
      <c r="H30" s="213">
        <v>0</v>
      </c>
      <c r="I30" s="213">
        <v>0</v>
      </c>
      <c r="J30" s="213">
        <v>0</v>
      </c>
    </row>
    <row r="31" spans="1:10" ht="12.95" customHeight="1">
      <c r="A31" s="39"/>
      <c r="B31" s="40"/>
      <c r="C31" s="40"/>
      <c r="D31" s="40"/>
      <c r="E31" s="40"/>
      <c r="F31" s="40"/>
      <c r="G31" s="40"/>
      <c r="H31" s="40"/>
      <c r="I31" s="40"/>
      <c r="J31" s="40"/>
    </row>
    <row r="32" spans="1:10" ht="12.95" customHeight="1">
      <c r="A32" s="37"/>
      <c r="B32" s="290" t="s">
        <v>388</v>
      </c>
      <c r="C32" s="290"/>
      <c r="D32" s="290"/>
      <c r="E32" s="290"/>
      <c r="F32" s="290"/>
      <c r="G32" s="290"/>
      <c r="H32" s="290"/>
      <c r="I32" s="290"/>
      <c r="J32" s="290"/>
    </row>
    <row r="33" spans="1:10" ht="12.95" customHeight="1">
      <c r="A33" s="37"/>
      <c r="B33" s="38"/>
      <c r="C33" s="38"/>
      <c r="D33" s="38"/>
      <c r="E33" s="38"/>
      <c r="F33" s="38"/>
      <c r="G33" s="38"/>
      <c r="H33" s="38"/>
      <c r="I33" s="38"/>
      <c r="J33" s="38"/>
    </row>
    <row r="34" spans="1:10" ht="12.95" customHeight="1">
      <c r="A34" s="39" t="s">
        <v>145</v>
      </c>
      <c r="B34" s="213">
        <v>1974</v>
      </c>
      <c r="C34" s="213">
        <v>1726</v>
      </c>
      <c r="D34" s="213">
        <v>1726</v>
      </c>
      <c r="E34" s="213">
        <v>0</v>
      </c>
      <c r="F34" s="213">
        <v>147</v>
      </c>
      <c r="G34" s="213">
        <v>101</v>
      </c>
      <c r="H34" s="213">
        <v>8</v>
      </c>
      <c r="I34" s="213">
        <v>0</v>
      </c>
      <c r="J34" s="213">
        <v>93</v>
      </c>
    </row>
    <row r="35" spans="1:10" ht="12.95" customHeight="1">
      <c r="A35" s="39" t="s">
        <v>146</v>
      </c>
      <c r="B35" s="213">
        <v>3332</v>
      </c>
      <c r="C35" s="213">
        <v>2872</v>
      </c>
      <c r="D35" s="213">
        <v>2864</v>
      </c>
      <c r="E35" s="213">
        <v>8</v>
      </c>
      <c r="F35" s="213">
        <v>200</v>
      </c>
      <c r="G35" s="213">
        <v>260</v>
      </c>
      <c r="H35" s="213">
        <v>52</v>
      </c>
      <c r="I35" s="213">
        <v>0</v>
      </c>
      <c r="J35" s="213">
        <v>208</v>
      </c>
    </row>
    <row r="36" spans="1:10" ht="12.95" customHeight="1">
      <c r="A36" s="39"/>
      <c r="B36" s="40"/>
      <c r="C36" s="40"/>
      <c r="D36" s="40"/>
      <c r="E36" s="40"/>
      <c r="F36" s="40"/>
      <c r="G36" s="40"/>
      <c r="H36" s="40"/>
      <c r="I36" s="40"/>
      <c r="J36" s="40"/>
    </row>
    <row r="37" spans="1:10" ht="12.95" customHeight="1">
      <c r="A37" s="37"/>
      <c r="B37" s="290" t="s">
        <v>389</v>
      </c>
      <c r="C37" s="290"/>
      <c r="D37" s="290"/>
      <c r="E37" s="290"/>
      <c r="F37" s="290"/>
      <c r="G37" s="290"/>
      <c r="H37" s="290"/>
      <c r="I37" s="290"/>
      <c r="J37" s="290"/>
    </row>
    <row r="38" spans="1:10" ht="12.95" customHeight="1">
      <c r="A38" s="37"/>
      <c r="B38" s="38"/>
      <c r="C38" s="38"/>
      <c r="D38" s="38"/>
      <c r="E38" s="38"/>
      <c r="F38" s="38"/>
      <c r="G38" s="38"/>
      <c r="H38" s="38"/>
      <c r="I38" s="38"/>
      <c r="J38" s="38"/>
    </row>
    <row r="39" spans="1:10" ht="12.95" customHeight="1">
      <c r="A39" s="39" t="s">
        <v>274</v>
      </c>
      <c r="B39" s="213">
        <v>4531</v>
      </c>
      <c r="C39" s="213">
        <v>3946</v>
      </c>
      <c r="D39" s="213">
        <v>3938</v>
      </c>
      <c r="E39" s="213">
        <v>8</v>
      </c>
      <c r="F39" s="213">
        <v>311</v>
      </c>
      <c r="G39" s="213">
        <v>274</v>
      </c>
      <c r="H39" s="213">
        <v>54</v>
      </c>
      <c r="I39" s="213">
        <v>0</v>
      </c>
      <c r="J39" s="213">
        <v>220</v>
      </c>
    </row>
    <row r="40" spans="1:10" ht="12.95" customHeight="1">
      <c r="A40" s="41" t="s">
        <v>275</v>
      </c>
      <c r="B40" s="213">
        <v>39</v>
      </c>
      <c r="C40" s="213">
        <v>35</v>
      </c>
      <c r="D40" s="213">
        <v>35</v>
      </c>
      <c r="E40" s="213">
        <v>0</v>
      </c>
      <c r="F40" s="213">
        <v>1</v>
      </c>
      <c r="G40" s="213">
        <v>3</v>
      </c>
      <c r="H40" s="213">
        <v>0</v>
      </c>
      <c r="I40" s="213">
        <v>0</v>
      </c>
      <c r="J40" s="213">
        <v>3</v>
      </c>
    </row>
    <row r="41" spans="1:10" ht="12.95" customHeight="1">
      <c r="A41" s="128" t="s">
        <v>276</v>
      </c>
      <c r="B41" s="213">
        <v>46</v>
      </c>
      <c r="C41" s="213">
        <v>44</v>
      </c>
      <c r="D41" s="213">
        <v>44</v>
      </c>
      <c r="E41" s="213">
        <v>0</v>
      </c>
      <c r="F41" s="213">
        <v>1</v>
      </c>
      <c r="G41" s="213">
        <v>1</v>
      </c>
      <c r="H41" s="213">
        <v>0</v>
      </c>
      <c r="I41" s="213">
        <v>0</v>
      </c>
      <c r="J41" s="213">
        <v>1</v>
      </c>
    </row>
    <row r="42" spans="1:10" ht="12.95" customHeight="1">
      <c r="A42" s="39" t="s">
        <v>277</v>
      </c>
      <c r="B42" s="213">
        <v>5</v>
      </c>
      <c r="C42" s="213">
        <v>5</v>
      </c>
      <c r="D42" s="213">
        <v>5</v>
      </c>
      <c r="E42" s="213">
        <v>0</v>
      </c>
      <c r="F42" s="213">
        <v>0</v>
      </c>
      <c r="G42" s="213">
        <v>0</v>
      </c>
      <c r="H42" s="213">
        <v>0</v>
      </c>
      <c r="I42" s="213">
        <v>0</v>
      </c>
      <c r="J42" s="213">
        <v>0</v>
      </c>
    </row>
    <row r="43" spans="1:10" ht="12.95" customHeight="1">
      <c r="A43" s="128" t="s">
        <v>278</v>
      </c>
      <c r="B43" s="213">
        <v>24</v>
      </c>
      <c r="C43" s="213">
        <v>21</v>
      </c>
      <c r="D43" s="213">
        <v>21</v>
      </c>
      <c r="E43" s="213">
        <v>0</v>
      </c>
      <c r="F43" s="213">
        <v>0</v>
      </c>
      <c r="G43" s="213">
        <v>3</v>
      </c>
      <c r="H43" s="213">
        <v>0</v>
      </c>
      <c r="I43" s="213">
        <v>0</v>
      </c>
      <c r="J43" s="213">
        <v>3</v>
      </c>
    </row>
    <row r="44" spans="1:10" ht="12.95" customHeight="1">
      <c r="A44" s="128" t="s">
        <v>351</v>
      </c>
      <c r="B44" s="213">
        <v>37</v>
      </c>
      <c r="C44" s="213">
        <v>29</v>
      </c>
      <c r="D44" s="213">
        <v>29</v>
      </c>
      <c r="E44" s="213">
        <v>0</v>
      </c>
      <c r="F44" s="213">
        <v>1</v>
      </c>
      <c r="G44" s="213">
        <v>7</v>
      </c>
      <c r="H44" s="213">
        <v>0</v>
      </c>
      <c r="I44" s="213">
        <v>0</v>
      </c>
      <c r="J44" s="213">
        <v>7</v>
      </c>
    </row>
    <row r="45" spans="1:10" ht="12.95" customHeight="1">
      <c r="A45" s="39" t="s">
        <v>279</v>
      </c>
      <c r="B45" s="213">
        <v>12</v>
      </c>
      <c r="C45" s="213">
        <v>11</v>
      </c>
      <c r="D45" s="213">
        <v>11</v>
      </c>
      <c r="E45" s="213">
        <v>0</v>
      </c>
      <c r="F45" s="213">
        <v>0</v>
      </c>
      <c r="G45" s="213">
        <v>1</v>
      </c>
      <c r="H45" s="213">
        <v>0</v>
      </c>
      <c r="I45" s="213">
        <v>0</v>
      </c>
      <c r="J45" s="213">
        <v>1</v>
      </c>
    </row>
    <row r="46" spans="1:10" ht="12.95" customHeight="1">
      <c r="A46" s="39" t="s">
        <v>280</v>
      </c>
      <c r="B46" s="213">
        <v>21</v>
      </c>
      <c r="C46" s="213">
        <v>16</v>
      </c>
      <c r="D46" s="213">
        <v>16</v>
      </c>
      <c r="E46" s="213">
        <v>0</v>
      </c>
      <c r="F46" s="213">
        <v>0</v>
      </c>
      <c r="G46" s="213">
        <v>5</v>
      </c>
      <c r="H46" s="213">
        <v>0</v>
      </c>
      <c r="I46" s="213">
        <v>0</v>
      </c>
      <c r="J46" s="213">
        <v>5</v>
      </c>
    </row>
    <row r="47" spans="1:10" ht="12.95" customHeight="1">
      <c r="A47" s="39" t="s">
        <v>281</v>
      </c>
      <c r="B47" s="213">
        <v>4</v>
      </c>
      <c r="C47" s="213">
        <v>3</v>
      </c>
      <c r="D47" s="213">
        <v>3</v>
      </c>
      <c r="E47" s="213">
        <v>0</v>
      </c>
      <c r="F47" s="213">
        <v>0</v>
      </c>
      <c r="G47" s="213">
        <v>1</v>
      </c>
      <c r="H47" s="213">
        <v>0</v>
      </c>
      <c r="I47" s="213">
        <v>0</v>
      </c>
      <c r="J47" s="213">
        <v>1</v>
      </c>
    </row>
    <row r="48" spans="1:10" ht="12.95" customHeight="1">
      <c r="A48" s="39" t="s">
        <v>346</v>
      </c>
      <c r="B48" s="213">
        <v>11</v>
      </c>
      <c r="C48" s="213">
        <v>8</v>
      </c>
      <c r="D48" s="213">
        <v>8</v>
      </c>
      <c r="E48" s="213">
        <v>0</v>
      </c>
      <c r="F48" s="213">
        <v>2</v>
      </c>
      <c r="G48" s="213">
        <v>1</v>
      </c>
      <c r="H48" s="213">
        <v>0</v>
      </c>
      <c r="I48" s="213">
        <v>0</v>
      </c>
      <c r="J48" s="213">
        <v>1</v>
      </c>
    </row>
    <row r="49" spans="1:10" ht="12.95" customHeight="1">
      <c r="A49" s="39" t="s">
        <v>282</v>
      </c>
      <c r="B49" s="213">
        <v>104</v>
      </c>
      <c r="C49" s="213">
        <v>93</v>
      </c>
      <c r="D49" s="213">
        <v>93</v>
      </c>
      <c r="E49" s="213">
        <v>0</v>
      </c>
      <c r="F49" s="213">
        <v>8</v>
      </c>
      <c r="G49" s="213">
        <v>3</v>
      </c>
      <c r="H49" s="213">
        <v>1</v>
      </c>
      <c r="I49" s="213">
        <v>0</v>
      </c>
      <c r="J49" s="213">
        <v>2</v>
      </c>
    </row>
    <row r="50" spans="1:10" ht="12.95" customHeight="1">
      <c r="A50" s="39" t="s">
        <v>283</v>
      </c>
      <c r="B50" s="213">
        <v>45</v>
      </c>
      <c r="C50" s="213">
        <v>41</v>
      </c>
      <c r="D50" s="213">
        <v>41</v>
      </c>
      <c r="E50" s="213">
        <v>0</v>
      </c>
      <c r="F50" s="213">
        <v>4</v>
      </c>
      <c r="G50" s="213">
        <v>0</v>
      </c>
      <c r="H50" s="213">
        <v>0</v>
      </c>
      <c r="I50" s="213">
        <v>0</v>
      </c>
      <c r="J50" s="213">
        <v>0</v>
      </c>
    </row>
    <row r="51" spans="1:10" ht="12.95" customHeight="1">
      <c r="A51" s="39" t="s">
        <v>284</v>
      </c>
      <c r="B51" s="213">
        <v>10</v>
      </c>
      <c r="C51" s="213">
        <v>9</v>
      </c>
      <c r="D51" s="213">
        <v>9</v>
      </c>
      <c r="E51" s="213">
        <v>0</v>
      </c>
      <c r="F51" s="213">
        <v>1</v>
      </c>
      <c r="G51" s="213">
        <v>0</v>
      </c>
      <c r="H51" s="213">
        <v>0</v>
      </c>
      <c r="I51" s="213">
        <v>0</v>
      </c>
      <c r="J51" s="213">
        <v>0</v>
      </c>
    </row>
    <row r="52" spans="1:10" ht="12.95" customHeight="1">
      <c r="A52" s="39" t="s">
        <v>285</v>
      </c>
      <c r="B52" s="213">
        <v>10</v>
      </c>
      <c r="C52" s="213">
        <v>8</v>
      </c>
      <c r="D52" s="213">
        <v>8</v>
      </c>
      <c r="E52" s="213">
        <v>0</v>
      </c>
      <c r="F52" s="213">
        <v>0</v>
      </c>
      <c r="G52" s="213">
        <v>2</v>
      </c>
      <c r="H52" s="213">
        <v>1</v>
      </c>
      <c r="I52" s="213">
        <v>0</v>
      </c>
      <c r="J52" s="213">
        <v>1</v>
      </c>
    </row>
    <row r="53" spans="1:10" ht="12.95" customHeight="1">
      <c r="A53" s="39" t="s">
        <v>352</v>
      </c>
      <c r="B53" s="213">
        <v>101</v>
      </c>
      <c r="C53" s="213">
        <v>81</v>
      </c>
      <c r="D53" s="213">
        <v>81</v>
      </c>
      <c r="E53" s="213">
        <v>0</v>
      </c>
      <c r="F53" s="213">
        <v>4</v>
      </c>
      <c r="G53" s="213">
        <v>16</v>
      </c>
      <c r="H53" s="213">
        <v>0</v>
      </c>
      <c r="I53" s="213">
        <v>0</v>
      </c>
      <c r="J53" s="213">
        <v>16</v>
      </c>
    </row>
    <row r="54" spans="1:10" ht="12.95" customHeight="1">
      <c r="A54" s="39" t="s">
        <v>286</v>
      </c>
      <c r="B54" s="213">
        <v>80</v>
      </c>
      <c r="C54" s="213">
        <v>59</v>
      </c>
      <c r="D54" s="213">
        <v>59</v>
      </c>
      <c r="E54" s="213">
        <v>0</v>
      </c>
      <c r="F54" s="213">
        <v>1</v>
      </c>
      <c r="G54" s="213">
        <v>20</v>
      </c>
      <c r="H54" s="213">
        <v>1</v>
      </c>
      <c r="I54" s="213">
        <v>0</v>
      </c>
      <c r="J54" s="213">
        <v>19</v>
      </c>
    </row>
    <row r="55" spans="1:10" ht="12.95" customHeight="1">
      <c r="A55" s="39" t="s">
        <v>353</v>
      </c>
      <c r="B55" s="213">
        <v>36</v>
      </c>
      <c r="C55" s="213">
        <v>33</v>
      </c>
      <c r="D55" s="213">
        <v>33</v>
      </c>
      <c r="E55" s="213">
        <v>0</v>
      </c>
      <c r="F55" s="213">
        <v>3</v>
      </c>
      <c r="G55" s="213">
        <v>0</v>
      </c>
      <c r="H55" s="213">
        <v>0</v>
      </c>
      <c r="I55" s="213">
        <v>0</v>
      </c>
      <c r="J55" s="213">
        <v>0</v>
      </c>
    </row>
    <row r="56" spans="1:10" ht="12.95" customHeight="1">
      <c r="A56" s="127" t="s">
        <v>287</v>
      </c>
      <c r="B56" s="214">
        <v>11</v>
      </c>
      <c r="C56" s="215">
        <v>5</v>
      </c>
      <c r="D56" s="215">
        <v>5</v>
      </c>
      <c r="E56" s="215">
        <v>0</v>
      </c>
      <c r="F56" s="215">
        <v>0</v>
      </c>
      <c r="G56" s="215">
        <v>6</v>
      </c>
      <c r="H56" s="215">
        <v>0</v>
      </c>
      <c r="I56" s="215">
        <v>0</v>
      </c>
      <c r="J56" s="215">
        <v>6</v>
      </c>
    </row>
    <row r="57" spans="1:10" ht="11.45" customHeight="1">
      <c r="A57" s="43"/>
      <c r="B57" s="42"/>
      <c r="C57" s="42"/>
      <c r="D57" s="42"/>
      <c r="E57" s="42"/>
      <c r="F57" s="42"/>
      <c r="G57" s="42"/>
      <c r="H57" s="42"/>
      <c r="I57" s="42"/>
      <c r="J57" s="42"/>
    </row>
    <row r="58" spans="1:10" ht="12.75" customHeight="1">
      <c r="A58" s="291" t="s">
        <v>396</v>
      </c>
      <c r="B58" s="269"/>
      <c r="C58" s="269"/>
      <c r="D58" s="269"/>
      <c r="E58" s="269"/>
      <c r="F58" s="269"/>
      <c r="G58" s="269"/>
      <c r="H58" s="269"/>
      <c r="I58" s="269"/>
      <c r="J58" s="269"/>
    </row>
    <row r="59" spans="1:10" ht="12.75" customHeight="1">
      <c r="A59" s="151"/>
      <c r="B59" s="151"/>
      <c r="C59" s="151"/>
      <c r="D59" s="151"/>
      <c r="E59" s="151"/>
      <c r="F59" s="151"/>
      <c r="G59" s="151"/>
      <c r="H59" s="151"/>
      <c r="I59" s="151"/>
      <c r="J59" s="151"/>
    </row>
  </sheetData>
  <mergeCells count="20">
    <mergeCell ref="B18:J18"/>
    <mergeCell ref="B32:J32"/>
    <mergeCell ref="B37:J37"/>
    <mergeCell ref="A58:J58"/>
    <mergeCell ref="E5:E8"/>
    <mergeCell ref="G5:G8"/>
    <mergeCell ref="H5:H8"/>
    <mergeCell ref="I5:I8"/>
    <mergeCell ref="J5:J8"/>
    <mergeCell ref="B12:J12"/>
    <mergeCell ref="A1:J1"/>
    <mergeCell ref="A2:J2"/>
    <mergeCell ref="A3:J3"/>
    <mergeCell ref="A4:A8"/>
    <mergeCell ref="B4:B8"/>
    <mergeCell ref="C4:E4"/>
    <mergeCell ref="F4:F8"/>
    <mergeCell ref="G4:J4"/>
    <mergeCell ref="C5:C8"/>
    <mergeCell ref="D5:D8"/>
  </mergeCells>
  <conditionalFormatting sqref="A9:J56">
    <cfRule type="expression" dxfId="3"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vj 4/25 SH</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J74"/>
  <sheetViews>
    <sheetView view="pageLayout" zoomScaleNormal="100" workbookViewId="0">
      <selection sqref="A1:J1"/>
    </sheetView>
  </sheetViews>
  <sheetFormatPr baseColWidth="10" defaultColWidth="11.42578125" defaultRowHeight="12.75"/>
  <cols>
    <col min="1" max="1" width="6.28515625" style="12" customWidth="1"/>
    <col min="2" max="2" width="30.85546875" style="12" customWidth="1"/>
    <col min="3" max="4" width="7.28515625" style="12" customWidth="1"/>
    <col min="5" max="5" width="8.140625" style="12" customWidth="1"/>
    <col min="6" max="6" width="8.7109375" style="12" customWidth="1"/>
    <col min="7" max="8" width="7.28515625" style="12" customWidth="1"/>
    <col min="9" max="9" width="6.5703125" style="12" customWidth="1"/>
    <col min="10" max="10" width="7.28515625" style="12" customWidth="1"/>
    <col min="11" max="16384" width="11.42578125" style="12"/>
  </cols>
  <sheetData>
    <row r="1" spans="1:10" ht="28.35" customHeight="1">
      <c r="A1" s="302" t="s">
        <v>381</v>
      </c>
      <c r="B1" s="271"/>
      <c r="C1" s="271"/>
      <c r="D1" s="271"/>
      <c r="E1" s="271"/>
      <c r="F1" s="271"/>
      <c r="G1" s="271"/>
      <c r="H1" s="271"/>
      <c r="I1" s="271"/>
      <c r="J1" s="271"/>
    </row>
    <row r="2" spans="1:10">
      <c r="A2" s="15"/>
      <c r="B2" s="15"/>
      <c r="C2" s="15"/>
      <c r="D2" s="15"/>
      <c r="E2" s="15"/>
      <c r="F2" s="15"/>
      <c r="G2" s="15"/>
      <c r="H2" s="15"/>
      <c r="I2" s="15"/>
      <c r="J2" s="15"/>
    </row>
    <row r="3" spans="1:10" ht="8.4499999999999993" customHeight="1">
      <c r="A3" s="265" t="s">
        <v>42</v>
      </c>
      <c r="B3" s="292" t="s">
        <v>292</v>
      </c>
      <c r="C3" s="260" t="s">
        <v>184</v>
      </c>
      <c r="D3" s="260"/>
      <c r="E3" s="260"/>
      <c r="F3" s="260"/>
      <c r="G3" s="260"/>
      <c r="H3" s="260"/>
      <c r="I3" s="260" t="s">
        <v>147</v>
      </c>
      <c r="J3" s="261"/>
    </row>
    <row r="4" spans="1:10" ht="8.4499999999999993" customHeight="1">
      <c r="A4" s="265"/>
      <c r="B4" s="260"/>
      <c r="C4" s="260"/>
      <c r="D4" s="260"/>
      <c r="E4" s="260"/>
      <c r="F4" s="260"/>
      <c r="G4" s="260"/>
      <c r="H4" s="260"/>
      <c r="I4" s="260"/>
      <c r="J4" s="261"/>
    </row>
    <row r="5" spans="1:10" ht="15.6" customHeight="1">
      <c r="A5" s="265"/>
      <c r="B5" s="260"/>
      <c r="C5" s="292" t="s">
        <v>148</v>
      </c>
      <c r="D5" s="261" t="s">
        <v>328</v>
      </c>
      <c r="E5" s="303"/>
      <c r="F5" s="266"/>
      <c r="G5" s="304" t="s">
        <v>329</v>
      </c>
      <c r="H5" s="305"/>
      <c r="I5" s="292" t="s">
        <v>44</v>
      </c>
      <c r="J5" s="293" t="s">
        <v>185</v>
      </c>
    </row>
    <row r="6" spans="1:10" ht="34.15" customHeight="1">
      <c r="A6" s="265"/>
      <c r="B6" s="260"/>
      <c r="C6" s="260"/>
      <c r="D6" s="292" t="s">
        <v>44</v>
      </c>
      <c r="E6" s="292" t="s">
        <v>322</v>
      </c>
      <c r="F6" s="292" t="s">
        <v>324</v>
      </c>
      <c r="G6" s="275" t="s">
        <v>44</v>
      </c>
      <c r="H6" s="275" t="s">
        <v>350</v>
      </c>
      <c r="I6" s="292"/>
      <c r="J6" s="293"/>
    </row>
    <row r="7" spans="1:10" ht="36.950000000000003" customHeight="1">
      <c r="A7" s="265"/>
      <c r="B7" s="260"/>
      <c r="C7" s="260"/>
      <c r="D7" s="260"/>
      <c r="E7" s="292"/>
      <c r="F7" s="292"/>
      <c r="G7" s="286"/>
      <c r="H7" s="277"/>
      <c r="I7" s="292"/>
      <c r="J7" s="293"/>
    </row>
    <row r="8" spans="1:10" ht="12.75" customHeight="1">
      <c r="A8" s="16"/>
      <c r="B8" s="17"/>
      <c r="C8" s="18"/>
      <c r="D8" s="18"/>
      <c r="E8" s="16"/>
      <c r="F8" s="16"/>
      <c r="G8" s="62"/>
      <c r="H8" s="16"/>
      <c r="I8" s="16"/>
      <c r="J8" s="16"/>
    </row>
    <row r="9" spans="1:10" s="133" customFormat="1">
      <c r="A9" s="19" t="s">
        <v>45</v>
      </c>
      <c r="B9" s="152" t="s">
        <v>150</v>
      </c>
      <c r="C9" s="216">
        <v>60</v>
      </c>
      <c r="D9" s="216">
        <v>5</v>
      </c>
      <c r="E9" s="216">
        <v>5</v>
      </c>
      <c r="F9" s="216">
        <v>0</v>
      </c>
      <c r="G9" s="216">
        <v>55</v>
      </c>
      <c r="H9" s="216">
        <v>35</v>
      </c>
      <c r="I9" s="216">
        <v>63</v>
      </c>
      <c r="J9" s="216">
        <v>18</v>
      </c>
    </row>
    <row r="10" spans="1:10" s="133" customFormat="1" ht="22.5" customHeight="1">
      <c r="A10" s="19" t="s">
        <v>47</v>
      </c>
      <c r="B10" s="152" t="s">
        <v>186</v>
      </c>
      <c r="C10" s="216">
        <v>2</v>
      </c>
      <c r="D10" s="216">
        <v>1</v>
      </c>
      <c r="E10" s="216">
        <v>1</v>
      </c>
      <c r="F10" s="216">
        <v>0</v>
      </c>
      <c r="G10" s="216">
        <v>1</v>
      </c>
      <c r="H10" s="216">
        <v>0</v>
      </c>
      <c r="I10" s="216">
        <v>2</v>
      </c>
      <c r="J10" s="216">
        <v>0</v>
      </c>
    </row>
    <row r="11" spans="1:10" s="133" customFormat="1" ht="12.75" customHeight="1">
      <c r="A11" s="19" t="s">
        <v>49</v>
      </c>
      <c r="B11" s="152" t="s">
        <v>50</v>
      </c>
      <c r="C11" s="216">
        <v>349</v>
      </c>
      <c r="D11" s="216">
        <v>52</v>
      </c>
      <c r="E11" s="216">
        <v>42</v>
      </c>
      <c r="F11" s="216">
        <v>10</v>
      </c>
      <c r="G11" s="216">
        <v>297</v>
      </c>
      <c r="H11" s="216">
        <v>232</v>
      </c>
      <c r="I11" s="216">
        <v>380</v>
      </c>
      <c r="J11" s="216">
        <v>219</v>
      </c>
    </row>
    <row r="12" spans="1:10" ht="22.5" customHeight="1">
      <c r="A12" s="21">
        <v>10</v>
      </c>
      <c r="B12" s="153" t="s">
        <v>187</v>
      </c>
      <c r="C12" s="213">
        <v>26</v>
      </c>
      <c r="D12" s="213">
        <v>11</v>
      </c>
      <c r="E12" s="213">
        <v>10</v>
      </c>
      <c r="F12" s="213">
        <v>1</v>
      </c>
      <c r="G12" s="213">
        <v>15</v>
      </c>
      <c r="H12" s="213">
        <v>10</v>
      </c>
      <c r="I12" s="213">
        <v>34</v>
      </c>
      <c r="J12" s="213">
        <v>15</v>
      </c>
    </row>
    <row r="13" spans="1:10" ht="12.75" customHeight="1">
      <c r="A13" s="21">
        <v>11</v>
      </c>
      <c r="B13" s="154" t="s">
        <v>52</v>
      </c>
      <c r="C13" s="213">
        <v>6</v>
      </c>
      <c r="D13" s="213">
        <v>2</v>
      </c>
      <c r="E13" s="213">
        <v>1</v>
      </c>
      <c r="F13" s="213">
        <v>1</v>
      </c>
      <c r="G13" s="213">
        <v>4</v>
      </c>
      <c r="H13" s="213">
        <v>2</v>
      </c>
      <c r="I13" s="213">
        <v>9</v>
      </c>
      <c r="J13" s="213">
        <v>0</v>
      </c>
    </row>
    <row r="14" spans="1:10" ht="12.75" customHeight="1">
      <c r="A14" s="21" t="s">
        <v>53</v>
      </c>
      <c r="B14" s="154" t="s">
        <v>54</v>
      </c>
      <c r="C14" s="213">
        <v>33</v>
      </c>
      <c r="D14" s="213">
        <v>1</v>
      </c>
      <c r="E14" s="213">
        <v>1</v>
      </c>
      <c r="F14" s="213">
        <v>0</v>
      </c>
      <c r="G14" s="213">
        <v>32</v>
      </c>
      <c r="H14" s="213">
        <v>28</v>
      </c>
      <c r="I14" s="213">
        <v>34</v>
      </c>
      <c r="J14" s="213">
        <v>31</v>
      </c>
    </row>
    <row r="15" spans="1:10" ht="12.75" customHeight="1">
      <c r="A15" s="21" t="s">
        <v>55</v>
      </c>
      <c r="B15" s="154" t="s">
        <v>56</v>
      </c>
      <c r="C15" s="213">
        <v>44</v>
      </c>
      <c r="D15" s="213">
        <v>0</v>
      </c>
      <c r="E15" s="213">
        <v>0</v>
      </c>
      <c r="F15" s="213">
        <v>0</v>
      </c>
      <c r="G15" s="213">
        <v>44</v>
      </c>
      <c r="H15" s="213">
        <v>38</v>
      </c>
      <c r="I15" s="213">
        <v>45</v>
      </c>
      <c r="J15" s="213">
        <v>40</v>
      </c>
    </row>
    <row r="16" spans="1:10" ht="22.5" customHeight="1">
      <c r="A16" s="21" t="s">
        <v>57</v>
      </c>
      <c r="B16" s="154" t="s">
        <v>188</v>
      </c>
      <c r="C16" s="213">
        <v>2</v>
      </c>
      <c r="D16" s="213">
        <v>0</v>
      </c>
      <c r="E16" s="213">
        <v>0</v>
      </c>
      <c r="F16" s="213">
        <v>0</v>
      </c>
      <c r="G16" s="213">
        <v>2</v>
      </c>
      <c r="H16" s="213">
        <v>2</v>
      </c>
      <c r="I16" s="213">
        <v>2</v>
      </c>
      <c r="J16" s="213">
        <v>2</v>
      </c>
    </row>
    <row r="17" spans="1:10" ht="22.5" customHeight="1">
      <c r="A17" s="21" t="s">
        <v>59</v>
      </c>
      <c r="B17" s="154" t="s">
        <v>153</v>
      </c>
      <c r="C17" s="213">
        <v>17</v>
      </c>
      <c r="D17" s="213">
        <v>0</v>
      </c>
      <c r="E17" s="213">
        <v>0</v>
      </c>
      <c r="F17" s="213">
        <v>0</v>
      </c>
      <c r="G17" s="213">
        <v>17</v>
      </c>
      <c r="H17" s="213">
        <v>15</v>
      </c>
      <c r="I17" s="213">
        <v>18</v>
      </c>
      <c r="J17" s="213">
        <v>8</v>
      </c>
    </row>
    <row r="18" spans="1:10" ht="33.75" customHeight="1">
      <c r="A18" s="21" t="s">
        <v>61</v>
      </c>
      <c r="B18" s="154" t="s">
        <v>189</v>
      </c>
      <c r="C18" s="213">
        <v>28</v>
      </c>
      <c r="D18" s="213">
        <v>8</v>
      </c>
      <c r="E18" s="213">
        <v>7</v>
      </c>
      <c r="F18" s="213">
        <v>1</v>
      </c>
      <c r="G18" s="213">
        <v>20</v>
      </c>
      <c r="H18" s="213">
        <v>16</v>
      </c>
      <c r="I18" s="213">
        <v>33</v>
      </c>
      <c r="J18" s="213">
        <v>15</v>
      </c>
    </row>
    <row r="19" spans="1:10" ht="22.5" customHeight="1">
      <c r="A19" s="21">
        <v>20</v>
      </c>
      <c r="B19" s="154" t="s">
        <v>63</v>
      </c>
      <c r="C19" s="213">
        <v>4</v>
      </c>
      <c r="D19" s="213">
        <v>1</v>
      </c>
      <c r="E19" s="213">
        <v>1</v>
      </c>
      <c r="F19" s="213">
        <v>0</v>
      </c>
      <c r="G19" s="213">
        <v>3</v>
      </c>
      <c r="H19" s="213">
        <v>2</v>
      </c>
      <c r="I19" s="213">
        <v>6</v>
      </c>
      <c r="J19" s="213">
        <v>4</v>
      </c>
    </row>
    <row r="20" spans="1:10" ht="33.75" customHeight="1">
      <c r="A20" s="21" t="s">
        <v>64</v>
      </c>
      <c r="B20" s="154" t="s">
        <v>190</v>
      </c>
      <c r="C20" s="213">
        <v>8</v>
      </c>
      <c r="D20" s="213">
        <v>2</v>
      </c>
      <c r="E20" s="213">
        <v>0</v>
      </c>
      <c r="F20" s="213">
        <v>2</v>
      </c>
      <c r="G20" s="213">
        <v>6</v>
      </c>
      <c r="H20" s="213">
        <v>4</v>
      </c>
      <c r="I20" s="213">
        <v>8</v>
      </c>
      <c r="J20" s="213">
        <v>6</v>
      </c>
    </row>
    <row r="21" spans="1:10" ht="12.75" customHeight="1">
      <c r="A21" s="21">
        <v>25</v>
      </c>
      <c r="B21" s="154" t="s">
        <v>66</v>
      </c>
      <c r="C21" s="213">
        <v>24</v>
      </c>
      <c r="D21" s="213">
        <v>8</v>
      </c>
      <c r="E21" s="213">
        <v>7</v>
      </c>
      <c r="F21" s="213">
        <v>1</v>
      </c>
      <c r="G21" s="213">
        <v>16</v>
      </c>
      <c r="H21" s="213">
        <v>4</v>
      </c>
      <c r="I21" s="213">
        <v>27</v>
      </c>
      <c r="J21" s="213">
        <v>3</v>
      </c>
    </row>
    <row r="22" spans="1:10" ht="33.75" customHeight="1">
      <c r="A22" s="21">
        <v>26</v>
      </c>
      <c r="B22" s="154" t="s">
        <v>191</v>
      </c>
      <c r="C22" s="213">
        <v>3</v>
      </c>
      <c r="D22" s="213">
        <v>0</v>
      </c>
      <c r="E22" s="213">
        <v>0</v>
      </c>
      <c r="F22" s="213">
        <v>0</v>
      </c>
      <c r="G22" s="213">
        <v>3</v>
      </c>
      <c r="H22" s="213">
        <v>3</v>
      </c>
      <c r="I22" s="213">
        <v>3</v>
      </c>
      <c r="J22" s="213">
        <v>0</v>
      </c>
    </row>
    <row r="23" spans="1:10" ht="22.5" customHeight="1">
      <c r="A23" s="21">
        <v>27</v>
      </c>
      <c r="B23" s="154" t="s">
        <v>68</v>
      </c>
      <c r="C23" s="213">
        <v>0</v>
      </c>
      <c r="D23" s="213">
        <v>0</v>
      </c>
      <c r="E23" s="213">
        <v>0</v>
      </c>
      <c r="F23" s="213">
        <v>0</v>
      </c>
      <c r="G23" s="213">
        <v>0</v>
      </c>
      <c r="H23" s="213">
        <v>0</v>
      </c>
      <c r="I23" s="213">
        <v>0</v>
      </c>
      <c r="J23" s="213">
        <v>0</v>
      </c>
    </row>
    <row r="24" spans="1:10" ht="12.75" customHeight="1">
      <c r="A24" s="21">
        <v>28</v>
      </c>
      <c r="B24" s="154" t="s">
        <v>38</v>
      </c>
      <c r="C24" s="213">
        <v>5</v>
      </c>
      <c r="D24" s="213">
        <v>2</v>
      </c>
      <c r="E24" s="213">
        <v>2</v>
      </c>
      <c r="F24" s="213">
        <v>0</v>
      </c>
      <c r="G24" s="213">
        <v>3</v>
      </c>
      <c r="H24" s="213">
        <v>2</v>
      </c>
      <c r="I24" s="213">
        <v>8</v>
      </c>
      <c r="J24" s="213">
        <v>2</v>
      </c>
    </row>
    <row r="25" spans="1:10" ht="22.5" customHeight="1">
      <c r="A25" s="21">
        <v>29</v>
      </c>
      <c r="B25" s="154" t="s">
        <v>69</v>
      </c>
      <c r="C25" s="213">
        <v>2</v>
      </c>
      <c r="D25" s="213">
        <v>0</v>
      </c>
      <c r="E25" s="213">
        <v>0</v>
      </c>
      <c r="F25" s="213">
        <v>0</v>
      </c>
      <c r="G25" s="213">
        <v>2</v>
      </c>
      <c r="H25" s="213">
        <v>1</v>
      </c>
      <c r="I25" s="213">
        <v>2</v>
      </c>
      <c r="J25" s="213">
        <v>0</v>
      </c>
    </row>
    <row r="26" spans="1:10" ht="12.75" customHeight="1">
      <c r="A26" s="21" t="s">
        <v>70</v>
      </c>
      <c r="B26" s="154" t="s">
        <v>71</v>
      </c>
      <c r="C26" s="213">
        <v>3</v>
      </c>
      <c r="D26" s="213">
        <v>1</v>
      </c>
      <c r="E26" s="213">
        <v>0</v>
      </c>
      <c r="F26" s="213">
        <v>1</v>
      </c>
      <c r="G26" s="213">
        <v>2</v>
      </c>
      <c r="H26" s="213">
        <v>0</v>
      </c>
      <c r="I26" s="213">
        <v>3</v>
      </c>
      <c r="J26" s="213">
        <v>1</v>
      </c>
    </row>
    <row r="27" spans="1:10" ht="12.75" customHeight="1">
      <c r="A27" s="21">
        <v>31</v>
      </c>
      <c r="B27" s="154" t="s">
        <v>72</v>
      </c>
      <c r="C27" s="213">
        <v>5</v>
      </c>
      <c r="D27" s="213">
        <v>1</v>
      </c>
      <c r="E27" s="213">
        <v>1</v>
      </c>
      <c r="F27" s="213">
        <v>0</v>
      </c>
      <c r="G27" s="213">
        <v>4</v>
      </c>
      <c r="H27" s="213">
        <v>3</v>
      </c>
      <c r="I27" s="213">
        <v>5</v>
      </c>
      <c r="J27" s="213">
        <v>0</v>
      </c>
    </row>
    <row r="28" spans="1:10" ht="12.75" customHeight="1">
      <c r="A28" s="21" t="s">
        <v>73</v>
      </c>
      <c r="B28" s="154" t="s">
        <v>74</v>
      </c>
      <c r="C28" s="213">
        <v>98</v>
      </c>
      <c r="D28" s="213">
        <v>8</v>
      </c>
      <c r="E28" s="213">
        <v>5</v>
      </c>
      <c r="F28" s="213">
        <v>3</v>
      </c>
      <c r="G28" s="213">
        <v>90</v>
      </c>
      <c r="H28" s="213">
        <v>78</v>
      </c>
      <c r="I28" s="213">
        <v>101</v>
      </c>
      <c r="J28" s="213">
        <v>76</v>
      </c>
    </row>
    <row r="29" spans="1:10" ht="22.5" customHeight="1">
      <c r="A29" s="21" t="s">
        <v>75</v>
      </c>
      <c r="B29" s="154" t="s">
        <v>183</v>
      </c>
      <c r="C29" s="213">
        <v>14</v>
      </c>
      <c r="D29" s="213">
        <v>3</v>
      </c>
      <c r="E29" s="213">
        <v>3</v>
      </c>
      <c r="F29" s="213">
        <v>0</v>
      </c>
      <c r="G29" s="213">
        <v>11</v>
      </c>
      <c r="H29" s="213">
        <v>4</v>
      </c>
      <c r="I29" s="213">
        <v>14</v>
      </c>
      <c r="J29" s="213">
        <v>4</v>
      </c>
    </row>
    <row r="30" spans="1:10" s="133" customFormat="1" ht="12.75" customHeight="1">
      <c r="A30" s="19" t="s">
        <v>77</v>
      </c>
      <c r="B30" s="155" t="s">
        <v>78</v>
      </c>
      <c r="C30" s="216">
        <v>34</v>
      </c>
      <c r="D30" s="216">
        <v>7</v>
      </c>
      <c r="E30" s="216">
        <v>7</v>
      </c>
      <c r="F30" s="216">
        <v>0</v>
      </c>
      <c r="G30" s="216">
        <v>27</v>
      </c>
      <c r="H30" s="216">
        <v>21</v>
      </c>
      <c r="I30" s="216">
        <v>39</v>
      </c>
      <c r="J30" s="216">
        <v>6</v>
      </c>
    </row>
    <row r="31" spans="1:10" s="133" customFormat="1" ht="33.75" customHeight="1">
      <c r="A31" s="19" t="s">
        <v>79</v>
      </c>
      <c r="B31" s="155" t="s">
        <v>192</v>
      </c>
      <c r="C31" s="216">
        <v>1</v>
      </c>
      <c r="D31" s="216">
        <v>0</v>
      </c>
      <c r="E31" s="216">
        <v>0</v>
      </c>
      <c r="F31" s="216">
        <v>0</v>
      </c>
      <c r="G31" s="216">
        <v>1</v>
      </c>
      <c r="H31" s="216">
        <v>0</v>
      </c>
      <c r="I31" s="216">
        <v>1</v>
      </c>
      <c r="J31" s="216">
        <v>0</v>
      </c>
    </row>
    <row r="32" spans="1:10" ht="22.5" customHeight="1">
      <c r="A32" s="21">
        <v>38</v>
      </c>
      <c r="B32" s="154" t="s">
        <v>193</v>
      </c>
      <c r="C32" s="213">
        <v>0</v>
      </c>
      <c r="D32" s="213">
        <v>0</v>
      </c>
      <c r="E32" s="213">
        <v>0</v>
      </c>
      <c r="F32" s="213">
        <v>0</v>
      </c>
      <c r="G32" s="213">
        <v>0</v>
      </c>
      <c r="H32" s="213">
        <v>0</v>
      </c>
      <c r="I32" s="213">
        <v>0</v>
      </c>
      <c r="J32" s="213">
        <v>0</v>
      </c>
    </row>
    <row r="33" spans="1:10" s="133" customFormat="1" ht="12.75" customHeight="1">
      <c r="A33" s="19" t="s">
        <v>82</v>
      </c>
      <c r="B33" s="155" t="s">
        <v>83</v>
      </c>
      <c r="C33" s="216">
        <v>448</v>
      </c>
      <c r="D33" s="216">
        <v>86</v>
      </c>
      <c r="E33" s="216">
        <v>80</v>
      </c>
      <c r="F33" s="216">
        <v>6</v>
      </c>
      <c r="G33" s="216">
        <v>362</v>
      </c>
      <c r="H33" s="216">
        <v>105</v>
      </c>
      <c r="I33" s="216">
        <v>469</v>
      </c>
      <c r="J33" s="216">
        <v>39</v>
      </c>
    </row>
    <row r="34" spans="1:10" ht="12.75" customHeight="1">
      <c r="A34" s="21">
        <v>41</v>
      </c>
      <c r="B34" s="154" t="s">
        <v>84</v>
      </c>
      <c r="C34" s="213">
        <v>6</v>
      </c>
      <c r="D34" s="213">
        <v>4</v>
      </c>
      <c r="E34" s="213">
        <v>4</v>
      </c>
      <c r="F34" s="213">
        <v>0</v>
      </c>
      <c r="G34" s="213">
        <v>2</v>
      </c>
      <c r="H34" s="213">
        <v>1</v>
      </c>
      <c r="I34" s="213">
        <v>11</v>
      </c>
      <c r="J34" s="213">
        <v>3</v>
      </c>
    </row>
    <row r="35" spans="1:10" ht="12.75" customHeight="1">
      <c r="A35" s="21">
        <v>42</v>
      </c>
      <c r="B35" s="154" t="s">
        <v>85</v>
      </c>
      <c r="C35" s="213">
        <v>12</v>
      </c>
      <c r="D35" s="213">
        <v>3</v>
      </c>
      <c r="E35" s="213">
        <v>2</v>
      </c>
      <c r="F35" s="213">
        <v>1</v>
      </c>
      <c r="G35" s="213">
        <v>9</v>
      </c>
      <c r="H35" s="213">
        <v>4</v>
      </c>
      <c r="I35" s="213">
        <v>13</v>
      </c>
      <c r="J35" s="213">
        <v>1</v>
      </c>
    </row>
    <row r="36" spans="1:10" ht="33.75" customHeight="1">
      <c r="A36" s="21">
        <v>43</v>
      </c>
      <c r="B36" s="154" t="s">
        <v>161</v>
      </c>
      <c r="C36" s="213">
        <v>430</v>
      </c>
      <c r="D36" s="213">
        <v>79</v>
      </c>
      <c r="E36" s="213">
        <v>74</v>
      </c>
      <c r="F36" s="213">
        <v>5</v>
      </c>
      <c r="G36" s="213">
        <v>351</v>
      </c>
      <c r="H36" s="213">
        <v>100</v>
      </c>
      <c r="I36" s="213">
        <v>445</v>
      </c>
      <c r="J36" s="213">
        <v>35</v>
      </c>
    </row>
    <row r="37" spans="1:10" s="133" customFormat="1" ht="22.5" customHeight="1">
      <c r="A37" s="24" t="s">
        <v>87</v>
      </c>
      <c r="B37" s="156" t="s">
        <v>194</v>
      </c>
      <c r="C37" s="216">
        <v>1293</v>
      </c>
      <c r="D37" s="216">
        <v>246</v>
      </c>
      <c r="E37" s="216">
        <v>178</v>
      </c>
      <c r="F37" s="216">
        <v>68</v>
      </c>
      <c r="G37" s="216">
        <v>1047</v>
      </c>
      <c r="H37" s="216">
        <v>673</v>
      </c>
      <c r="I37" s="216">
        <v>1428</v>
      </c>
      <c r="J37" s="216">
        <v>460</v>
      </c>
    </row>
    <row r="38" spans="1:10" ht="22.5" customHeight="1">
      <c r="A38" s="21">
        <v>45</v>
      </c>
      <c r="B38" s="154" t="s">
        <v>195</v>
      </c>
      <c r="C38" s="213">
        <v>154</v>
      </c>
      <c r="D38" s="213">
        <v>41</v>
      </c>
      <c r="E38" s="213">
        <v>30</v>
      </c>
      <c r="F38" s="213">
        <v>11</v>
      </c>
      <c r="G38" s="213">
        <v>113</v>
      </c>
      <c r="H38" s="213">
        <v>55</v>
      </c>
      <c r="I38" s="213">
        <v>167</v>
      </c>
      <c r="J38" s="213">
        <v>15</v>
      </c>
    </row>
    <row r="39" spans="1:10" ht="22.5" customHeight="1">
      <c r="A39" s="25">
        <v>46</v>
      </c>
      <c r="B39" s="157" t="s">
        <v>89</v>
      </c>
      <c r="C39" s="213">
        <v>169</v>
      </c>
      <c r="D39" s="213">
        <v>47</v>
      </c>
      <c r="E39" s="213">
        <v>40</v>
      </c>
      <c r="F39" s="213">
        <v>7</v>
      </c>
      <c r="G39" s="213">
        <v>122</v>
      </c>
      <c r="H39" s="213">
        <v>73</v>
      </c>
      <c r="I39" s="213">
        <v>192</v>
      </c>
      <c r="J39" s="213">
        <v>30</v>
      </c>
    </row>
    <row r="40" spans="1:10" ht="22.5" customHeight="1">
      <c r="A40" s="21">
        <v>47</v>
      </c>
      <c r="B40" s="154" t="s">
        <v>90</v>
      </c>
      <c r="C40" s="213">
        <v>970</v>
      </c>
      <c r="D40" s="213">
        <v>158</v>
      </c>
      <c r="E40" s="213">
        <v>108</v>
      </c>
      <c r="F40" s="213">
        <v>50</v>
      </c>
      <c r="G40" s="213">
        <v>812</v>
      </c>
      <c r="H40" s="213">
        <v>545</v>
      </c>
      <c r="I40" s="213">
        <v>1069</v>
      </c>
      <c r="J40" s="213">
        <v>415</v>
      </c>
    </row>
    <row r="41" spans="1:10" s="133" customFormat="1">
      <c r="A41" s="19" t="s">
        <v>36</v>
      </c>
      <c r="B41" s="155" t="s">
        <v>91</v>
      </c>
      <c r="C41" s="216">
        <v>212</v>
      </c>
      <c r="D41" s="216">
        <v>37</v>
      </c>
      <c r="E41" s="216">
        <v>30</v>
      </c>
      <c r="F41" s="216">
        <v>7</v>
      </c>
      <c r="G41" s="216">
        <v>175</v>
      </c>
      <c r="H41" s="216">
        <v>84</v>
      </c>
      <c r="I41" s="216">
        <v>222</v>
      </c>
      <c r="J41" s="216">
        <v>29</v>
      </c>
    </row>
    <row r="42" spans="1:10" ht="12.75" customHeight="1">
      <c r="A42" s="21">
        <v>49</v>
      </c>
      <c r="B42" s="154" t="s">
        <v>163</v>
      </c>
      <c r="C42" s="213">
        <v>87</v>
      </c>
      <c r="D42" s="213">
        <v>14</v>
      </c>
      <c r="E42" s="213">
        <v>10</v>
      </c>
      <c r="F42" s="213">
        <v>4</v>
      </c>
      <c r="G42" s="213">
        <v>73</v>
      </c>
      <c r="H42" s="213">
        <v>25</v>
      </c>
      <c r="I42" s="213">
        <v>91</v>
      </c>
      <c r="J42" s="213">
        <v>20</v>
      </c>
    </row>
    <row r="43" spans="1:10" ht="12.75" customHeight="1">
      <c r="A43" s="21">
        <v>53</v>
      </c>
      <c r="B43" s="154" t="s">
        <v>164</v>
      </c>
      <c r="C43" s="213">
        <v>52</v>
      </c>
      <c r="D43" s="213">
        <v>9</v>
      </c>
      <c r="E43" s="213">
        <v>9</v>
      </c>
      <c r="F43" s="213">
        <v>0</v>
      </c>
      <c r="G43" s="213">
        <v>43</v>
      </c>
      <c r="H43" s="213">
        <v>20</v>
      </c>
      <c r="I43" s="213">
        <v>52</v>
      </c>
      <c r="J43" s="213">
        <v>3</v>
      </c>
    </row>
    <row r="44" spans="1:10">
      <c r="A44" s="58" t="s">
        <v>93</v>
      </c>
      <c r="B44" s="159" t="s">
        <v>94</v>
      </c>
      <c r="C44" s="216">
        <v>344</v>
      </c>
      <c r="D44" s="216">
        <v>120</v>
      </c>
      <c r="E44" s="216">
        <v>94</v>
      </c>
      <c r="F44" s="216">
        <v>26</v>
      </c>
      <c r="G44" s="216">
        <v>224</v>
      </c>
      <c r="H44" s="216">
        <v>77</v>
      </c>
      <c r="I44" s="216">
        <v>372</v>
      </c>
      <c r="J44" s="216">
        <v>124</v>
      </c>
    </row>
    <row r="45" spans="1:10" ht="12.75" customHeight="1">
      <c r="A45" s="21">
        <v>55</v>
      </c>
      <c r="B45" s="154" t="s">
        <v>95</v>
      </c>
      <c r="C45" s="213">
        <v>48</v>
      </c>
      <c r="D45" s="213">
        <v>8</v>
      </c>
      <c r="E45" s="213">
        <v>6</v>
      </c>
      <c r="F45" s="213">
        <v>2</v>
      </c>
      <c r="G45" s="213">
        <v>40</v>
      </c>
      <c r="H45" s="213">
        <v>19</v>
      </c>
      <c r="I45" s="213">
        <v>55</v>
      </c>
      <c r="J45" s="213">
        <v>28</v>
      </c>
    </row>
    <row r="46" spans="1:10" ht="12.75" customHeight="1">
      <c r="A46" s="21">
        <v>56</v>
      </c>
      <c r="B46" s="154" t="s">
        <v>96</v>
      </c>
      <c r="C46" s="213">
        <v>296</v>
      </c>
      <c r="D46" s="213">
        <v>112</v>
      </c>
      <c r="E46" s="213">
        <v>88</v>
      </c>
      <c r="F46" s="213">
        <v>24</v>
      </c>
      <c r="G46" s="213">
        <v>184</v>
      </c>
      <c r="H46" s="213">
        <v>58</v>
      </c>
      <c r="I46" s="213">
        <v>317</v>
      </c>
      <c r="J46" s="213">
        <v>96</v>
      </c>
    </row>
    <row r="47" spans="1:10">
      <c r="A47" s="19" t="s">
        <v>97</v>
      </c>
      <c r="B47" s="155" t="s">
        <v>165</v>
      </c>
      <c r="C47" s="216">
        <v>236</v>
      </c>
      <c r="D47" s="216">
        <v>25</v>
      </c>
      <c r="E47" s="216">
        <v>20</v>
      </c>
      <c r="F47" s="216">
        <v>5</v>
      </c>
      <c r="G47" s="216">
        <v>211</v>
      </c>
      <c r="H47" s="216">
        <v>148</v>
      </c>
      <c r="I47" s="216">
        <v>258</v>
      </c>
      <c r="J47" s="216">
        <v>53</v>
      </c>
    </row>
    <row r="48" spans="1:10" ht="12.75" customHeight="1">
      <c r="A48" s="21">
        <v>58</v>
      </c>
      <c r="B48" s="154" t="s">
        <v>99</v>
      </c>
      <c r="C48" s="213">
        <v>17</v>
      </c>
      <c r="D48" s="213">
        <v>1</v>
      </c>
      <c r="E48" s="213">
        <v>1</v>
      </c>
      <c r="F48" s="213">
        <v>0</v>
      </c>
      <c r="G48" s="213">
        <v>16</v>
      </c>
      <c r="H48" s="213">
        <v>9</v>
      </c>
      <c r="I48" s="213">
        <v>18</v>
      </c>
      <c r="J48" s="213">
        <v>6</v>
      </c>
    </row>
    <row r="49" spans="1:10" ht="33.75" customHeight="1">
      <c r="A49" s="21">
        <v>59</v>
      </c>
      <c r="B49" s="154" t="s">
        <v>196</v>
      </c>
      <c r="C49" s="213">
        <v>56</v>
      </c>
      <c r="D49" s="213">
        <v>5</v>
      </c>
      <c r="E49" s="213">
        <v>5</v>
      </c>
      <c r="F49" s="213">
        <v>0</v>
      </c>
      <c r="G49" s="213">
        <v>51</v>
      </c>
      <c r="H49" s="213">
        <v>42</v>
      </c>
      <c r="I49" s="213">
        <v>64</v>
      </c>
      <c r="J49" s="213">
        <v>17</v>
      </c>
    </row>
    <row r="50" spans="1:10" ht="12.75" customHeight="1">
      <c r="A50" s="21">
        <v>61</v>
      </c>
      <c r="B50" s="154" t="s">
        <v>101</v>
      </c>
      <c r="C50" s="213">
        <v>3</v>
      </c>
      <c r="D50" s="213">
        <v>2</v>
      </c>
      <c r="E50" s="213">
        <v>0</v>
      </c>
      <c r="F50" s="213">
        <v>2</v>
      </c>
      <c r="G50" s="213">
        <v>1</v>
      </c>
      <c r="H50" s="213">
        <v>0</v>
      </c>
      <c r="I50" s="213">
        <v>4</v>
      </c>
      <c r="J50" s="213">
        <v>1</v>
      </c>
    </row>
    <row r="51" spans="1:10" ht="22.5" customHeight="1">
      <c r="A51" s="21">
        <v>62</v>
      </c>
      <c r="B51" s="154" t="s">
        <v>197</v>
      </c>
      <c r="C51" s="213">
        <v>130</v>
      </c>
      <c r="D51" s="213">
        <v>14</v>
      </c>
      <c r="E51" s="213">
        <v>11</v>
      </c>
      <c r="F51" s="213">
        <v>3</v>
      </c>
      <c r="G51" s="213">
        <v>116</v>
      </c>
      <c r="H51" s="213">
        <v>80</v>
      </c>
      <c r="I51" s="213">
        <v>140</v>
      </c>
      <c r="J51" s="213">
        <v>22</v>
      </c>
    </row>
    <row r="52" spans="1:10" ht="12.75" customHeight="1">
      <c r="A52" s="21">
        <v>63</v>
      </c>
      <c r="B52" s="154" t="s">
        <v>103</v>
      </c>
      <c r="C52" s="213">
        <v>29</v>
      </c>
      <c r="D52" s="213">
        <v>2</v>
      </c>
      <c r="E52" s="213">
        <v>2</v>
      </c>
      <c r="F52" s="213">
        <v>0</v>
      </c>
      <c r="G52" s="213">
        <v>27</v>
      </c>
      <c r="H52" s="213">
        <v>17</v>
      </c>
      <c r="I52" s="213">
        <v>30</v>
      </c>
      <c r="J52" s="213">
        <v>7</v>
      </c>
    </row>
    <row r="53" spans="1:10" ht="22.7" customHeight="1">
      <c r="A53" s="19" t="s">
        <v>35</v>
      </c>
      <c r="B53" s="155" t="s">
        <v>168</v>
      </c>
      <c r="C53" s="216">
        <v>162</v>
      </c>
      <c r="D53" s="216">
        <v>22</v>
      </c>
      <c r="E53" s="216">
        <v>20</v>
      </c>
      <c r="F53" s="216">
        <v>2</v>
      </c>
      <c r="G53" s="216">
        <v>140</v>
      </c>
      <c r="H53" s="216">
        <v>72</v>
      </c>
      <c r="I53" s="216">
        <v>168</v>
      </c>
      <c r="J53" s="216">
        <v>45</v>
      </c>
    </row>
    <row r="54" spans="1:10" ht="22.5" customHeight="1">
      <c r="A54" s="21">
        <v>66</v>
      </c>
      <c r="B54" s="154" t="s">
        <v>198</v>
      </c>
      <c r="C54" s="213">
        <v>152</v>
      </c>
      <c r="D54" s="213">
        <v>15</v>
      </c>
      <c r="E54" s="213">
        <v>14</v>
      </c>
      <c r="F54" s="213">
        <v>1</v>
      </c>
      <c r="G54" s="213">
        <v>137</v>
      </c>
      <c r="H54" s="213">
        <v>70</v>
      </c>
      <c r="I54" s="213">
        <v>156</v>
      </c>
      <c r="J54" s="213">
        <v>41</v>
      </c>
    </row>
    <row r="55" spans="1:10" ht="12.75" customHeight="1">
      <c r="A55" s="19" t="s">
        <v>106</v>
      </c>
      <c r="B55" s="155" t="s">
        <v>170</v>
      </c>
      <c r="C55" s="216">
        <v>99</v>
      </c>
      <c r="D55" s="216">
        <v>25</v>
      </c>
      <c r="E55" s="216">
        <v>21</v>
      </c>
      <c r="F55" s="216">
        <v>4</v>
      </c>
      <c r="G55" s="216">
        <v>74</v>
      </c>
      <c r="H55" s="216">
        <v>37</v>
      </c>
      <c r="I55" s="216">
        <v>112</v>
      </c>
      <c r="J55" s="216">
        <v>38</v>
      </c>
    </row>
    <row r="56" spans="1:10" ht="33.75" customHeight="1">
      <c r="A56" s="19" t="s">
        <v>108</v>
      </c>
      <c r="B56" s="155" t="s">
        <v>199</v>
      </c>
      <c r="C56" s="216">
        <v>511</v>
      </c>
      <c r="D56" s="216">
        <v>81</v>
      </c>
      <c r="E56" s="216">
        <v>68</v>
      </c>
      <c r="F56" s="216">
        <v>13</v>
      </c>
      <c r="G56" s="216">
        <v>430</v>
      </c>
      <c r="H56" s="216">
        <v>321</v>
      </c>
      <c r="I56" s="216">
        <v>544</v>
      </c>
      <c r="J56" s="216">
        <v>205</v>
      </c>
    </row>
    <row r="57" spans="1:10" ht="33.75" customHeight="1">
      <c r="A57" s="21">
        <v>70</v>
      </c>
      <c r="B57" s="154" t="s">
        <v>110</v>
      </c>
      <c r="C57" s="213">
        <v>82</v>
      </c>
      <c r="D57" s="213">
        <v>27</v>
      </c>
      <c r="E57" s="213">
        <v>25</v>
      </c>
      <c r="F57" s="213">
        <v>2</v>
      </c>
      <c r="G57" s="213">
        <v>55</v>
      </c>
      <c r="H57" s="213">
        <v>32</v>
      </c>
      <c r="I57" s="213">
        <v>90</v>
      </c>
      <c r="J57" s="213">
        <v>25</v>
      </c>
    </row>
    <row r="58" spans="1:10" ht="33.75" customHeight="1">
      <c r="A58" s="21">
        <v>71</v>
      </c>
      <c r="B58" s="154" t="s">
        <v>200</v>
      </c>
      <c r="C58" s="213">
        <v>49</v>
      </c>
      <c r="D58" s="213">
        <v>20</v>
      </c>
      <c r="E58" s="213">
        <v>17</v>
      </c>
      <c r="F58" s="213">
        <v>3</v>
      </c>
      <c r="G58" s="213">
        <v>29</v>
      </c>
      <c r="H58" s="213">
        <v>18</v>
      </c>
      <c r="I58" s="213">
        <v>52</v>
      </c>
      <c r="J58" s="213">
        <v>7</v>
      </c>
    </row>
    <row r="59" spans="1:10" ht="12.75" customHeight="1">
      <c r="A59" s="21">
        <v>73</v>
      </c>
      <c r="B59" s="154" t="s">
        <v>112</v>
      </c>
      <c r="C59" s="213">
        <v>192</v>
      </c>
      <c r="D59" s="213">
        <v>14</v>
      </c>
      <c r="E59" s="213">
        <v>13</v>
      </c>
      <c r="F59" s="213">
        <v>1</v>
      </c>
      <c r="G59" s="213">
        <v>178</v>
      </c>
      <c r="H59" s="213">
        <v>136</v>
      </c>
      <c r="I59" s="213">
        <v>200</v>
      </c>
      <c r="J59" s="213">
        <v>85</v>
      </c>
    </row>
    <row r="60" spans="1:10" ht="22.7" customHeight="1">
      <c r="A60" s="19" t="s">
        <v>113</v>
      </c>
      <c r="B60" s="155" t="s">
        <v>173</v>
      </c>
      <c r="C60" s="216">
        <v>722</v>
      </c>
      <c r="D60" s="216">
        <v>70</v>
      </c>
      <c r="E60" s="216">
        <v>56</v>
      </c>
      <c r="F60" s="216">
        <v>14</v>
      </c>
      <c r="G60" s="216">
        <v>652</v>
      </c>
      <c r="H60" s="216">
        <v>409</v>
      </c>
      <c r="I60" s="216">
        <v>781</v>
      </c>
      <c r="J60" s="216">
        <v>223</v>
      </c>
    </row>
    <row r="61" spans="1:10" ht="12.75" customHeight="1">
      <c r="A61" s="21">
        <v>77</v>
      </c>
      <c r="B61" s="154" t="s">
        <v>115</v>
      </c>
      <c r="C61" s="213">
        <v>70</v>
      </c>
      <c r="D61" s="213">
        <v>8</v>
      </c>
      <c r="E61" s="213">
        <v>7</v>
      </c>
      <c r="F61" s="213">
        <v>1</v>
      </c>
      <c r="G61" s="213">
        <v>62</v>
      </c>
      <c r="H61" s="213">
        <v>49</v>
      </c>
      <c r="I61" s="213">
        <v>81</v>
      </c>
      <c r="J61" s="213">
        <v>23</v>
      </c>
    </row>
    <row r="62" spans="1:10" ht="22.5" customHeight="1">
      <c r="A62" s="21">
        <v>78</v>
      </c>
      <c r="B62" s="154" t="s">
        <v>174</v>
      </c>
      <c r="C62" s="213">
        <v>17</v>
      </c>
      <c r="D62" s="213">
        <v>8</v>
      </c>
      <c r="E62" s="213">
        <v>4</v>
      </c>
      <c r="F62" s="213">
        <v>4</v>
      </c>
      <c r="G62" s="213">
        <v>9</v>
      </c>
      <c r="H62" s="213">
        <v>4</v>
      </c>
      <c r="I62" s="213">
        <v>35</v>
      </c>
      <c r="J62" s="213">
        <v>6</v>
      </c>
    </row>
    <row r="63" spans="1:10" ht="22.5" customHeight="1">
      <c r="A63" s="21">
        <v>79</v>
      </c>
      <c r="B63" s="154" t="s">
        <v>175</v>
      </c>
      <c r="C63" s="213">
        <v>28</v>
      </c>
      <c r="D63" s="213">
        <v>8</v>
      </c>
      <c r="E63" s="213">
        <v>4</v>
      </c>
      <c r="F63" s="213">
        <v>4</v>
      </c>
      <c r="G63" s="213">
        <v>20</v>
      </c>
      <c r="H63" s="213">
        <v>14</v>
      </c>
      <c r="I63" s="213">
        <v>34</v>
      </c>
      <c r="J63" s="213">
        <v>18</v>
      </c>
    </row>
    <row r="64" spans="1:10" ht="22.5" customHeight="1">
      <c r="A64" s="21">
        <v>81</v>
      </c>
      <c r="B64" s="154" t="s">
        <v>118</v>
      </c>
      <c r="C64" s="213">
        <v>440</v>
      </c>
      <c r="D64" s="213">
        <v>32</v>
      </c>
      <c r="E64" s="213">
        <v>29</v>
      </c>
      <c r="F64" s="213">
        <v>3</v>
      </c>
      <c r="G64" s="213">
        <v>408</v>
      </c>
      <c r="H64" s="213">
        <v>247</v>
      </c>
      <c r="I64" s="213">
        <v>458</v>
      </c>
      <c r="J64" s="213">
        <v>96</v>
      </c>
    </row>
    <row r="65" spans="1:10">
      <c r="A65" s="19" t="s">
        <v>119</v>
      </c>
      <c r="B65" s="155" t="s">
        <v>120</v>
      </c>
      <c r="C65" s="216">
        <v>178</v>
      </c>
      <c r="D65" s="216">
        <v>17</v>
      </c>
      <c r="E65" s="216">
        <v>11</v>
      </c>
      <c r="F65" s="216">
        <v>6</v>
      </c>
      <c r="G65" s="216">
        <v>161</v>
      </c>
      <c r="H65" s="216">
        <v>115</v>
      </c>
      <c r="I65" s="216">
        <v>189</v>
      </c>
      <c r="J65" s="216">
        <v>114</v>
      </c>
    </row>
    <row r="66" spans="1:10">
      <c r="A66" s="24" t="s">
        <v>121</v>
      </c>
      <c r="B66" s="156" t="s">
        <v>122</v>
      </c>
      <c r="C66" s="216">
        <v>91</v>
      </c>
      <c r="D66" s="216">
        <v>19</v>
      </c>
      <c r="E66" s="216">
        <v>14</v>
      </c>
      <c r="F66" s="216">
        <v>5</v>
      </c>
      <c r="G66" s="216">
        <v>72</v>
      </c>
      <c r="H66" s="216">
        <v>49</v>
      </c>
      <c r="I66" s="216">
        <v>97</v>
      </c>
      <c r="J66" s="216">
        <v>71</v>
      </c>
    </row>
    <row r="67" spans="1:10">
      <c r="A67" s="19" t="s">
        <v>123</v>
      </c>
      <c r="B67" s="155" t="s">
        <v>124</v>
      </c>
      <c r="C67" s="216">
        <v>133</v>
      </c>
      <c r="D67" s="216">
        <v>26</v>
      </c>
      <c r="E67" s="216">
        <v>13</v>
      </c>
      <c r="F67" s="216">
        <v>13</v>
      </c>
      <c r="G67" s="216">
        <v>107</v>
      </c>
      <c r="H67" s="216">
        <v>79</v>
      </c>
      <c r="I67" s="216">
        <v>143</v>
      </c>
      <c r="J67" s="216">
        <v>36</v>
      </c>
    </row>
    <row r="68" spans="1:10" ht="22.7" customHeight="1">
      <c r="A68" s="19" t="s">
        <v>125</v>
      </c>
      <c r="B68" s="155" t="s">
        <v>126</v>
      </c>
      <c r="C68" s="216">
        <v>390</v>
      </c>
      <c r="D68" s="216">
        <v>35</v>
      </c>
      <c r="E68" s="216">
        <v>28</v>
      </c>
      <c r="F68" s="216">
        <v>7</v>
      </c>
      <c r="G68" s="216">
        <v>355</v>
      </c>
      <c r="H68" s="216">
        <v>227</v>
      </c>
      <c r="I68" s="216">
        <v>398</v>
      </c>
      <c r="J68" s="216">
        <v>290</v>
      </c>
    </row>
    <row r="69" spans="1:10" ht="22.5" customHeight="1">
      <c r="A69" s="21">
        <v>95</v>
      </c>
      <c r="B69" s="154" t="s">
        <v>127</v>
      </c>
      <c r="C69" s="213">
        <v>34</v>
      </c>
      <c r="D69" s="213">
        <v>2</v>
      </c>
      <c r="E69" s="213">
        <v>2</v>
      </c>
      <c r="F69" s="213">
        <v>0</v>
      </c>
      <c r="G69" s="213">
        <v>32</v>
      </c>
      <c r="H69" s="213">
        <v>17</v>
      </c>
      <c r="I69" s="213">
        <v>34</v>
      </c>
      <c r="J69" s="213">
        <v>10</v>
      </c>
    </row>
    <row r="70" spans="1:10" ht="12.75" customHeight="1">
      <c r="A70" s="160" t="s">
        <v>176</v>
      </c>
      <c r="B70" s="161" t="s">
        <v>129</v>
      </c>
      <c r="C70" s="217">
        <v>5265</v>
      </c>
      <c r="D70" s="217">
        <v>874</v>
      </c>
      <c r="E70" s="217">
        <v>688</v>
      </c>
      <c r="F70" s="217">
        <v>186</v>
      </c>
      <c r="G70" s="217">
        <v>4391</v>
      </c>
      <c r="H70" s="217">
        <v>2684</v>
      </c>
      <c r="I70" s="217">
        <v>5666</v>
      </c>
      <c r="J70" s="217">
        <v>1970</v>
      </c>
    </row>
    <row r="71" spans="1:10" ht="12.75" customHeight="1">
      <c r="A71" s="63"/>
      <c r="B71" s="63"/>
      <c r="C71" s="57"/>
      <c r="D71" s="57"/>
      <c r="E71" s="57"/>
      <c r="F71" s="57"/>
      <c r="G71" s="57"/>
      <c r="H71" s="57"/>
      <c r="I71" s="57"/>
      <c r="J71" s="57"/>
    </row>
    <row r="72" spans="1:10" ht="12.75" customHeight="1">
      <c r="A72" s="226" t="s">
        <v>394</v>
      </c>
      <c r="B72" s="228"/>
      <c r="C72" s="61"/>
      <c r="D72" s="61"/>
      <c r="E72" s="61"/>
      <c r="F72" s="61"/>
      <c r="G72" s="61"/>
      <c r="H72" s="61"/>
      <c r="I72" s="61"/>
      <c r="J72" s="61"/>
    </row>
    <row r="73" spans="1:10" ht="10.7" customHeight="1">
      <c r="A73" s="226" t="s">
        <v>395</v>
      </c>
      <c r="B73" s="228"/>
      <c r="C73" s="57"/>
      <c r="D73" s="57"/>
      <c r="E73" s="57"/>
      <c r="F73" s="57"/>
      <c r="G73" s="57"/>
      <c r="H73" s="57"/>
      <c r="I73" s="57"/>
      <c r="J73" s="57"/>
    </row>
    <row r="74" spans="1:10" ht="12.75" customHeight="1">
      <c r="A74" s="229" t="s">
        <v>400</v>
      </c>
      <c r="B74" s="228"/>
      <c r="C74" s="57"/>
      <c r="D74" s="57"/>
      <c r="E74" s="57"/>
      <c r="F74" s="57"/>
      <c r="G74" s="57"/>
      <c r="H74" s="57"/>
      <c r="I74" s="57"/>
      <c r="J74" s="57"/>
    </row>
  </sheetData>
  <mergeCells count="15">
    <mergeCell ref="A1:J1"/>
    <mergeCell ref="A3:A7"/>
    <mergeCell ref="B3:B7"/>
    <mergeCell ref="C3:H4"/>
    <mergeCell ref="I3:J4"/>
    <mergeCell ref="C5:C7"/>
    <mergeCell ref="D5:F5"/>
    <mergeCell ref="G5:H5"/>
    <mergeCell ref="I5:I7"/>
    <mergeCell ref="J5:J7"/>
    <mergeCell ref="D6:D7"/>
    <mergeCell ref="E6:E7"/>
    <mergeCell ref="F6:F7"/>
    <mergeCell ref="G6:G7"/>
    <mergeCell ref="H6:H7"/>
  </mergeCells>
  <conditionalFormatting sqref="A8:J70">
    <cfRule type="expression" dxfId="2" priority="3">
      <formula>MOD(ROW(),2)=1</formula>
    </cfRule>
  </conditionalFormatting>
  <pageMargins left="0.59055118110236227" right="0.59055118110236227" top="0.59055118110236227" bottom="0.59055118110236227" header="0" footer="0.39370078740157483"/>
  <pageSetup paperSize="9" scale="95" orientation="portrait" r:id="rId1"/>
  <headerFooter differentFirst="1" scaleWithDoc="0">
    <oddFooter>&amp;L&amp;"Arial,Standard"&amp;8Statistikamt Nord&amp;C&amp;"Arial,Standard"&amp;8&amp;P&amp;R&amp;"Arial,Standard"&amp;8Statistischer Bericht D I 2 - vj 4/25 SH</oddFooter>
  </headerFooter>
  <rowBreaks count="1" manualBreakCount="1">
    <brk id="40"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I56"/>
  <sheetViews>
    <sheetView view="pageLayout" zoomScaleNormal="100" workbookViewId="0">
      <selection sqref="A1:I1"/>
    </sheetView>
  </sheetViews>
  <sheetFormatPr baseColWidth="10" defaultColWidth="11.42578125" defaultRowHeight="12.75"/>
  <cols>
    <col min="1" max="1" width="31.7109375" style="12" customWidth="1"/>
    <col min="2" max="2" width="7.5703125" style="12" customWidth="1"/>
    <col min="3" max="4" width="7.28515625" style="12" customWidth="1"/>
    <col min="5" max="5" width="8.42578125" style="12" customWidth="1"/>
    <col min="6" max="6" width="7.5703125" style="12" customWidth="1"/>
    <col min="7" max="7" width="7.28515625" style="12" customWidth="1"/>
    <col min="8" max="8" width="7.5703125" style="12" customWidth="1"/>
    <col min="9" max="9" width="7.28515625" style="12" customWidth="1"/>
    <col min="10" max="16384" width="11.42578125" style="12"/>
  </cols>
  <sheetData>
    <row r="1" spans="1:9">
      <c r="A1" s="306" t="s">
        <v>382</v>
      </c>
      <c r="B1" s="264"/>
      <c r="C1" s="264"/>
      <c r="D1" s="264"/>
      <c r="E1" s="264"/>
      <c r="F1" s="264"/>
      <c r="G1" s="264"/>
      <c r="H1" s="264"/>
      <c r="I1" s="264"/>
    </row>
    <row r="2" spans="1:9">
      <c r="A2" s="264" t="s">
        <v>308</v>
      </c>
      <c r="B2" s="264"/>
      <c r="C2" s="264"/>
      <c r="D2" s="264"/>
      <c r="E2" s="264"/>
      <c r="F2" s="264"/>
      <c r="G2" s="264"/>
      <c r="H2" s="264"/>
      <c r="I2" s="264"/>
    </row>
    <row r="4" spans="1:9" ht="19.899999999999999" customHeight="1">
      <c r="A4" s="272" t="s">
        <v>177</v>
      </c>
      <c r="B4" s="260" t="s">
        <v>201</v>
      </c>
      <c r="C4" s="260"/>
      <c r="D4" s="260"/>
      <c r="E4" s="260"/>
      <c r="F4" s="260"/>
      <c r="G4" s="260"/>
      <c r="H4" s="260" t="s">
        <v>179</v>
      </c>
      <c r="I4" s="261"/>
    </row>
    <row r="5" spans="1:9" ht="25.5" customHeight="1">
      <c r="A5" s="297"/>
      <c r="B5" s="292" t="s">
        <v>180</v>
      </c>
      <c r="C5" s="260" t="s">
        <v>328</v>
      </c>
      <c r="D5" s="260"/>
      <c r="E5" s="260"/>
      <c r="F5" s="293" t="s">
        <v>330</v>
      </c>
      <c r="G5" s="266"/>
      <c r="H5" s="292" t="s">
        <v>44</v>
      </c>
      <c r="I5" s="293" t="s">
        <v>149</v>
      </c>
    </row>
    <row r="6" spans="1:9" ht="14.25" customHeight="1">
      <c r="A6" s="298"/>
      <c r="B6" s="260"/>
      <c r="C6" s="292" t="s">
        <v>44</v>
      </c>
      <c r="D6" s="292" t="s">
        <v>322</v>
      </c>
      <c r="E6" s="292" t="s">
        <v>324</v>
      </c>
      <c r="F6" s="292" t="s">
        <v>44</v>
      </c>
      <c r="G6" s="292" t="s">
        <v>350</v>
      </c>
      <c r="H6" s="260"/>
      <c r="I6" s="293"/>
    </row>
    <row r="7" spans="1:9" ht="14.25" customHeight="1">
      <c r="A7" s="298"/>
      <c r="B7" s="260"/>
      <c r="C7" s="260"/>
      <c r="D7" s="292"/>
      <c r="E7" s="292"/>
      <c r="F7" s="260"/>
      <c r="G7" s="292"/>
      <c r="H7" s="260"/>
      <c r="I7" s="293"/>
    </row>
    <row r="8" spans="1:9" ht="14.25" customHeight="1">
      <c r="A8" s="298"/>
      <c r="B8" s="260"/>
      <c r="C8" s="260"/>
      <c r="D8" s="292"/>
      <c r="E8" s="292"/>
      <c r="F8" s="260"/>
      <c r="G8" s="292"/>
      <c r="H8" s="260"/>
      <c r="I8" s="293"/>
    </row>
    <row r="9" spans="1:9" ht="14.25" customHeight="1">
      <c r="A9" s="298"/>
      <c r="B9" s="260"/>
      <c r="C9" s="260"/>
      <c r="D9" s="292"/>
      <c r="E9" s="292"/>
      <c r="F9" s="260"/>
      <c r="G9" s="292"/>
      <c r="H9" s="260"/>
      <c r="I9" s="293"/>
    </row>
    <row r="10" spans="1:9" ht="18" customHeight="1">
      <c r="A10" s="299"/>
      <c r="B10" s="260"/>
      <c r="C10" s="260"/>
      <c r="D10" s="292"/>
      <c r="E10" s="292"/>
      <c r="F10" s="260"/>
      <c r="G10" s="292"/>
      <c r="H10" s="260"/>
      <c r="I10" s="293"/>
    </row>
    <row r="11" spans="1:9">
      <c r="A11" s="55" t="s">
        <v>130</v>
      </c>
      <c r="B11" s="56"/>
      <c r="C11" s="56"/>
      <c r="D11" s="56"/>
      <c r="E11" s="56"/>
      <c r="F11" s="56"/>
      <c r="G11" s="56"/>
      <c r="H11" s="56"/>
      <c r="I11" s="56"/>
    </row>
    <row r="12" spans="1:9">
      <c r="A12" s="35" t="s">
        <v>131</v>
      </c>
      <c r="B12" s="198">
        <v>5265</v>
      </c>
      <c r="C12" s="198">
        <v>874</v>
      </c>
      <c r="D12" s="198">
        <v>688</v>
      </c>
      <c r="E12" s="198">
        <v>186</v>
      </c>
      <c r="F12" s="198">
        <v>4391</v>
      </c>
      <c r="G12" s="198">
        <v>2684</v>
      </c>
      <c r="H12" s="198">
        <v>5666</v>
      </c>
      <c r="I12" s="198">
        <v>1970</v>
      </c>
    </row>
    <row r="13" spans="1:9">
      <c r="A13" s="39"/>
      <c r="B13" s="40"/>
      <c r="C13" s="40"/>
      <c r="D13" s="40"/>
      <c r="E13" s="40"/>
      <c r="F13" s="40"/>
      <c r="G13" s="40"/>
      <c r="H13" s="40"/>
      <c r="I13" s="40"/>
    </row>
    <row r="14" spans="1:9">
      <c r="A14" s="37"/>
      <c r="B14" s="290" t="s">
        <v>136</v>
      </c>
      <c r="C14" s="290"/>
      <c r="D14" s="290"/>
      <c r="E14" s="290"/>
      <c r="F14" s="290"/>
      <c r="G14" s="290"/>
      <c r="H14" s="290"/>
      <c r="I14" s="290"/>
    </row>
    <row r="15" spans="1:9">
      <c r="A15" s="37"/>
      <c r="B15" s="38"/>
      <c r="C15" s="38"/>
      <c r="D15" s="38"/>
      <c r="E15" s="38"/>
      <c r="F15" s="38"/>
      <c r="G15" s="38"/>
      <c r="H15" s="38"/>
      <c r="I15" s="38"/>
    </row>
    <row r="16" spans="1:9" ht="13.7" customHeight="1">
      <c r="A16" s="39" t="s">
        <v>137</v>
      </c>
      <c r="B16" s="213">
        <v>4590</v>
      </c>
      <c r="C16" s="213">
        <v>327</v>
      </c>
      <c r="D16" s="213">
        <v>275</v>
      </c>
      <c r="E16" s="213">
        <v>52</v>
      </c>
      <c r="F16" s="213">
        <v>4263</v>
      </c>
      <c r="G16" s="213">
        <v>2556</v>
      </c>
      <c r="H16" s="213">
        <v>4590</v>
      </c>
      <c r="I16" s="213">
        <v>1726</v>
      </c>
    </row>
    <row r="17" spans="1:9" ht="13.7" customHeight="1">
      <c r="A17" s="39" t="s">
        <v>138</v>
      </c>
      <c r="B17" s="213">
        <v>9</v>
      </c>
      <c r="C17" s="213">
        <v>7</v>
      </c>
      <c r="D17" s="213">
        <v>5</v>
      </c>
      <c r="E17" s="213">
        <v>2</v>
      </c>
      <c r="F17" s="213">
        <v>2</v>
      </c>
      <c r="G17" s="213">
        <v>2</v>
      </c>
      <c r="H17" s="213">
        <v>16</v>
      </c>
      <c r="I17" s="213">
        <v>5</v>
      </c>
    </row>
    <row r="18" spans="1:9" ht="13.7" customHeight="1">
      <c r="A18" s="39" t="s">
        <v>139</v>
      </c>
      <c r="B18" s="213">
        <v>5</v>
      </c>
      <c r="C18" s="213">
        <v>4</v>
      </c>
      <c r="D18" s="213">
        <v>2</v>
      </c>
      <c r="E18" s="213">
        <v>2</v>
      </c>
      <c r="F18" s="213">
        <v>1</v>
      </c>
      <c r="G18" s="213">
        <v>1</v>
      </c>
      <c r="H18" s="213">
        <v>6</v>
      </c>
      <c r="I18" s="213">
        <v>1</v>
      </c>
    </row>
    <row r="19" spans="1:9">
      <c r="A19" s="23" t="s">
        <v>293</v>
      </c>
      <c r="B19" s="213">
        <v>48</v>
      </c>
      <c r="C19" s="213">
        <v>47</v>
      </c>
      <c r="D19" s="213">
        <v>35</v>
      </c>
      <c r="E19" s="213">
        <v>12</v>
      </c>
      <c r="F19" s="213">
        <v>1</v>
      </c>
      <c r="G19" s="213">
        <v>1</v>
      </c>
      <c r="H19" s="213">
        <v>78</v>
      </c>
      <c r="I19" s="213">
        <v>13</v>
      </c>
    </row>
    <row r="20" spans="1:9" ht="13.7" customHeight="1">
      <c r="A20" s="39" t="s">
        <v>181</v>
      </c>
      <c r="B20" s="213">
        <v>252</v>
      </c>
      <c r="C20" s="213">
        <v>129</v>
      </c>
      <c r="D20" s="213">
        <v>124</v>
      </c>
      <c r="E20" s="213">
        <v>5</v>
      </c>
      <c r="F20" s="213">
        <v>123</v>
      </c>
      <c r="G20" s="213">
        <v>123</v>
      </c>
      <c r="H20" s="213">
        <v>497</v>
      </c>
      <c r="I20" s="213">
        <v>124</v>
      </c>
    </row>
    <row r="21" spans="1:9" ht="13.7" customHeight="1">
      <c r="A21" s="39" t="s">
        <v>141</v>
      </c>
      <c r="B21" s="213">
        <v>4</v>
      </c>
      <c r="C21" s="213">
        <v>4</v>
      </c>
      <c r="D21" s="213">
        <v>0</v>
      </c>
      <c r="E21" s="213">
        <v>4</v>
      </c>
      <c r="F21" s="213">
        <v>0</v>
      </c>
      <c r="G21" s="213">
        <v>0</v>
      </c>
      <c r="H21" s="213">
        <v>0</v>
      </c>
      <c r="I21" s="213">
        <v>0</v>
      </c>
    </row>
    <row r="22" spans="1:9" ht="13.7" customHeight="1">
      <c r="A22" s="39" t="s">
        <v>271</v>
      </c>
      <c r="B22" s="213">
        <v>348</v>
      </c>
      <c r="C22" s="213">
        <v>348</v>
      </c>
      <c r="D22" s="213">
        <v>244</v>
      </c>
      <c r="E22" s="213">
        <v>104</v>
      </c>
      <c r="F22" s="213">
        <v>0</v>
      </c>
      <c r="G22" s="213">
        <v>0</v>
      </c>
      <c r="H22" s="213">
        <v>470</v>
      </c>
      <c r="I22" s="213">
        <v>100</v>
      </c>
    </row>
    <row r="23" spans="1:9" ht="13.7" customHeight="1">
      <c r="A23" s="39" t="s">
        <v>182</v>
      </c>
      <c r="B23" s="213">
        <v>4</v>
      </c>
      <c r="C23" s="213">
        <v>4</v>
      </c>
      <c r="D23" s="213">
        <v>1</v>
      </c>
      <c r="E23" s="213">
        <v>3</v>
      </c>
      <c r="F23" s="213">
        <v>0</v>
      </c>
      <c r="G23" s="213">
        <v>0</v>
      </c>
      <c r="H23" s="213">
        <v>5</v>
      </c>
      <c r="I23" s="213">
        <v>0</v>
      </c>
    </row>
    <row r="24" spans="1:9" ht="13.7" customHeight="1">
      <c r="A24" s="39" t="s">
        <v>143</v>
      </c>
      <c r="B24" s="213">
        <v>1</v>
      </c>
      <c r="C24" s="213">
        <v>1</v>
      </c>
      <c r="D24" s="213">
        <v>0</v>
      </c>
      <c r="E24" s="213">
        <v>1</v>
      </c>
      <c r="F24" s="213">
        <v>0</v>
      </c>
      <c r="G24" s="213">
        <v>0</v>
      </c>
      <c r="H24" s="213">
        <v>1</v>
      </c>
      <c r="I24" s="213">
        <v>0</v>
      </c>
    </row>
    <row r="25" spans="1:9" ht="13.7" customHeight="1">
      <c r="A25" s="39" t="s">
        <v>144</v>
      </c>
      <c r="B25" s="213">
        <v>1</v>
      </c>
      <c r="C25" s="213">
        <v>1</v>
      </c>
      <c r="D25" s="213">
        <v>1</v>
      </c>
      <c r="E25" s="213">
        <v>0</v>
      </c>
      <c r="F25" s="213">
        <v>0</v>
      </c>
      <c r="G25" s="213">
        <v>0</v>
      </c>
      <c r="H25" s="213">
        <v>1</v>
      </c>
      <c r="I25" s="213">
        <v>1</v>
      </c>
    </row>
    <row r="26" spans="1:9" ht="13.7" customHeight="1">
      <c r="A26" s="39" t="s">
        <v>349</v>
      </c>
      <c r="B26" s="213">
        <v>3</v>
      </c>
      <c r="C26" s="213">
        <v>2</v>
      </c>
      <c r="D26" s="213">
        <v>1</v>
      </c>
      <c r="E26" s="213">
        <v>1</v>
      </c>
      <c r="F26" s="213">
        <v>1</v>
      </c>
      <c r="G26" s="213">
        <v>1</v>
      </c>
      <c r="H26" s="213">
        <v>2</v>
      </c>
      <c r="I26" s="213">
        <v>0</v>
      </c>
    </row>
    <row r="27" spans="1:9">
      <c r="A27" s="39"/>
      <c r="B27" s="40"/>
      <c r="C27" s="40"/>
      <c r="D27" s="40"/>
      <c r="E27" s="40"/>
      <c r="F27" s="40"/>
      <c r="G27" s="40"/>
      <c r="H27" s="40"/>
      <c r="I27" s="40"/>
    </row>
    <row r="28" spans="1:9">
      <c r="A28" s="37"/>
      <c r="B28" s="290" t="s">
        <v>388</v>
      </c>
      <c r="C28" s="290"/>
      <c r="D28" s="290"/>
      <c r="E28" s="290"/>
      <c r="F28" s="290"/>
      <c r="G28" s="290"/>
      <c r="H28" s="290"/>
      <c r="I28" s="290"/>
    </row>
    <row r="29" spans="1:9">
      <c r="A29" s="37"/>
      <c r="B29" s="38"/>
      <c r="C29" s="38"/>
      <c r="D29" s="38"/>
      <c r="E29" s="38"/>
      <c r="F29" s="38"/>
      <c r="G29" s="38"/>
      <c r="H29" s="38"/>
      <c r="I29" s="38"/>
    </row>
    <row r="30" spans="1:9">
      <c r="A30" s="39" t="s">
        <v>145</v>
      </c>
      <c r="B30" s="197">
        <v>1726</v>
      </c>
      <c r="C30" s="197">
        <v>77</v>
      </c>
      <c r="D30" s="197">
        <v>63</v>
      </c>
      <c r="E30" s="197">
        <v>14</v>
      </c>
      <c r="F30" s="197">
        <v>1649</v>
      </c>
      <c r="G30" s="197">
        <v>1126</v>
      </c>
      <c r="H30" s="199" t="s">
        <v>30</v>
      </c>
      <c r="I30" s="199" t="s">
        <v>30</v>
      </c>
    </row>
    <row r="31" spans="1:9">
      <c r="A31" s="39" t="s">
        <v>146</v>
      </c>
      <c r="B31" s="197">
        <v>2864</v>
      </c>
      <c r="C31" s="197">
        <v>250</v>
      </c>
      <c r="D31" s="197">
        <v>212</v>
      </c>
      <c r="E31" s="197">
        <v>38</v>
      </c>
      <c r="F31" s="197">
        <v>2614</v>
      </c>
      <c r="G31" s="197">
        <v>1430</v>
      </c>
      <c r="H31" s="199" t="s">
        <v>30</v>
      </c>
      <c r="I31" s="199" t="s">
        <v>30</v>
      </c>
    </row>
    <row r="32" spans="1:9">
      <c r="A32" s="39"/>
      <c r="B32" s="40"/>
      <c r="C32" s="40"/>
      <c r="D32" s="40"/>
      <c r="E32" s="40"/>
      <c r="F32" s="40"/>
      <c r="G32" s="40"/>
      <c r="H32" s="57"/>
      <c r="I32" s="57"/>
    </row>
    <row r="33" spans="1:9">
      <c r="A33" s="37"/>
      <c r="B33" s="290" t="s">
        <v>389</v>
      </c>
      <c r="C33" s="290"/>
      <c r="D33" s="290"/>
      <c r="E33" s="290"/>
      <c r="F33" s="290"/>
      <c r="G33" s="290"/>
      <c r="H33" s="290"/>
      <c r="I33" s="290"/>
    </row>
    <row r="34" spans="1:9">
      <c r="A34" s="37"/>
      <c r="B34" s="38"/>
      <c r="C34" s="38"/>
      <c r="D34" s="38"/>
      <c r="E34" s="38"/>
      <c r="F34" s="38"/>
      <c r="G34" s="38"/>
      <c r="H34" s="38"/>
      <c r="I34" s="38"/>
    </row>
    <row r="35" spans="1:9">
      <c r="A35" s="39" t="s">
        <v>274</v>
      </c>
      <c r="B35" s="213">
        <v>3938</v>
      </c>
      <c r="C35" s="213">
        <v>275</v>
      </c>
      <c r="D35" s="213">
        <v>229</v>
      </c>
      <c r="E35" s="213">
        <v>46</v>
      </c>
      <c r="F35" s="213">
        <v>3663</v>
      </c>
      <c r="G35" s="213">
        <v>2301</v>
      </c>
      <c r="H35" s="213">
        <v>3938</v>
      </c>
      <c r="I35" s="213">
        <v>1542</v>
      </c>
    </row>
    <row r="36" spans="1:9">
      <c r="A36" s="41" t="s">
        <v>275</v>
      </c>
      <c r="B36" s="213">
        <v>35</v>
      </c>
      <c r="C36" s="213">
        <v>4</v>
      </c>
      <c r="D36" s="213">
        <v>2</v>
      </c>
      <c r="E36" s="213">
        <v>2</v>
      </c>
      <c r="F36" s="213">
        <v>31</v>
      </c>
      <c r="G36" s="213">
        <v>13</v>
      </c>
      <c r="H36" s="213">
        <v>35</v>
      </c>
      <c r="I36" s="213">
        <v>6</v>
      </c>
    </row>
    <row r="37" spans="1:9">
      <c r="A37" s="128" t="s">
        <v>276</v>
      </c>
      <c r="B37" s="213">
        <v>44</v>
      </c>
      <c r="C37" s="213">
        <v>3</v>
      </c>
      <c r="D37" s="213">
        <v>2</v>
      </c>
      <c r="E37" s="213">
        <v>1</v>
      </c>
      <c r="F37" s="213">
        <v>41</v>
      </c>
      <c r="G37" s="213">
        <v>17</v>
      </c>
      <c r="H37" s="213">
        <v>44</v>
      </c>
      <c r="I37" s="213">
        <v>11</v>
      </c>
    </row>
    <row r="38" spans="1:9">
      <c r="A38" s="39" t="s">
        <v>277</v>
      </c>
      <c r="B38" s="213">
        <v>5</v>
      </c>
      <c r="C38" s="213">
        <v>0</v>
      </c>
      <c r="D38" s="213">
        <v>0</v>
      </c>
      <c r="E38" s="213">
        <v>0</v>
      </c>
      <c r="F38" s="213">
        <v>5</v>
      </c>
      <c r="G38" s="213">
        <v>1</v>
      </c>
      <c r="H38" s="213">
        <v>5</v>
      </c>
      <c r="I38" s="213">
        <v>2</v>
      </c>
    </row>
    <row r="39" spans="1:9">
      <c r="A39" s="128" t="s">
        <v>278</v>
      </c>
      <c r="B39" s="213">
        <v>21</v>
      </c>
      <c r="C39" s="213">
        <v>4</v>
      </c>
      <c r="D39" s="213">
        <v>4</v>
      </c>
      <c r="E39" s="213">
        <v>0</v>
      </c>
      <c r="F39" s="213">
        <v>17</v>
      </c>
      <c r="G39" s="213">
        <v>8</v>
      </c>
      <c r="H39" s="213">
        <v>21</v>
      </c>
      <c r="I39" s="213">
        <v>6</v>
      </c>
    </row>
    <row r="40" spans="1:9">
      <c r="A40" s="128" t="s">
        <v>351</v>
      </c>
      <c r="B40" s="213">
        <v>29</v>
      </c>
      <c r="C40" s="213">
        <v>3</v>
      </c>
      <c r="D40" s="213">
        <v>3</v>
      </c>
      <c r="E40" s="213">
        <v>0</v>
      </c>
      <c r="F40" s="213">
        <v>26</v>
      </c>
      <c r="G40" s="213">
        <v>13</v>
      </c>
      <c r="H40" s="213">
        <v>29</v>
      </c>
      <c r="I40" s="213">
        <v>3</v>
      </c>
    </row>
    <row r="41" spans="1:9">
      <c r="A41" s="39" t="s">
        <v>279</v>
      </c>
      <c r="B41" s="213">
        <v>11</v>
      </c>
      <c r="C41" s="213">
        <v>1</v>
      </c>
      <c r="D41" s="213">
        <v>1</v>
      </c>
      <c r="E41" s="213">
        <v>0</v>
      </c>
      <c r="F41" s="213">
        <v>10</v>
      </c>
      <c r="G41" s="213">
        <v>2</v>
      </c>
      <c r="H41" s="213">
        <v>11</v>
      </c>
      <c r="I41" s="213">
        <v>2</v>
      </c>
    </row>
    <row r="42" spans="1:9">
      <c r="A42" s="39" t="s">
        <v>280</v>
      </c>
      <c r="B42" s="213">
        <v>16</v>
      </c>
      <c r="C42" s="213">
        <v>4</v>
      </c>
      <c r="D42" s="213">
        <v>4</v>
      </c>
      <c r="E42" s="213">
        <v>0</v>
      </c>
      <c r="F42" s="213">
        <v>12</v>
      </c>
      <c r="G42" s="213">
        <v>3</v>
      </c>
      <c r="H42" s="213">
        <v>16</v>
      </c>
      <c r="I42" s="213">
        <v>3</v>
      </c>
    </row>
    <row r="43" spans="1:9">
      <c r="A43" s="39" t="s">
        <v>281</v>
      </c>
      <c r="B43" s="213">
        <v>3</v>
      </c>
      <c r="C43" s="213">
        <v>0</v>
      </c>
      <c r="D43" s="213">
        <v>0</v>
      </c>
      <c r="E43" s="213">
        <v>0</v>
      </c>
      <c r="F43" s="213">
        <v>3</v>
      </c>
      <c r="G43" s="213">
        <v>2</v>
      </c>
      <c r="H43" s="213">
        <v>3</v>
      </c>
      <c r="I43" s="213">
        <v>2</v>
      </c>
    </row>
    <row r="44" spans="1:9">
      <c r="A44" s="39" t="s">
        <v>346</v>
      </c>
      <c r="B44" s="213">
        <v>8</v>
      </c>
      <c r="C44" s="213">
        <v>1</v>
      </c>
      <c r="D44" s="213">
        <v>1</v>
      </c>
      <c r="E44" s="213">
        <v>0</v>
      </c>
      <c r="F44" s="213">
        <v>7</v>
      </c>
      <c r="G44" s="213">
        <v>2</v>
      </c>
      <c r="H44" s="213">
        <v>8</v>
      </c>
      <c r="I44" s="213">
        <v>1</v>
      </c>
    </row>
    <row r="45" spans="1:9">
      <c r="A45" s="39" t="s">
        <v>282</v>
      </c>
      <c r="B45" s="213">
        <v>93</v>
      </c>
      <c r="C45" s="213">
        <v>5</v>
      </c>
      <c r="D45" s="213">
        <v>5</v>
      </c>
      <c r="E45" s="213">
        <v>0</v>
      </c>
      <c r="F45" s="213">
        <v>88</v>
      </c>
      <c r="G45" s="213">
        <v>22</v>
      </c>
      <c r="H45" s="213">
        <v>93</v>
      </c>
      <c r="I45" s="213">
        <v>26</v>
      </c>
    </row>
    <row r="46" spans="1:9">
      <c r="A46" s="39" t="s">
        <v>283</v>
      </c>
      <c r="B46" s="213">
        <v>41</v>
      </c>
      <c r="C46" s="213">
        <v>0</v>
      </c>
      <c r="D46" s="213">
        <v>0</v>
      </c>
      <c r="E46" s="213">
        <v>0</v>
      </c>
      <c r="F46" s="213">
        <v>41</v>
      </c>
      <c r="G46" s="213">
        <v>9</v>
      </c>
      <c r="H46" s="213">
        <v>41</v>
      </c>
      <c r="I46" s="213">
        <v>9</v>
      </c>
    </row>
    <row r="47" spans="1:9">
      <c r="A47" s="39" t="s">
        <v>284</v>
      </c>
      <c r="B47" s="213">
        <v>9</v>
      </c>
      <c r="C47" s="213">
        <v>0</v>
      </c>
      <c r="D47" s="213">
        <v>0</v>
      </c>
      <c r="E47" s="213">
        <v>0</v>
      </c>
      <c r="F47" s="213">
        <v>9</v>
      </c>
      <c r="G47" s="213">
        <v>7</v>
      </c>
      <c r="H47" s="213">
        <v>9</v>
      </c>
      <c r="I47" s="213">
        <v>6</v>
      </c>
    </row>
    <row r="48" spans="1:9">
      <c r="A48" s="39" t="s">
        <v>285</v>
      </c>
      <c r="B48" s="213">
        <v>8</v>
      </c>
      <c r="C48" s="213">
        <v>1</v>
      </c>
      <c r="D48" s="213">
        <v>1</v>
      </c>
      <c r="E48" s="213">
        <v>0</v>
      </c>
      <c r="F48" s="213">
        <v>7</v>
      </c>
      <c r="G48" s="213">
        <v>5</v>
      </c>
      <c r="H48" s="213">
        <v>8</v>
      </c>
      <c r="I48" s="213">
        <v>3</v>
      </c>
    </row>
    <row r="49" spans="1:9">
      <c r="A49" s="39" t="s">
        <v>352</v>
      </c>
      <c r="B49" s="221">
        <v>81</v>
      </c>
      <c r="C49" s="213">
        <v>8</v>
      </c>
      <c r="D49" s="213">
        <v>8</v>
      </c>
      <c r="E49" s="213">
        <v>0</v>
      </c>
      <c r="F49" s="213">
        <v>73</v>
      </c>
      <c r="G49" s="213">
        <v>42</v>
      </c>
      <c r="H49" s="213">
        <v>81</v>
      </c>
      <c r="I49" s="213">
        <v>8</v>
      </c>
    </row>
    <row r="50" spans="1:9">
      <c r="A50" s="39" t="s">
        <v>286</v>
      </c>
      <c r="B50" s="213">
        <v>59</v>
      </c>
      <c r="C50" s="213">
        <v>7</v>
      </c>
      <c r="D50" s="213">
        <v>4</v>
      </c>
      <c r="E50" s="213">
        <v>3</v>
      </c>
      <c r="F50" s="213">
        <v>52</v>
      </c>
      <c r="G50" s="213">
        <v>24</v>
      </c>
      <c r="H50" s="213">
        <v>59</v>
      </c>
      <c r="I50" s="213">
        <v>20</v>
      </c>
    </row>
    <row r="51" spans="1:9">
      <c r="A51" s="39" t="s">
        <v>353</v>
      </c>
      <c r="B51" s="221">
        <v>33</v>
      </c>
      <c r="C51" s="213">
        <v>1</v>
      </c>
      <c r="D51" s="213">
        <v>1</v>
      </c>
      <c r="E51" s="213">
        <v>0</v>
      </c>
      <c r="F51" s="213">
        <v>32</v>
      </c>
      <c r="G51" s="213">
        <v>17</v>
      </c>
      <c r="H51" s="213">
        <v>33</v>
      </c>
      <c r="I51" s="213">
        <v>17</v>
      </c>
    </row>
    <row r="52" spans="1:9">
      <c r="A52" s="127" t="s">
        <v>287</v>
      </c>
      <c r="B52" s="214">
        <v>5</v>
      </c>
      <c r="C52" s="215">
        <v>0</v>
      </c>
      <c r="D52" s="215">
        <v>0</v>
      </c>
      <c r="E52" s="215">
        <v>0</v>
      </c>
      <c r="F52" s="215">
        <v>5</v>
      </c>
      <c r="G52" s="215">
        <v>1</v>
      </c>
      <c r="H52" s="215">
        <v>5</v>
      </c>
      <c r="I52" s="215">
        <v>3</v>
      </c>
    </row>
    <row r="53" spans="1:9">
      <c r="A53" s="43"/>
      <c r="B53" s="42"/>
      <c r="C53" s="42"/>
      <c r="D53" s="42"/>
      <c r="E53" s="42"/>
      <c r="F53" s="42"/>
      <c r="G53" s="42"/>
      <c r="H53" s="42"/>
      <c r="I53" s="42"/>
    </row>
    <row r="54" spans="1:9">
      <c r="A54" s="291" t="s">
        <v>398</v>
      </c>
      <c r="B54" s="269"/>
      <c r="C54" s="269"/>
      <c r="D54" s="269"/>
      <c r="E54" s="269"/>
      <c r="F54" s="269"/>
      <c r="G54" s="269"/>
      <c r="H54" s="269"/>
      <c r="I54" s="269"/>
    </row>
    <row r="55" spans="1:9">
      <c r="A55" s="300" t="s">
        <v>401</v>
      </c>
      <c r="B55" s="300"/>
      <c r="C55" s="300"/>
      <c r="D55" s="300"/>
      <c r="E55" s="300"/>
      <c r="F55" s="300"/>
      <c r="G55" s="300"/>
      <c r="H55" s="300"/>
      <c r="I55" s="300"/>
    </row>
    <row r="56" spans="1:9">
      <c r="A56" s="151"/>
      <c r="B56" s="151"/>
      <c r="C56" s="151"/>
      <c r="D56" s="151"/>
      <c r="E56" s="151"/>
      <c r="F56" s="151"/>
      <c r="G56" s="151"/>
      <c r="H56" s="151"/>
      <c r="I56" s="151"/>
    </row>
  </sheetData>
  <mergeCells count="20">
    <mergeCell ref="B28:I28"/>
    <mergeCell ref="B33:I33"/>
    <mergeCell ref="A54:I54"/>
    <mergeCell ref="A55:I55"/>
    <mergeCell ref="C6:C10"/>
    <mergeCell ref="D6:D10"/>
    <mergeCell ref="E6:E10"/>
    <mergeCell ref="F6:F10"/>
    <mergeCell ref="G6:G10"/>
    <mergeCell ref="B14:I14"/>
    <mergeCell ref="A1:I1"/>
    <mergeCell ref="A2:I2"/>
    <mergeCell ref="A4:A10"/>
    <mergeCell ref="B4:G4"/>
    <mergeCell ref="H4:I4"/>
    <mergeCell ref="B5:B10"/>
    <mergeCell ref="C5:E5"/>
    <mergeCell ref="F5:G5"/>
    <mergeCell ref="H5:H10"/>
    <mergeCell ref="I5:I10"/>
  </mergeCells>
  <conditionalFormatting sqref="A12:I52">
    <cfRule type="expression" dxfId="1"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vj 4/25 SH</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H250"/>
  <sheetViews>
    <sheetView view="pageLayout" zoomScaleNormal="100" workbookViewId="0">
      <selection sqref="A1:H1"/>
    </sheetView>
  </sheetViews>
  <sheetFormatPr baseColWidth="10" defaultColWidth="6.5703125" defaultRowHeight="12.75"/>
  <cols>
    <col min="1" max="1" width="8.7109375" style="12" customWidth="1"/>
    <col min="2" max="2" width="33.42578125" style="12" customWidth="1"/>
    <col min="3" max="3" width="8.42578125" style="12" customWidth="1"/>
    <col min="4" max="4" width="10.140625" style="12" customWidth="1"/>
    <col min="5" max="5" width="8.7109375" style="12" customWidth="1"/>
    <col min="6" max="6" width="8.42578125" style="12" customWidth="1"/>
    <col min="7" max="7" width="10.140625" style="12" customWidth="1"/>
    <col min="8" max="8" width="8.7109375" style="12" customWidth="1"/>
    <col min="9" max="16384" width="6.5703125" style="12"/>
  </cols>
  <sheetData>
    <row r="1" spans="1:8">
      <c r="A1" s="263" t="s">
        <v>383</v>
      </c>
      <c r="B1" s="263"/>
      <c r="C1" s="263"/>
      <c r="D1" s="263"/>
      <c r="E1" s="263"/>
      <c r="F1" s="263"/>
      <c r="G1" s="263"/>
      <c r="H1" s="263"/>
    </row>
    <row r="2" spans="1:8">
      <c r="A2" s="64"/>
      <c r="B2" s="65"/>
      <c r="C2" s="65"/>
      <c r="D2" s="66"/>
      <c r="E2" s="65"/>
      <c r="F2" s="65"/>
      <c r="G2" s="66"/>
      <c r="H2" s="65"/>
    </row>
    <row r="3" spans="1:8" ht="12.75" customHeight="1">
      <c r="A3" s="265" t="s">
        <v>42</v>
      </c>
      <c r="B3" s="292" t="s">
        <v>292</v>
      </c>
      <c r="C3" s="260" t="s">
        <v>202</v>
      </c>
      <c r="D3" s="260"/>
      <c r="E3" s="260"/>
      <c r="F3" s="260" t="s">
        <v>203</v>
      </c>
      <c r="G3" s="260"/>
      <c r="H3" s="261"/>
    </row>
    <row r="4" spans="1:8" ht="33.75">
      <c r="A4" s="265"/>
      <c r="B4" s="292"/>
      <c r="C4" s="170" t="s">
        <v>204</v>
      </c>
      <c r="D4" s="205" t="s">
        <v>385</v>
      </c>
      <c r="E4" s="205" t="s">
        <v>331</v>
      </c>
      <c r="F4" s="204" t="s">
        <v>204</v>
      </c>
      <c r="G4" s="205" t="s">
        <v>385</v>
      </c>
      <c r="H4" s="172" t="s">
        <v>316</v>
      </c>
    </row>
    <row r="5" spans="1:8">
      <c r="A5" s="265"/>
      <c r="B5" s="292"/>
      <c r="C5" s="170" t="s">
        <v>206</v>
      </c>
      <c r="D5" s="170" t="s">
        <v>207</v>
      </c>
      <c r="E5" s="170" t="s">
        <v>206</v>
      </c>
      <c r="F5" s="170" t="s">
        <v>206</v>
      </c>
      <c r="G5" s="170" t="s">
        <v>207</v>
      </c>
      <c r="H5" s="173" t="s">
        <v>206</v>
      </c>
    </row>
    <row r="6" spans="1:8">
      <c r="A6" s="132"/>
      <c r="B6" s="134"/>
      <c r="C6" s="132"/>
      <c r="D6" s="132"/>
      <c r="E6" s="132"/>
      <c r="F6" s="132"/>
      <c r="G6" s="132"/>
      <c r="H6" s="132"/>
    </row>
    <row r="7" spans="1:8" s="29" customFormat="1">
      <c r="A7" s="68"/>
      <c r="B7" s="69"/>
      <c r="C7" s="308" t="s">
        <v>208</v>
      </c>
      <c r="D7" s="310"/>
      <c r="E7" s="310"/>
      <c r="F7" s="310"/>
      <c r="G7" s="310"/>
      <c r="H7" s="310"/>
    </row>
    <row r="8" spans="1:8" ht="12.2" customHeight="1">
      <c r="A8" s="70" t="s">
        <v>45</v>
      </c>
      <c r="B8" s="71" t="s">
        <v>150</v>
      </c>
      <c r="C8" s="222">
        <v>0</v>
      </c>
      <c r="D8" s="230" t="s">
        <v>384</v>
      </c>
      <c r="E8" s="222">
        <v>0</v>
      </c>
      <c r="F8" s="222">
        <v>0</v>
      </c>
      <c r="G8" s="230" t="s">
        <v>392</v>
      </c>
      <c r="H8" s="222">
        <v>0</v>
      </c>
    </row>
    <row r="9" spans="1:8" ht="12.2" customHeight="1">
      <c r="A9" s="70" t="s">
        <v>49</v>
      </c>
      <c r="B9" s="71" t="s">
        <v>50</v>
      </c>
      <c r="C9" s="223">
        <v>13</v>
      </c>
      <c r="D9" s="230">
        <v>62.5</v>
      </c>
      <c r="E9" s="223">
        <v>8</v>
      </c>
      <c r="F9" s="223">
        <v>7</v>
      </c>
      <c r="G9" s="230">
        <v>-12.5</v>
      </c>
      <c r="H9" s="223">
        <v>6</v>
      </c>
    </row>
    <row r="10" spans="1:8" ht="12.2" customHeight="1">
      <c r="A10" s="70" t="s">
        <v>77</v>
      </c>
      <c r="B10" s="71" t="s">
        <v>78</v>
      </c>
      <c r="C10" s="223">
        <v>0</v>
      </c>
      <c r="D10" s="230">
        <v>-100</v>
      </c>
      <c r="E10" s="223">
        <v>0</v>
      </c>
      <c r="F10" s="223">
        <v>0</v>
      </c>
      <c r="G10" s="230" t="s">
        <v>392</v>
      </c>
      <c r="H10" s="223">
        <v>0</v>
      </c>
    </row>
    <row r="11" spans="1:8" ht="12.2" customHeight="1">
      <c r="A11" s="70" t="s">
        <v>82</v>
      </c>
      <c r="B11" s="71" t="s">
        <v>83</v>
      </c>
      <c r="C11" s="223">
        <v>10</v>
      </c>
      <c r="D11" s="230">
        <v>150</v>
      </c>
      <c r="E11" s="223">
        <v>9</v>
      </c>
      <c r="F11" s="223">
        <v>10</v>
      </c>
      <c r="G11" s="230">
        <v>100</v>
      </c>
      <c r="H11" s="223">
        <v>8</v>
      </c>
    </row>
    <row r="12" spans="1:8" ht="12.2" customHeight="1">
      <c r="A12" s="70" t="s">
        <v>87</v>
      </c>
      <c r="B12" s="72" t="s">
        <v>209</v>
      </c>
      <c r="C12" s="223">
        <v>51</v>
      </c>
      <c r="D12" s="230">
        <v>41.666666666666686</v>
      </c>
      <c r="E12" s="223">
        <v>40</v>
      </c>
      <c r="F12" s="223">
        <v>40</v>
      </c>
      <c r="G12" s="230">
        <v>-2.4390243902439011</v>
      </c>
      <c r="H12" s="223">
        <v>32</v>
      </c>
    </row>
    <row r="13" spans="1:8" ht="12.2" customHeight="1">
      <c r="A13" s="70" t="s">
        <v>36</v>
      </c>
      <c r="B13" s="71" t="s">
        <v>91</v>
      </c>
      <c r="C13" s="223">
        <v>9</v>
      </c>
      <c r="D13" s="230">
        <v>125</v>
      </c>
      <c r="E13" s="223">
        <v>9</v>
      </c>
      <c r="F13" s="223">
        <v>12</v>
      </c>
      <c r="G13" s="230">
        <v>200</v>
      </c>
      <c r="H13" s="223">
        <v>9</v>
      </c>
    </row>
    <row r="14" spans="1:8" ht="12.2" customHeight="1">
      <c r="A14" s="70" t="s">
        <v>93</v>
      </c>
      <c r="B14" s="72" t="s">
        <v>94</v>
      </c>
      <c r="C14" s="223">
        <v>21</v>
      </c>
      <c r="D14" s="230">
        <v>133.33333333333334</v>
      </c>
      <c r="E14" s="223">
        <v>13</v>
      </c>
      <c r="F14" s="223">
        <v>22</v>
      </c>
      <c r="G14" s="230">
        <v>175</v>
      </c>
      <c r="H14" s="223">
        <v>16</v>
      </c>
    </row>
    <row r="15" spans="1:8" ht="12.2" customHeight="1">
      <c r="A15" s="70" t="s">
        <v>97</v>
      </c>
      <c r="B15" s="72" t="s">
        <v>165</v>
      </c>
      <c r="C15" s="223">
        <v>24</v>
      </c>
      <c r="D15" s="230">
        <v>242.85714285714283</v>
      </c>
      <c r="E15" s="223">
        <v>18</v>
      </c>
      <c r="F15" s="223">
        <v>9</v>
      </c>
      <c r="G15" s="230">
        <v>0</v>
      </c>
      <c r="H15" s="223">
        <v>7</v>
      </c>
    </row>
    <row r="16" spans="1:8" ht="22.7" customHeight="1">
      <c r="A16" s="73" t="s">
        <v>35</v>
      </c>
      <c r="B16" s="72" t="s">
        <v>210</v>
      </c>
      <c r="C16" s="223">
        <v>7</v>
      </c>
      <c r="D16" s="230">
        <v>75</v>
      </c>
      <c r="E16" s="223">
        <v>5</v>
      </c>
      <c r="F16" s="223">
        <v>9</v>
      </c>
      <c r="G16" s="230">
        <v>200</v>
      </c>
      <c r="H16" s="223">
        <v>8</v>
      </c>
    </row>
    <row r="17" spans="1:8" ht="22.7" customHeight="1">
      <c r="A17" s="73" t="s">
        <v>108</v>
      </c>
      <c r="B17" s="72" t="s">
        <v>211</v>
      </c>
      <c r="C17" s="223">
        <v>36</v>
      </c>
      <c r="D17" s="230">
        <v>33.333333333333314</v>
      </c>
      <c r="E17" s="223">
        <v>33</v>
      </c>
      <c r="F17" s="223">
        <v>20</v>
      </c>
      <c r="G17" s="230">
        <v>-13.043478260869563</v>
      </c>
      <c r="H17" s="223">
        <v>16</v>
      </c>
    </row>
    <row r="18" spans="1:8" ht="22.7" customHeight="1">
      <c r="A18" s="73" t="s">
        <v>113</v>
      </c>
      <c r="B18" s="72" t="s">
        <v>212</v>
      </c>
      <c r="C18" s="223">
        <v>27</v>
      </c>
      <c r="D18" s="230">
        <v>125</v>
      </c>
      <c r="E18" s="223">
        <v>22</v>
      </c>
      <c r="F18" s="223">
        <v>18</v>
      </c>
      <c r="G18" s="230">
        <v>20</v>
      </c>
      <c r="H18" s="223">
        <v>14</v>
      </c>
    </row>
    <row r="19" spans="1:8" ht="12.2" customHeight="1">
      <c r="A19" s="70" t="s">
        <v>125</v>
      </c>
      <c r="B19" s="72" t="s">
        <v>213</v>
      </c>
      <c r="C19" s="223">
        <v>18</v>
      </c>
      <c r="D19" s="230">
        <v>20</v>
      </c>
      <c r="E19" s="223">
        <v>17</v>
      </c>
      <c r="F19" s="223">
        <v>23</v>
      </c>
      <c r="G19" s="230">
        <v>53.333333333333343</v>
      </c>
      <c r="H19" s="223">
        <v>22</v>
      </c>
    </row>
    <row r="20" spans="1:8" ht="12.2" customHeight="1">
      <c r="A20" s="74" t="s">
        <v>214</v>
      </c>
      <c r="B20" s="72" t="s">
        <v>215</v>
      </c>
      <c r="C20" s="223">
        <v>27</v>
      </c>
      <c r="D20" s="230">
        <v>42.10526315789474</v>
      </c>
      <c r="E20" s="223">
        <v>23</v>
      </c>
      <c r="F20" s="223">
        <v>24</v>
      </c>
      <c r="G20" s="230">
        <v>100</v>
      </c>
      <c r="H20" s="223">
        <v>19</v>
      </c>
    </row>
    <row r="21" spans="1:8" ht="11.25" customHeight="1">
      <c r="A21" s="75" t="s">
        <v>216</v>
      </c>
      <c r="B21" s="76" t="s">
        <v>37</v>
      </c>
      <c r="C21" s="224">
        <v>243</v>
      </c>
      <c r="D21" s="231">
        <v>65.306122448979607</v>
      </c>
      <c r="E21" s="224">
        <v>197</v>
      </c>
      <c r="F21" s="224">
        <v>194</v>
      </c>
      <c r="G21" s="231">
        <v>35.664335664335681</v>
      </c>
      <c r="H21" s="224">
        <v>157</v>
      </c>
    </row>
    <row r="22" spans="1:8">
      <c r="A22" s="75"/>
      <c r="B22" s="76"/>
      <c r="C22" s="129"/>
      <c r="D22" s="130"/>
      <c r="E22" s="129"/>
      <c r="F22" s="129"/>
      <c r="G22" s="130"/>
      <c r="H22" s="129"/>
    </row>
    <row r="23" spans="1:8">
      <c r="A23" s="38"/>
      <c r="B23" s="77"/>
      <c r="C23" s="311" t="s">
        <v>217</v>
      </c>
      <c r="D23" s="312"/>
      <c r="E23" s="312"/>
      <c r="F23" s="312"/>
      <c r="G23" s="312"/>
      <c r="H23" s="312"/>
    </row>
    <row r="24" spans="1:8" ht="12.2" customHeight="1">
      <c r="A24" s="70" t="s">
        <v>45</v>
      </c>
      <c r="B24" s="71" t="s">
        <v>150</v>
      </c>
      <c r="C24" s="223">
        <v>0</v>
      </c>
      <c r="D24" s="230">
        <v>-100</v>
      </c>
      <c r="E24" s="223">
        <v>0</v>
      </c>
      <c r="F24" s="223">
        <v>1</v>
      </c>
      <c r="G24" s="230">
        <v>-50</v>
      </c>
      <c r="H24" s="223">
        <v>1</v>
      </c>
    </row>
    <row r="25" spans="1:8" ht="12.2" customHeight="1">
      <c r="A25" s="70" t="s">
        <v>49</v>
      </c>
      <c r="B25" s="71" t="s">
        <v>50</v>
      </c>
      <c r="C25" s="223">
        <v>28</v>
      </c>
      <c r="D25" s="230">
        <v>7.6923076923076934</v>
      </c>
      <c r="E25" s="223">
        <v>23</v>
      </c>
      <c r="F25" s="223">
        <v>21</v>
      </c>
      <c r="G25" s="230">
        <v>-19.230769230769241</v>
      </c>
      <c r="H25" s="223">
        <v>16</v>
      </c>
    </row>
    <row r="26" spans="1:8" ht="12.2" customHeight="1">
      <c r="A26" s="70" t="s">
        <v>77</v>
      </c>
      <c r="B26" s="71" t="s">
        <v>78</v>
      </c>
      <c r="C26" s="223">
        <v>3</v>
      </c>
      <c r="D26" s="230">
        <v>200</v>
      </c>
      <c r="E26" s="223">
        <v>3</v>
      </c>
      <c r="F26" s="223">
        <v>1</v>
      </c>
      <c r="G26" s="230">
        <v>-75</v>
      </c>
      <c r="H26" s="223">
        <v>1</v>
      </c>
    </row>
    <row r="27" spans="1:8" ht="12.2" customHeight="1">
      <c r="A27" s="70" t="s">
        <v>82</v>
      </c>
      <c r="B27" s="71" t="s">
        <v>83</v>
      </c>
      <c r="C27" s="223">
        <v>34</v>
      </c>
      <c r="D27" s="230">
        <v>6.25</v>
      </c>
      <c r="E27" s="223">
        <v>25</v>
      </c>
      <c r="F27" s="223">
        <v>22</v>
      </c>
      <c r="G27" s="230">
        <v>-4.3478260869565304</v>
      </c>
      <c r="H27" s="223">
        <v>17</v>
      </c>
    </row>
    <row r="28" spans="1:8" ht="12.2" customHeight="1">
      <c r="A28" s="70" t="s">
        <v>87</v>
      </c>
      <c r="B28" s="71" t="s">
        <v>209</v>
      </c>
      <c r="C28" s="223">
        <v>95</v>
      </c>
      <c r="D28" s="230">
        <v>-9.5238095238095326</v>
      </c>
      <c r="E28" s="223">
        <v>67</v>
      </c>
      <c r="F28" s="223">
        <v>101</v>
      </c>
      <c r="G28" s="230">
        <v>-8.181818181818187</v>
      </c>
      <c r="H28" s="223">
        <v>80</v>
      </c>
    </row>
    <row r="29" spans="1:8" ht="12.2" customHeight="1">
      <c r="A29" s="70" t="s">
        <v>36</v>
      </c>
      <c r="B29" s="71" t="s">
        <v>91</v>
      </c>
      <c r="C29" s="223">
        <v>25</v>
      </c>
      <c r="D29" s="230">
        <v>31.578947368421041</v>
      </c>
      <c r="E29" s="223">
        <v>23</v>
      </c>
      <c r="F29" s="223">
        <v>30</v>
      </c>
      <c r="G29" s="230">
        <v>11.1111111111111</v>
      </c>
      <c r="H29" s="223">
        <v>29</v>
      </c>
    </row>
    <row r="30" spans="1:8" ht="12.2" customHeight="1">
      <c r="A30" s="70" t="s">
        <v>93</v>
      </c>
      <c r="B30" s="72" t="s">
        <v>94</v>
      </c>
      <c r="C30" s="223">
        <v>51</v>
      </c>
      <c r="D30" s="230">
        <v>4.0816326530612201</v>
      </c>
      <c r="E30" s="223">
        <v>9</v>
      </c>
      <c r="F30" s="223">
        <v>45</v>
      </c>
      <c r="G30" s="230">
        <v>7.142857142857153</v>
      </c>
      <c r="H30" s="223">
        <v>23</v>
      </c>
    </row>
    <row r="31" spans="1:8" ht="12.2" customHeight="1">
      <c r="A31" s="70" t="s">
        <v>97</v>
      </c>
      <c r="B31" s="71" t="s">
        <v>165</v>
      </c>
      <c r="C31" s="223">
        <v>43</v>
      </c>
      <c r="D31" s="230">
        <v>38.709677419354847</v>
      </c>
      <c r="E31" s="223">
        <v>34</v>
      </c>
      <c r="F31" s="223">
        <v>21</v>
      </c>
      <c r="G31" s="230">
        <v>-41.666666666666664</v>
      </c>
      <c r="H31" s="223">
        <v>18</v>
      </c>
    </row>
    <row r="32" spans="1:8" ht="22.7" customHeight="1">
      <c r="A32" s="73" t="s">
        <v>35</v>
      </c>
      <c r="B32" s="72" t="s">
        <v>210</v>
      </c>
      <c r="C32" s="223">
        <v>19</v>
      </c>
      <c r="D32" s="230">
        <v>-29.629629629629633</v>
      </c>
      <c r="E32" s="223">
        <v>17</v>
      </c>
      <c r="F32" s="223">
        <v>16</v>
      </c>
      <c r="G32" s="230">
        <v>0</v>
      </c>
      <c r="H32" s="223">
        <v>14</v>
      </c>
    </row>
    <row r="33" spans="1:8" ht="22.7" customHeight="1">
      <c r="A33" s="73" t="s">
        <v>108</v>
      </c>
      <c r="B33" s="72" t="s">
        <v>211</v>
      </c>
      <c r="C33" s="223">
        <v>73</v>
      </c>
      <c r="D33" s="230">
        <v>14.0625</v>
      </c>
      <c r="E33" s="223">
        <v>67</v>
      </c>
      <c r="F33" s="223">
        <v>49</v>
      </c>
      <c r="G33" s="230">
        <v>-14.035087719298232</v>
      </c>
      <c r="H33" s="223">
        <v>43</v>
      </c>
    </row>
    <row r="34" spans="1:8" ht="22.7" customHeight="1">
      <c r="A34" s="73" t="s">
        <v>113</v>
      </c>
      <c r="B34" s="72" t="s">
        <v>212</v>
      </c>
      <c r="C34" s="223">
        <v>73</v>
      </c>
      <c r="D34" s="230">
        <v>4.2857142857142918</v>
      </c>
      <c r="E34" s="223">
        <v>65</v>
      </c>
      <c r="F34" s="223">
        <v>57</v>
      </c>
      <c r="G34" s="230">
        <v>-22.972972972972968</v>
      </c>
      <c r="H34" s="223">
        <v>48</v>
      </c>
    </row>
    <row r="35" spans="1:8" ht="12.2" customHeight="1">
      <c r="A35" s="70" t="s">
        <v>125</v>
      </c>
      <c r="B35" s="72" t="s">
        <v>213</v>
      </c>
      <c r="C35" s="223">
        <v>34</v>
      </c>
      <c r="D35" s="230">
        <v>-2.857142857142847</v>
      </c>
      <c r="E35" s="223">
        <v>25</v>
      </c>
      <c r="F35" s="223">
        <v>32</v>
      </c>
      <c r="G35" s="230">
        <v>-13.513513513513516</v>
      </c>
      <c r="H35" s="223">
        <v>26</v>
      </c>
    </row>
    <row r="36" spans="1:8" ht="12.2" customHeight="1">
      <c r="A36" s="70" t="s">
        <v>214</v>
      </c>
      <c r="B36" s="71" t="s">
        <v>215</v>
      </c>
      <c r="C36" s="223">
        <v>66</v>
      </c>
      <c r="D36" s="230">
        <v>8.1967213114754145</v>
      </c>
      <c r="E36" s="223">
        <v>55</v>
      </c>
      <c r="F36" s="223">
        <v>47</v>
      </c>
      <c r="G36" s="230">
        <v>-4.0816326530612201</v>
      </c>
      <c r="H36" s="223">
        <v>39</v>
      </c>
    </row>
    <row r="37" spans="1:8" ht="11.25" customHeight="1">
      <c r="A37" s="75" t="s">
        <v>216</v>
      </c>
      <c r="B37" s="76" t="s">
        <v>37</v>
      </c>
      <c r="C37" s="224">
        <v>544</v>
      </c>
      <c r="D37" s="231">
        <v>4.2145593869731783</v>
      </c>
      <c r="E37" s="224">
        <v>413</v>
      </c>
      <c r="F37" s="224">
        <v>443</v>
      </c>
      <c r="G37" s="231">
        <v>-11.928429423459249</v>
      </c>
      <c r="H37" s="224">
        <v>355</v>
      </c>
    </row>
    <row r="38" spans="1:8">
      <c r="A38" s="75"/>
      <c r="B38" s="76"/>
      <c r="C38" s="129"/>
      <c r="D38" s="130"/>
      <c r="E38" s="129"/>
      <c r="F38" s="129"/>
      <c r="G38" s="130"/>
      <c r="H38" s="129"/>
    </row>
    <row r="39" spans="1:8">
      <c r="A39" s="78"/>
      <c r="B39" s="79"/>
      <c r="C39" s="313" t="s">
        <v>218</v>
      </c>
      <c r="D39" s="312"/>
      <c r="E39" s="312"/>
      <c r="F39" s="312"/>
      <c r="G39" s="312"/>
      <c r="H39" s="312"/>
    </row>
    <row r="40" spans="1:8" ht="12.2" customHeight="1">
      <c r="A40" s="70" t="s">
        <v>45</v>
      </c>
      <c r="B40" s="71" t="s">
        <v>150</v>
      </c>
      <c r="C40" s="223">
        <v>1</v>
      </c>
      <c r="D40" s="230" t="s">
        <v>392</v>
      </c>
      <c r="E40" s="223">
        <v>1</v>
      </c>
      <c r="F40" s="223">
        <v>1</v>
      </c>
      <c r="G40" s="230" t="s">
        <v>392</v>
      </c>
      <c r="H40" s="223">
        <v>1</v>
      </c>
    </row>
    <row r="41" spans="1:8" ht="12.2" customHeight="1">
      <c r="A41" s="70" t="s">
        <v>49</v>
      </c>
      <c r="B41" s="71" t="s">
        <v>50</v>
      </c>
      <c r="C41" s="223">
        <v>21</v>
      </c>
      <c r="D41" s="230">
        <v>23.52941176470587</v>
      </c>
      <c r="E41" s="223">
        <v>21</v>
      </c>
      <c r="F41" s="223">
        <v>17</v>
      </c>
      <c r="G41" s="230">
        <v>-29.166666666666657</v>
      </c>
      <c r="H41" s="223">
        <v>16</v>
      </c>
    </row>
    <row r="42" spans="1:8" ht="12.2" customHeight="1">
      <c r="A42" s="70" t="s">
        <v>77</v>
      </c>
      <c r="B42" s="71" t="s">
        <v>78</v>
      </c>
      <c r="C42" s="223">
        <v>8</v>
      </c>
      <c r="D42" s="230" t="s">
        <v>392</v>
      </c>
      <c r="E42" s="223">
        <v>8</v>
      </c>
      <c r="F42" s="213">
        <v>1</v>
      </c>
      <c r="G42" s="230">
        <v>-50</v>
      </c>
      <c r="H42" s="213">
        <v>1</v>
      </c>
    </row>
    <row r="43" spans="1:8" ht="12.2" customHeight="1">
      <c r="A43" s="70" t="s">
        <v>82</v>
      </c>
      <c r="B43" s="71" t="s">
        <v>83</v>
      </c>
      <c r="C43" s="223">
        <v>33</v>
      </c>
      <c r="D43" s="230">
        <v>0</v>
      </c>
      <c r="E43" s="223">
        <v>22</v>
      </c>
      <c r="F43" s="223">
        <v>33</v>
      </c>
      <c r="G43" s="230">
        <v>-13.15789473684211</v>
      </c>
      <c r="H43" s="223">
        <v>26</v>
      </c>
    </row>
    <row r="44" spans="1:8" ht="12.2" customHeight="1">
      <c r="A44" s="70" t="s">
        <v>87</v>
      </c>
      <c r="B44" s="71" t="s">
        <v>209</v>
      </c>
      <c r="C44" s="223">
        <v>98</v>
      </c>
      <c r="D44" s="230">
        <v>30.666666666666657</v>
      </c>
      <c r="E44" s="223">
        <v>75</v>
      </c>
      <c r="F44" s="223">
        <v>113</v>
      </c>
      <c r="G44" s="230">
        <v>-4.2372881355932179</v>
      </c>
      <c r="H44" s="223">
        <v>94</v>
      </c>
    </row>
    <row r="45" spans="1:8" ht="12.2" customHeight="1">
      <c r="A45" s="70" t="s">
        <v>36</v>
      </c>
      <c r="B45" s="71" t="s">
        <v>91</v>
      </c>
      <c r="C45" s="223">
        <v>32</v>
      </c>
      <c r="D45" s="230">
        <v>45.454545454545467</v>
      </c>
      <c r="E45" s="223">
        <v>28</v>
      </c>
      <c r="F45" s="223">
        <v>30</v>
      </c>
      <c r="G45" s="230">
        <v>25</v>
      </c>
      <c r="H45" s="223">
        <v>27</v>
      </c>
    </row>
    <row r="46" spans="1:8" ht="12.2" customHeight="1">
      <c r="A46" s="70" t="s">
        <v>93</v>
      </c>
      <c r="B46" s="71" t="s">
        <v>94</v>
      </c>
      <c r="C46" s="223">
        <v>41</v>
      </c>
      <c r="D46" s="230">
        <v>-10.869565217391312</v>
      </c>
      <c r="E46" s="223">
        <v>11</v>
      </c>
      <c r="F46" s="223">
        <v>41</v>
      </c>
      <c r="G46" s="230">
        <v>20.588235294117638</v>
      </c>
      <c r="H46" s="223">
        <v>25</v>
      </c>
    </row>
    <row r="47" spans="1:8" ht="12.2" customHeight="1">
      <c r="A47" s="70" t="s">
        <v>97</v>
      </c>
      <c r="B47" s="71" t="s">
        <v>165</v>
      </c>
      <c r="C47" s="223">
        <v>33</v>
      </c>
      <c r="D47" s="230">
        <v>0</v>
      </c>
      <c r="E47" s="223">
        <v>28</v>
      </c>
      <c r="F47" s="223">
        <v>29</v>
      </c>
      <c r="G47" s="230">
        <v>31.818181818181813</v>
      </c>
      <c r="H47" s="223">
        <v>27</v>
      </c>
    </row>
    <row r="48" spans="1:8" ht="22.7" customHeight="1">
      <c r="A48" s="73" t="s">
        <v>35</v>
      </c>
      <c r="B48" s="72" t="s">
        <v>210</v>
      </c>
      <c r="C48" s="223">
        <v>19</v>
      </c>
      <c r="D48" s="230">
        <v>-29.629629629629633</v>
      </c>
      <c r="E48" s="223">
        <v>16</v>
      </c>
      <c r="F48" s="223">
        <v>12</v>
      </c>
      <c r="G48" s="230">
        <v>-14.285714285714292</v>
      </c>
      <c r="H48" s="223">
        <v>10</v>
      </c>
    </row>
    <row r="49" spans="1:8" ht="22.7" customHeight="1">
      <c r="A49" s="73" t="s">
        <v>108</v>
      </c>
      <c r="B49" s="72" t="s">
        <v>211</v>
      </c>
      <c r="C49" s="223">
        <v>54</v>
      </c>
      <c r="D49" s="230">
        <v>0</v>
      </c>
      <c r="E49" s="223">
        <v>45</v>
      </c>
      <c r="F49" s="223">
        <v>44</v>
      </c>
      <c r="G49" s="230">
        <v>-20</v>
      </c>
      <c r="H49" s="223">
        <v>36</v>
      </c>
    </row>
    <row r="50" spans="1:8" ht="22.7" customHeight="1">
      <c r="A50" s="73" t="s">
        <v>113</v>
      </c>
      <c r="B50" s="72" t="s">
        <v>212</v>
      </c>
      <c r="C50" s="223">
        <v>75</v>
      </c>
      <c r="D50" s="230">
        <v>50</v>
      </c>
      <c r="E50" s="223">
        <v>70</v>
      </c>
      <c r="F50" s="223">
        <v>59</v>
      </c>
      <c r="G50" s="230">
        <v>-13.235294117647058</v>
      </c>
      <c r="H50" s="223">
        <v>48</v>
      </c>
    </row>
    <row r="51" spans="1:8" ht="12.2" customHeight="1">
      <c r="A51" s="70" t="s">
        <v>125</v>
      </c>
      <c r="B51" s="72" t="s">
        <v>213</v>
      </c>
      <c r="C51" s="223">
        <v>49</v>
      </c>
      <c r="D51" s="230">
        <v>11.36363636363636</v>
      </c>
      <c r="E51" s="223">
        <v>43</v>
      </c>
      <c r="F51" s="223">
        <v>40</v>
      </c>
      <c r="G51" s="230">
        <v>25</v>
      </c>
      <c r="H51" s="223">
        <v>34</v>
      </c>
    </row>
    <row r="52" spans="1:8" ht="12.2" customHeight="1">
      <c r="A52" s="70" t="s">
        <v>214</v>
      </c>
      <c r="B52" s="72" t="s">
        <v>215</v>
      </c>
      <c r="C52" s="223">
        <v>41</v>
      </c>
      <c r="D52" s="230">
        <v>2.5</v>
      </c>
      <c r="E52" s="223">
        <v>34</v>
      </c>
      <c r="F52" s="223">
        <v>43</v>
      </c>
      <c r="G52" s="230">
        <v>13.15789473684211</v>
      </c>
      <c r="H52" s="223">
        <v>34</v>
      </c>
    </row>
    <row r="53" spans="1:8" ht="11.25" customHeight="1">
      <c r="A53" s="75" t="s">
        <v>216</v>
      </c>
      <c r="B53" s="80" t="s">
        <v>37</v>
      </c>
      <c r="C53" s="224">
        <v>505</v>
      </c>
      <c r="D53" s="231">
        <v>14.512471655328795</v>
      </c>
      <c r="E53" s="224">
        <v>402</v>
      </c>
      <c r="F53" s="224">
        <v>463</v>
      </c>
      <c r="G53" s="231">
        <v>-1.2793176972281515</v>
      </c>
      <c r="H53" s="224">
        <v>379</v>
      </c>
    </row>
    <row r="54" spans="1:8">
      <c r="A54" s="75"/>
      <c r="B54" s="80"/>
      <c r="C54" s="129"/>
      <c r="D54" s="130"/>
      <c r="E54" s="129"/>
      <c r="F54" s="129"/>
      <c r="G54" s="130"/>
      <c r="H54" s="129"/>
    </row>
    <row r="55" spans="1:8">
      <c r="A55" s="78"/>
      <c r="B55" s="79"/>
      <c r="C55" s="313" t="s">
        <v>219</v>
      </c>
      <c r="D55" s="312"/>
      <c r="E55" s="312"/>
      <c r="F55" s="312"/>
      <c r="G55" s="312"/>
      <c r="H55" s="312"/>
    </row>
    <row r="56" spans="1:8" ht="12.2" customHeight="1">
      <c r="A56" s="70" t="s">
        <v>45</v>
      </c>
      <c r="B56" s="71" t="s">
        <v>150</v>
      </c>
      <c r="C56" s="223">
        <v>0</v>
      </c>
      <c r="D56" s="230">
        <v>-100</v>
      </c>
      <c r="E56" s="223">
        <v>0</v>
      </c>
      <c r="F56" s="213">
        <v>0</v>
      </c>
      <c r="G56" s="230">
        <v>-100</v>
      </c>
      <c r="H56" s="213">
        <v>0</v>
      </c>
    </row>
    <row r="57" spans="1:8" ht="12.2" customHeight="1">
      <c r="A57" s="70" t="s">
        <v>49</v>
      </c>
      <c r="B57" s="71" t="s">
        <v>50</v>
      </c>
      <c r="C57" s="223">
        <v>5</v>
      </c>
      <c r="D57" s="230">
        <v>-16.666666666666657</v>
      </c>
      <c r="E57" s="223">
        <v>5</v>
      </c>
      <c r="F57" s="223">
        <v>8</v>
      </c>
      <c r="G57" s="230">
        <v>33.333333333333343</v>
      </c>
      <c r="H57" s="223">
        <v>8</v>
      </c>
    </row>
    <row r="58" spans="1:8" ht="12.2" customHeight="1">
      <c r="A58" s="70" t="s">
        <v>77</v>
      </c>
      <c r="B58" s="71" t="s">
        <v>78</v>
      </c>
      <c r="C58" s="223">
        <v>0</v>
      </c>
      <c r="D58" s="230" t="s">
        <v>392</v>
      </c>
      <c r="E58" s="223">
        <v>0</v>
      </c>
      <c r="F58" s="223">
        <v>0</v>
      </c>
      <c r="G58" s="230" t="s">
        <v>392</v>
      </c>
      <c r="H58" s="223">
        <v>0</v>
      </c>
    </row>
    <row r="59" spans="1:8" ht="12.2" customHeight="1">
      <c r="A59" s="70" t="s">
        <v>82</v>
      </c>
      <c r="B59" s="71" t="s">
        <v>83</v>
      </c>
      <c r="C59" s="223">
        <v>17</v>
      </c>
      <c r="D59" s="230">
        <v>6.25</v>
      </c>
      <c r="E59" s="223">
        <v>15</v>
      </c>
      <c r="F59" s="223">
        <v>14</v>
      </c>
      <c r="G59" s="230">
        <v>-33.333333333333329</v>
      </c>
      <c r="H59" s="223">
        <v>12</v>
      </c>
    </row>
    <row r="60" spans="1:8" ht="12.2" customHeight="1">
      <c r="A60" s="70" t="s">
        <v>87</v>
      </c>
      <c r="B60" s="71" t="s">
        <v>209</v>
      </c>
      <c r="C60" s="223">
        <v>47</v>
      </c>
      <c r="D60" s="230">
        <v>-11.320754716981142</v>
      </c>
      <c r="E60" s="223">
        <v>41</v>
      </c>
      <c r="F60" s="223">
        <v>33</v>
      </c>
      <c r="G60" s="230">
        <v>-36.53846153846154</v>
      </c>
      <c r="H60" s="223">
        <v>31</v>
      </c>
    </row>
    <row r="61" spans="1:8" ht="12.2" customHeight="1">
      <c r="A61" s="70" t="s">
        <v>36</v>
      </c>
      <c r="B61" s="71" t="s">
        <v>91</v>
      </c>
      <c r="C61" s="223">
        <v>13</v>
      </c>
      <c r="D61" s="230">
        <v>0</v>
      </c>
      <c r="E61" s="223">
        <v>11</v>
      </c>
      <c r="F61" s="223">
        <v>7</v>
      </c>
      <c r="G61" s="230">
        <v>-22.222222222222214</v>
      </c>
      <c r="H61" s="223">
        <v>7</v>
      </c>
    </row>
    <row r="62" spans="1:8" ht="12.2" customHeight="1">
      <c r="A62" s="70" t="s">
        <v>93</v>
      </c>
      <c r="B62" s="72" t="s">
        <v>94</v>
      </c>
      <c r="C62" s="223">
        <v>15</v>
      </c>
      <c r="D62" s="230">
        <v>-28.571428571428569</v>
      </c>
      <c r="E62" s="223">
        <v>14</v>
      </c>
      <c r="F62" s="223">
        <v>13</v>
      </c>
      <c r="G62" s="230">
        <v>-23.529411764705884</v>
      </c>
      <c r="H62" s="223">
        <v>9</v>
      </c>
    </row>
    <row r="63" spans="1:8" ht="12.2" customHeight="1">
      <c r="A63" s="70" t="s">
        <v>97</v>
      </c>
      <c r="B63" s="71" t="s">
        <v>165</v>
      </c>
      <c r="C63" s="223">
        <v>8</v>
      </c>
      <c r="D63" s="230">
        <v>-20</v>
      </c>
      <c r="E63" s="223">
        <v>7</v>
      </c>
      <c r="F63" s="223">
        <v>13</v>
      </c>
      <c r="G63" s="230">
        <v>62.5</v>
      </c>
      <c r="H63" s="223">
        <v>12</v>
      </c>
    </row>
    <row r="64" spans="1:8" ht="22.7" customHeight="1">
      <c r="A64" s="73" t="s">
        <v>35</v>
      </c>
      <c r="B64" s="72" t="s">
        <v>210</v>
      </c>
      <c r="C64" s="223">
        <v>10</v>
      </c>
      <c r="D64" s="230">
        <v>66.666666666666686</v>
      </c>
      <c r="E64" s="223">
        <v>9</v>
      </c>
      <c r="F64" s="223">
        <v>7</v>
      </c>
      <c r="G64" s="230">
        <v>75</v>
      </c>
      <c r="H64" s="223">
        <v>7</v>
      </c>
    </row>
    <row r="65" spans="1:8" ht="22.7" customHeight="1">
      <c r="A65" s="73" t="s">
        <v>108</v>
      </c>
      <c r="B65" s="72" t="s">
        <v>211</v>
      </c>
      <c r="C65" s="223">
        <v>16</v>
      </c>
      <c r="D65" s="230">
        <v>0</v>
      </c>
      <c r="E65" s="223">
        <v>16</v>
      </c>
      <c r="F65" s="223">
        <v>15</v>
      </c>
      <c r="G65" s="230">
        <v>-11.764705882352942</v>
      </c>
      <c r="H65" s="223">
        <v>13</v>
      </c>
    </row>
    <row r="66" spans="1:8" ht="22.7" customHeight="1">
      <c r="A66" s="73" t="s">
        <v>113</v>
      </c>
      <c r="B66" s="72" t="s">
        <v>212</v>
      </c>
      <c r="C66" s="223">
        <v>18</v>
      </c>
      <c r="D66" s="230">
        <v>-14.285714285714278</v>
      </c>
      <c r="E66" s="223">
        <v>17</v>
      </c>
      <c r="F66" s="223">
        <v>16</v>
      </c>
      <c r="G66" s="230">
        <v>-20</v>
      </c>
      <c r="H66" s="223">
        <v>13</v>
      </c>
    </row>
    <row r="67" spans="1:8" ht="12.2" customHeight="1">
      <c r="A67" s="70" t="s">
        <v>125</v>
      </c>
      <c r="B67" s="72" t="s">
        <v>213</v>
      </c>
      <c r="C67" s="223">
        <v>16</v>
      </c>
      <c r="D67" s="230">
        <v>6.6666666666666714</v>
      </c>
      <c r="E67" s="223">
        <v>14</v>
      </c>
      <c r="F67" s="223">
        <v>14</v>
      </c>
      <c r="G67" s="318">
        <v>-1.4210854715202004E-14</v>
      </c>
      <c r="H67" s="223">
        <v>14</v>
      </c>
    </row>
    <row r="68" spans="1:8" ht="12.2" customHeight="1">
      <c r="A68" s="70" t="s">
        <v>214</v>
      </c>
      <c r="B68" s="71" t="s">
        <v>215</v>
      </c>
      <c r="C68" s="223">
        <v>17</v>
      </c>
      <c r="D68" s="230">
        <v>70</v>
      </c>
      <c r="E68" s="223">
        <v>14</v>
      </c>
      <c r="F68" s="223">
        <v>19</v>
      </c>
      <c r="G68" s="230">
        <v>171.42857142857139</v>
      </c>
      <c r="H68" s="223">
        <v>14</v>
      </c>
    </row>
    <row r="69" spans="1:8" ht="11.25" customHeight="1">
      <c r="A69" s="75" t="s">
        <v>216</v>
      </c>
      <c r="B69" s="76" t="s">
        <v>37</v>
      </c>
      <c r="C69" s="224">
        <v>182</v>
      </c>
      <c r="D69" s="231">
        <v>-3.1914893617021249</v>
      </c>
      <c r="E69" s="224">
        <v>163</v>
      </c>
      <c r="F69" s="224">
        <v>159</v>
      </c>
      <c r="G69" s="231">
        <v>-9.6590909090909065</v>
      </c>
      <c r="H69" s="224">
        <v>140</v>
      </c>
    </row>
    <row r="70" spans="1:8">
      <c r="A70" s="75"/>
      <c r="B70" s="76"/>
      <c r="C70" s="129"/>
      <c r="D70" s="225"/>
      <c r="E70" s="129"/>
      <c r="F70" s="129"/>
      <c r="G70" s="130"/>
      <c r="H70" s="129"/>
    </row>
    <row r="71" spans="1:8">
      <c r="A71" s="38"/>
      <c r="B71" s="77"/>
      <c r="C71" s="311" t="s">
        <v>220</v>
      </c>
      <c r="D71" s="309"/>
      <c r="E71" s="309"/>
      <c r="F71" s="309"/>
      <c r="G71" s="309"/>
      <c r="H71" s="309"/>
    </row>
    <row r="72" spans="1:8" ht="12.2" customHeight="1">
      <c r="A72" s="70" t="s">
        <v>45</v>
      </c>
      <c r="B72" s="71" t="s">
        <v>150</v>
      </c>
      <c r="C72" s="223">
        <v>5</v>
      </c>
      <c r="D72" s="230">
        <v>-28.571428571428584</v>
      </c>
      <c r="E72" s="223">
        <v>2</v>
      </c>
      <c r="F72" s="223">
        <v>9</v>
      </c>
      <c r="G72" s="230">
        <v>80</v>
      </c>
      <c r="H72" s="223">
        <v>6</v>
      </c>
    </row>
    <row r="73" spans="1:8" ht="12.2" customHeight="1">
      <c r="A73" s="70" t="s">
        <v>49</v>
      </c>
      <c r="B73" s="71" t="s">
        <v>50</v>
      </c>
      <c r="C73" s="223">
        <v>19</v>
      </c>
      <c r="D73" s="230">
        <v>-17.391304347826093</v>
      </c>
      <c r="E73" s="223">
        <v>19</v>
      </c>
      <c r="F73" s="223">
        <v>21</v>
      </c>
      <c r="G73" s="230">
        <v>23.52941176470587</v>
      </c>
      <c r="H73" s="223">
        <v>21</v>
      </c>
    </row>
    <row r="74" spans="1:8" ht="12.2" customHeight="1">
      <c r="A74" s="70" t="s">
        <v>77</v>
      </c>
      <c r="B74" s="71" t="s">
        <v>78</v>
      </c>
      <c r="C74" s="223">
        <v>7</v>
      </c>
      <c r="D74" s="319">
        <v>-1.4210854715202004E-14</v>
      </c>
      <c r="E74" s="223">
        <v>7</v>
      </c>
      <c r="F74" s="223">
        <v>9</v>
      </c>
      <c r="G74" s="230">
        <v>80</v>
      </c>
      <c r="H74" s="223">
        <v>8</v>
      </c>
    </row>
    <row r="75" spans="1:8" ht="12.2" customHeight="1">
      <c r="A75" s="70" t="s">
        <v>82</v>
      </c>
      <c r="B75" s="71" t="s">
        <v>83</v>
      </c>
      <c r="C75" s="223">
        <v>22</v>
      </c>
      <c r="D75" s="230">
        <v>29.411764705882348</v>
      </c>
      <c r="E75" s="223">
        <v>19</v>
      </c>
      <c r="F75" s="223">
        <v>28</v>
      </c>
      <c r="G75" s="230">
        <v>47.368421052631589</v>
      </c>
      <c r="H75" s="223">
        <v>24</v>
      </c>
    </row>
    <row r="76" spans="1:8" ht="12.2" customHeight="1">
      <c r="A76" s="70" t="s">
        <v>87</v>
      </c>
      <c r="B76" s="71" t="s">
        <v>209</v>
      </c>
      <c r="C76" s="223">
        <v>56</v>
      </c>
      <c r="D76" s="230">
        <v>3.7037037037036953</v>
      </c>
      <c r="E76" s="223">
        <v>46</v>
      </c>
      <c r="F76" s="223">
        <v>76</v>
      </c>
      <c r="G76" s="230">
        <v>7.0422535211267672</v>
      </c>
      <c r="H76" s="223">
        <v>68</v>
      </c>
    </row>
    <row r="77" spans="1:8" ht="12.2" customHeight="1">
      <c r="A77" s="70" t="s">
        <v>36</v>
      </c>
      <c r="B77" s="71" t="s">
        <v>91</v>
      </c>
      <c r="C77" s="223">
        <v>6</v>
      </c>
      <c r="D77" s="230">
        <v>50</v>
      </c>
      <c r="E77" s="223">
        <v>5</v>
      </c>
      <c r="F77" s="223">
        <v>6</v>
      </c>
      <c r="G77" s="230">
        <v>50</v>
      </c>
      <c r="H77" s="223">
        <v>6</v>
      </c>
    </row>
    <row r="78" spans="1:8" ht="12.2" customHeight="1">
      <c r="A78" s="70" t="s">
        <v>93</v>
      </c>
      <c r="B78" s="72" t="s">
        <v>94</v>
      </c>
      <c r="C78" s="223">
        <v>16</v>
      </c>
      <c r="D78" s="230">
        <v>-27.272727272727266</v>
      </c>
      <c r="E78" s="223">
        <v>6</v>
      </c>
      <c r="F78" s="223">
        <v>36</v>
      </c>
      <c r="G78" s="230">
        <v>33.333333333333314</v>
      </c>
      <c r="H78" s="223">
        <v>32</v>
      </c>
    </row>
    <row r="79" spans="1:8" ht="12.2" customHeight="1">
      <c r="A79" s="70" t="s">
        <v>97</v>
      </c>
      <c r="B79" s="71" t="s">
        <v>165</v>
      </c>
      <c r="C79" s="223">
        <v>23</v>
      </c>
      <c r="D79" s="230">
        <v>155.55555555555557</v>
      </c>
      <c r="E79" s="223">
        <v>18</v>
      </c>
      <c r="F79" s="223">
        <v>10</v>
      </c>
      <c r="G79" s="230">
        <v>100</v>
      </c>
      <c r="H79" s="223">
        <v>9</v>
      </c>
    </row>
    <row r="80" spans="1:8" ht="22.7" customHeight="1">
      <c r="A80" s="73" t="s">
        <v>35</v>
      </c>
      <c r="B80" s="72" t="s">
        <v>210</v>
      </c>
      <c r="C80" s="223">
        <v>10</v>
      </c>
      <c r="D80" s="230">
        <v>150</v>
      </c>
      <c r="E80" s="223">
        <v>8</v>
      </c>
      <c r="F80" s="223">
        <v>13</v>
      </c>
      <c r="G80" s="230">
        <v>44.444444444444457</v>
      </c>
      <c r="H80" s="223">
        <v>11</v>
      </c>
    </row>
    <row r="81" spans="1:8" ht="22.7" customHeight="1">
      <c r="A81" s="73" t="s">
        <v>108</v>
      </c>
      <c r="B81" s="72" t="s">
        <v>211</v>
      </c>
      <c r="C81" s="223">
        <v>33</v>
      </c>
      <c r="D81" s="230">
        <v>43.478260869565219</v>
      </c>
      <c r="E81" s="223">
        <v>29</v>
      </c>
      <c r="F81" s="223">
        <v>16</v>
      </c>
      <c r="G81" s="230">
        <v>-33.333333333333329</v>
      </c>
      <c r="H81" s="223">
        <v>15</v>
      </c>
    </row>
    <row r="82" spans="1:8" ht="22.7" customHeight="1">
      <c r="A82" s="73" t="s">
        <v>113</v>
      </c>
      <c r="B82" s="72" t="s">
        <v>212</v>
      </c>
      <c r="C82" s="223">
        <v>35</v>
      </c>
      <c r="D82" s="230">
        <v>-7.8947368421052602</v>
      </c>
      <c r="E82" s="223">
        <v>32</v>
      </c>
      <c r="F82" s="223">
        <v>31</v>
      </c>
      <c r="G82" s="230">
        <v>-38</v>
      </c>
      <c r="H82" s="223">
        <v>28</v>
      </c>
    </row>
    <row r="83" spans="1:8" ht="12.2" customHeight="1">
      <c r="A83" s="70" t="s">
        <v>125</v>
      </c>
      <c r="B83" s="72" t="s">
        <v>213</v>
      </c>
      <c r="C83" s="223">
        <v>22</v>
      </c>
      <c r="D83" s="230">
        <v>10</v>
      </c>
      <c r="E83" s="223">
        <v>16</v>
      </c>
      <c r="F83" s="223">
        <v>19</v>
      </c>
      <c r="G83" s="230">
        <v>5.5555555555555571</v>
      </c>
      <c r="H83" s="223">
        <v>17</v>
      </c>
    </row>
    <row r="84" spans="1:8" ht="12.2" customHeight="1">
      <c r="A84" s="70" t="s">
        <v>214</v>
      </c>
      <c r="B84" s="71" t="s">
        <v>215</v>
      </c>
      <c r="C84" s="223">
        <v>37</v>
      </c>
      <c r="D84" s="230">
        <v>48</v>
      </c>
      <c r="E84" s="223">
        <v>26</v>
      </c>
      <c r="F84" s="223">
        <v>31</v>
      </c>
      <c r="G84" s="230">
        <v>-11.428571428571416</v>
      </c>
      <c r="H84" s="223">
        <v>25</v>
      </c>
    </row>
    <row r="85" spans="1:8" ht="11.25" customHeight="1">
      <c r="A85" s="75" t="s">
        <v>216</v>
      </c>
      <c r="B85" s="76" t="s">
        <v>37</v>
      </c>
      <c r="C85" s="224">
        <v>291</v>
      </c>
      <c r="D85" s="231">
        <v>15.019762845849812</v>
      </c>
      <c r="E85" s="224">
        <v>233</v>
      </c>
      <c r="F85" s="224">
        <v>305</v>
      </c>
      <c r="G85" s="231">
        <v>5.5363321799307954</v>
      </c>
      <c r="H85" s="224">
        <v>270</v>
      </c>
    </row>
    <row r="86" spans="1:8">
      <c r="A86" s="75"/>
      <c r="B86" s="76"/>
      <c r="C86" s="129"/>
      <c r="D86" s="130"/>
      <c r="E86" s="129"/>
      <c r="F86" s="129"/>
      <c r="G86" s="130"/>
      <c r="H86" s="129"/>
    </row>
    <row r="87" spans="1:8">
      <c r="A87" s="38"/>
      <c r="B87" s="77"/>
      <c r="C87" s="311" t="s">
        <v>221</v>
      </c>
      <c r="D87" s="309"/>
      <c r="E87" s="309"/>
      <c r="F87" s="309"/>
      <c r="G87" s="309"/>
      <c r="H87" s="309"/>
    </row>
    <row r="88" spans="1:8" ht="12.2" customHeight="1">
      <c r="A88" s="70" t="s">
        <v>45</v>
      </c>
      <c r="B88" s="71" t="s">
        <v>150</v>
      </c>
      <c r="C88" s="223">
        <v>2</v>
      </c>
      <c r="D88" s="230">
        <v>-60</v>
      </c>
      <c r="E88" s="223">
        <v>1</v>
      </c>
      <c r="F88" s="223">
        <v>12</v>
      </c>
      <c r="G88" s="230">
        <v>200</v>
      </c>
      <c r="H88" s="223">
        <v>11</v>
      </c>
    </row>
    <row r="89" spans="1:8" ht="12.2" customHeight="1">
      <c r="A89" s="70" t="s">
        <v>49</v>
      </c>
      <c r="B89" s="71" t="s">
        <v>50</v>
      </c>
      <c r="C89" s="223">
        <v>22</v>
      </c>
      <c r="D89" s="230">
        <v>-18.518518518518519</v>
      </c>
      <c r="E89" s="223">
        <v>21</v>
      </c>
      <c r="F89" s="223">
        <v>31</v>
      </c>
      <c r="G89" s="230">
        <v>82.35294117647058</v>
      </c>
      <c r="H89" s="223">
        <v>30</v>
      </c>
    </row>
    <row r="90" spans="1:8" ht="12.2" customHeight="1">
      <c r="A90" s="70" t="s">
        <v>77</v>
      </c>
      <c r="B90" s="71" t="s">
        <v>78</v>
      </c>
      <c r="C90" s="223">
        <v>6</v>
      </c>
      <c r="D90" s="230">
        <v>500</v>
      </c>
      <c r="E90" s="223">
        <v>6</v>
      </c>
      <c r="F90" s="223">
        <v>5</v>
      </c>
      <c r="G90" s="230">
        <v>400</v>
      </c>
      <c r="H90" s="223">
        <v>5</v>
      </c>
    </row>
    <row r="91" spans="1:8" ht="12.2" customHeight="1">
      <c r="A91" s="70" t="s">
        <v>82</v>
      </c>
      <c r="B91" s="71" t="s">
        <v>83</v>
      </c>
      <c r="C91" s="223">
        <v>33</v>
      </c>
      <c r="D91" s="230">
        <v>73.68421052631578</v>
      </c>
      <c r="E91" s="223">
        <v>25</v>
      </c>
      <c r="F91" s="223">
        <v>48</v>
      </c>
      <c r="G91" s="230">
        <v>26.315789473684205</v>
      </c>
      <c r="H91" s="223">
        <v>41</v>
      </c>
    </row>
    <row r="92" spans="1:8" ht="12.2" customHeight="1">
      <c r="A92" s="70" t="s">
        <v>87</v>
      </c>
      <c r="B92" s="71" t="s">
        <v>209</v>
      </c>
      <c r="C92" s="223">
        <v>87</v>
      </c>
      <c r="D92" s="230">
        <v>0</v>
      </c>
      <c r="E92" s="223">
        <v>75</v>
      </c>
      <c r="F92" s="223">
        <v>95</v>
      </c>
      <c r="G92" s="230">
        <v>-7.7669902912621325</v>
      </c>
      <c r="H92" s="223">
        <v>84</v>
      </c>
    </row>
    <row r="93" spans="1:8" ht="12.2" customHeight="1">
      <c r="A93" s="70" t="s">
        <v>36</v>
      </c>
      <c r="B93" s="71" t="s">
        <v>91</v>
      </c>
      <c r="C93" s="223">
        <v>13</v>
      </c>
      <c r="D93" s="230">
        <v>-35</v>
      </c>
      <c r="E93" s="223">
        <v>10</v>
      </c>
      <c r="F93" s="223">
        <v>13</v>
      </c>
      <c r="G93" s="230">
        <v>-18.75</v>
      </c>
      <c r="H93" s="223">
        <v>13</v>
      </c>
    </row>
    <row r="94" spans="1:8" ht="12.2" customHeight="1">
      <c r="A94" s="70" t="s">
        <v>93</v>
      </c>
      <c r="B94" s="72" t="s">
        <v>94</v>
      </c>
      <c r="C94" s="223">
        <v>26</v>
      </c>
      <c r="D94" s="230">
        <v>136.36363636363637</v>
      </c>
      <c r="E94" s="223">
        <v>15</v>
      </c>
      <c r="F94" s="223">
        <v>31</v>
      </c>
      <c r="G94" s="230">
        <v>82.35294117647058</v>
      </c>
      <c r="H94" s="223">
        <v>20</v>
      </c>
    </row>
    <row r="95" spans="1:8">
      <c r="A95" s="70" t="s">
        <v>97</v>
      </c>
      <c r="B95" s="71" t="s">
        <v>165</v>
      </c>
      <c r="C95" s="223">
        <v>37</v>
      </c>
      <c r="D95" s="230">
        <v>85</v>
      </c>
      <c r="E95" s="223">
        <v>26</v>
      </c>
      <c r="F95" s="223">
        <v>26</v>
      </c>
      <c r="G95" s="230">
        <v>100</v>
      </c>
      <c r="H95" s="223">
        <v>20</v>
      </c>
    </row>
    <row r="96" spans="1:8" ht="22.7" customHeight="1">
      <c r="A96" s="73" t="s">
        <v>35</v>
      </c>
      <c r="B96" s="72" t="s">
        <v>210</v>
      </c>
      <c r="C96" s="223">
        <v>15</v>
      </c>
      <c r="D96" s="230">
        <v>-37.5</v>
      </c>
      <c r="E96" s="223">
        <v>9</v>
      </c>
      <c r="F96" s="223">
        <v>16</v>
      </c>
      <c r="G96" s="230">
        <v>77.777777777777771</v>
      </c>
      <c r="H96" s="223">
        <v>14</v>
      </c>
    </row>
    <row r="97" spans="1:8" ht="22.7" customHeight="1">
      <c r="A97" s="73" t="s">
        <v>108</v>
      </c>
      <c r="B97" s="72" t="s">
        <v>211</v>
      </c>
      <c r="C97" s="223">
        <v>61</v>
      </c>
      <c r="D97" s="230">
        <v>27.083333333333343</v>
      </c>
      <c r="E97" s="223">
        <v>49</v>
      </c>
      <c r="F97" s="223">
        <v>43</v>
      </c>
      <c r="G97" s="230">
        <v>34.375</v>
      </c>
      <c r="H97" s="223">
        <v>39</v>
      </c>
    </row>
    <row r="98" spans="1:8" ht="22.7" customHeight="1">
      <c r="A98" s="73" t="s">
        <v>113</v>
      </c>
      <c r="B98" s="72" t="s">
        <v>212</v>
      </c>
      <c r="C98" s="223">
        <v>47</v>
      </c>
      <c r="D98" s="230">
        <v>11.904761904761912</v>
      </c>
      <c r="E98" s="223">
        <v>42</v>
      </c>
      <c r="F98" s="223">
        <v>56</v>
      </c>
      <c r="G98" s="230">
        <v>21.739130434782609</v>
      </c>
      <c r="H98" s="223">
        <v>51</v>
      </c>
    </row>
    <row r="99" spans="1:8" ht="12.2" customHeight="1">
      <c r="A99" s="70" t="s">
        <v>125</v>
      </c>
      <c r="B99" s="72" t="s">
        <v>213</v>
      </c>
      <c r="C99" s="223">
        <v>31</v>
      </c>
      <c r="D99" s="230">
        <v>55</v>
      </c>
      <c r="E99" s="223">
        <v>23</v>
      </c>
      <c r="F99" s="223">
        <v>27</v>
      </c>
      <c r="G99" s="230">
        <v>-15.625</v>
      </c>
      <c r="H99" s="223">
        <v>24</v>
      </c>
    </row>
    <row r="100" spans="1:8" ht="12.2" customHeight="1">
      <c r="A100" s="70" t="s">
        <v>214</v>
      </c>
      <c r="B100" s="71" t="s">
        <v>215</v>
      </c>
      <c r="C100" s="223">
        <v>50</v>
      </c>
      <c r="D100" s="230">
        <v>6.3829787234042641</v>
      </c>
      <c r="E100" s="223">
        <v>41</v>
      </c>
      <c r="F100" s="223">
        <v>36</v>
      </c>
      <c r="G100" s="230">
        <v>-20</v>
      </c>
      <c r="H100" s="223">
        <v>31</v>
      </c>
    </row>
    <row r="101" spans="1:8" ht="11.25" customHeight="1">
      <c r="A101" s="75" t="s">
        <v>216</v>
      </c>
      <c r="B101" s="76" t="s">
        <v>37</v>
      </c>
      <c r="C101" s="224">
        <v>430</v>
      </c>
      <c r="D101" s="231">
        <v>15.902964959568735</v>
      </c>
      <c r="E101" s="224">
        <v>343</v>
      </c>
      <c r="F101" s="224">
        <v>439</v>
      </c>
      <c r="G101" s="231">
        <v>17.694369973190348</v>
      </c>
      <c r="H101" s="224">
        <v>383</v>
      </c>
    </row>
    <row r="102" spans="1:8">
      <c r="A102" s="67"/>
      <c r="B102" s="81"/>
      <c r="C102" s="82"/>
      <c r="D102" s="232"/>
      <c r="E102" s="82"/>
      <c r="F102" s="82"/>
      <c r="G102" s="82"/>
      <c r="H102" s="82"/>
    </row>
    <row r="103" spans="1:8">
      <c r="A103" s="31"/>
      <c r="B103" s="83"/>
      <c r="C103" s="308" t="s">
        <v>222</v>
      </c>
      <c r="D103" s="309"/>
      <c r="E103" s="309"/>
      <c r="F103" s="309"/>
      <c r="G103" s="309"/>
      <c r="H103" s="309"/>
    </row>
    <row r="104" spans="1:8" ht="12.2" customHeight="1">
      <c r="A104" s="70" t="s">
        <v>45</v>
      </c>
      <c r="B104" s="71" t="s">
        <v>150</v>
      </c>
      <c r="C104" s="200">
        <v>7</v>
      </c>
      <c r="D104" s="230">
        <v>600</v>
      </c>
      <c r="E104" s="200">
        <v>6</v>
      </c>
      <c r="F104" s="223">
        <v>6</v>
      </c>
      <c r="G104" s="230">
        <v>20</v>
      </c>
      <c r="H104" s="223">
        <v>5</v>
      </c>
    </row>
    <row r="105" spans="1:8" ht="12.2" customHeight="1">
      <c r="A105" s="70" t="s">
        <v>49</v>
      </c>
      <c r="B105" s="71" t="s">
        <v>50</v>
      </c>
      <c r="C105" s="200">
        <v>26</v>
      </c>
      <c r="D105" s="230">
        <v>-16.129032258064512</v>
      </c>
      <c r="E105" s="200">
        <v>22</v>
      </c>
      <c r="F105" s="223">
        <v>24</v>
      </c>
      <c r="G105" s="230">
        <v>-22.58064516129032</v>
      </c>
      <c r="H105" s="223">
        <v>20</v>
      </c>
    </row>
    <row r="106" spans="1:8" ht="12.2" customHeight="1">
      <c r="A106" s="70" t="s">
        <v>77</v>
      </c>
      <c r="B106" s="71" t="s">
        <v>78</v>
      </c>
      <c r="C106" s="200">
        <v>13</v>
      </c>
      <c r="D106" s="230">
        <v>-27.777777777777771</v>
      </c>
      <c r="E106" s="200">
        <v>12</v>
      </c>
      <c r="F106" s="223">
        <v>0</v>
      </c>
      <c r="G106" s="230">
        <v>-100</v>
      </c>
      <c r="H106" s="223">
        <v>0</v>
      </c>
    </row>
    <row r="107" spans="1:8" ht="12.2" customHeight="1">
      <c r="A107" s="70" t="s">
        <v>82</v>
      </c>
      <c r="B107" s="71" t="s">
        <v>83</v>
      </c>
      <c r="C107" s="200">
        <v>25</v>
      </c>
      <c r="D107" s="230">
        <v>-16.666666666666657</v>
      </c>
      <c r="E107" s="200">
        <v>23</v>
      </c>
      <c r="F107" s="223">
        <v>34</v>
      </c>
      <c r="G107" s="230">
        <v>-17.073170731707307</v>
      </c>
      <c r="H107" s="223">
        <v>31</v>
      </c>
    </row>
    <row r="108" spans="1:8" ht="12.2" customHeight="1">
      <c r="A108" s="70" t="s">
        <v>87</v>
      </c>
      <c r="B108" s="71" t="s">
        <v>209</v>
      </c>
      <c r="C108" s="200">
        <v>65</v>
      </c>
      <c r="D108" s="230">
        <v>-16.666666666666671</v>
      </c>
      <c r="E108" s="200">
        <v>47</v>
      </c>
      <c r="F108" s="223">
        <v>95</v>
      </c>
      <c r="G108" s="230">
        <v>-17.391304347826079</v>
      </c>
      <c r="H108" s="223">
        <v>75</v>
      </c>
    </row>
    <row r="109" spans="1:8" ht="12.2" customHeight="1">
      <c r="A109" s="70" t="s">
        <v>36</v>
      </c>
      <c r="B109" s="71" t="s">
        <v>91</v>
      </c>
      <c r="C109" s="200">
        <v>10</v>
      </c>
      <c r="D109" s="230">
        <v>100</v>
      </c>
      <c r="E109" s="200">
        <v>10</v>
      </c>
      <c r="F109" s="223">
        <v>2</v>
      </c>
      <c r="G109" s="230">
        <v>-71.428571428571431</v>
      </c>
      <c r="H109" s="223">
        <v>2</v>
      </c>
    </row>
    <row r="110" spans="1:8" ht="12.2" customHeight="1">
      <c r="A110" s="70" t="s">
        <v>93</v>
      </c>
      <c r="B110" s="72" t="s">
        <v>94</v>
      </c>
      <c r="C110" s="200">
        <v>23</v>
      </c>
      <c r="D110" s="230">
        <v>-43.90243902439024</v>
      </c>
      <c r="E110" s="200">
        <v>13</v>
      </c>
      <c r="F110" s="223">
        <v>42</v>
      </c>
      <c r="G110" s="230">
        <v>-2.3255813953488342</v>
      </c>
      <c r="H110" s="223">
        <v>30</v>
      </c>
    </row>
    <row r="111" spans="1:8" ht="12.2" customHeight="1">
      <c r="A111" s="70" t="s">
        <v>97</v>
      </c>
      <c r="B111" s="71" t="s">
        <v>165</v>
      </c>
      <c r="C111" s="200">
        <v>18</v>
      </c>
      <c r="D111" s="230">
        <v>20</v>
      </c>
      <c r="E111" s="200">
        <v>12</v>
      </c>
      <c r="F111" s="223">
        <v>19</v>
      </c>
      <c r="G111" s="230">
        <v>18.75</v>
      </c>
      <c r="H111" s="223">
        <v>15</v>
      </c>
    </row>
    <row r="112" spans="1:8" ht="22.7" customHeight="1">
      <c r="A112" s="84" t="s">
        <v>35</v>
      </c>
      <c r="B112" s="72" t="s">
        <v>210</v>
      </c>
      <c r="C112" s="200">
        <v>14</v>
      </c>
      <c r="D112" s="230">
        <v>27.272727272727266</v>
      </c>
      <c r="E112" s="200">
        <v>12</v>
      </c>
      <c r="F112" s="223">
        <v>8</v>
      </c>
      <c r="G112" s="230">
        <v>-55.555555555555557</v>
      </c>
      <c r="H112" s="223">
        <v>5</v>
      </c>
    </row>
    <row r="113" spans="1:8" ht="22.7" customHeight="1">
      <c r="A113" s="84" t="s">
        <v>108</v>
      </c>
      <c r="B113" s="72" t="s">
        <v>211</v>
      </c>
      <c r="C113" s="200">
        <v>46</v>
      </c>
      <c r="D113" s="230">
        <v>2.2222222222222143</v>
      </c>
      <c r="E113" s="200">
        <v>40</v>
      </c>
      <c r="F113" s="223">
        <v>41</v>
      </c>
      <c r="G113" s="230">
        <v>-12.7659574468085</v>
      </c>
      <c r="H113" s="223">
        <v>35</v>
      </c>
    </row>
    <row r="114" spans="1:8" ht="22.7" customHeight="1">
      <c r="A114" s="84" t="s">
        <v>113</v>
      </c>
      <c r="B114" s="72" t="s">
        <v>212</v>
      </c>
      <c r="C114" s="200">
        <v>48</v>
      </c>
      <c r="D114" s="230">
        <v>23.076923076923066</v>
      </c>
      <c r="E114" s="200">
        <v>42</v>
      </c>
      <c r="F114" s="223">
        <v>58</v>
      </c>
      <c r="G114" s="230">
        <v>-15.942028985507235</v>
      </c>
      <c r="H114" s="223">
        <v>51</v>
      </c>
    </row>
    <row r="115" spans="1:8" ht="12.2" customHeight="1">
      <c r="A115" s="70" t="s">
        <v>125</v>
      </c>
      <c r="B115" s="72" t="s">
        <v>213</v>
      </c>
      <c r="C115" s="200">
        <v>56</v>
      </c>
      <c r="D115" s="230">
        <v>166.66666666666669</v>
      </c>
      <c r="E115" s="200">
        <v>39</v>
      </c>
      <c r="F115" s="223">
        <v>28</v>
      </c>
      <c r="G115" s="230">
        <v>-12.5</v>
      </c>
      <c r="H115" s="223">
        <v>21</v>
      </c>
    </row>
    <row r="116" spans="1:8" ht="12.2" customHeight="1">
      <c r="A116" s="70" t="s">
        <v>214</v>
      </c>
      <c r="B116" s="71" t="s">
        <v>215</v>
      </c>
      <c r="C116" s="200">
        <v>45</v>
      </c>
      <c r="D116" s="230">
        <v>-13.461538461538467</v>
      </c>
      <c r="E116" s="200">
        <v>37</v>
      </c>
      <c r="F116" s="223">
        <v>41</v>
      </c>
      <c r="G116" s="230">
        <v>-2.3809523809523796</v>
      </c>
      <c r="H116" s="223">
        <v>33</v>
      </c>
    </row>
    <row r="117" spans="1:8" ht="11.25" customHeight="1">
      <c r="A117" s="75" t="s">
        <v>216</v>
      </c>
      <c r="B117" s="76" t="s">
        <v>37</v>
      </c>
      <c r="C117" s="201">
        <v>396</v>
      </c>
      <c r="D117" s="231">
        <v>2.3255813953488342</v>
      </c>
      <c r="E117" s="201">
        <v>315</v>
      </c>
      <c r="F117" s="224">
        <v>398</v>
      </c>
      <c r="G117" s="231">
        <v>-19.105691056910572</v>
      </c>
      <c r="H117" s="224">
        <v>323</v>
      </c>
    </row>
    <row r="118" spans="1:8">
      <c r="A118" s="75"/>
      <c r="B118" s="76"/>
      <c r="C118" s="129"/>
      <c r="D118" s="130"/>
      <c r="E118" s="129"/>
      <c r="F118" s="129"/>
      <c r="G118" s="130"/>
      <c r="H118" s="129"/>
    </row>
    <row r="119" spans="1:8">
      <c r="A119" s="38"/>
      <c r="B119" s="77"/>
      <c r="C119" s="311" t="s">
        <v>223</v>
      </c>
      <c r="D119" s="309"/>
      <c r="E119" s="309"/>
      <c r="F119" s="309"/>
      <c r="G119" s="309"/>
      <c r="H119" s="309"/>
    </row>
    <row r="120" spans="1:8" ht="12.2" customHeight="1">
      <c r="A120" s="70" t="s">
        <v>45</v>
      </c>
      <c r="B120" s="71" t="s">
        <v>150</v>
      </c>
      <c r="C120" s="200">
        <v>5</v>
      </c>
      <c r="D120" s="230">
        <v>66.666666666666686</v>
      </c>
      <c r="E120" s="223">
        <v>4</v>
      </c>
      <c r="F120" s="223">
        <v>3</v>
      </c>
      <c r="G120" s="230">
        <v>-40</v>
      </c>
      <c r="H120" s="223">
        <v>3</v>
      </c>
    </row>
    <row r="121" spans="1:8" ht="12.2" customHeight="1">
      <c r="A121" s="70" t="s">
        <v>49</v>
      </c>
      <c r="B121" s="71" t="s">
        <v>50</v>
      </c>
      <c r="C121" s="200">
        <v>37</v>
      </c>
      <c r="D121" s="230">
        <v>12.12121212121211</v>
      </c>
      <c r="E121" s="223">
        <v>31</v>
      </c>
      <c r="F121" s="223">
        <v>26</v>
      </c>
      <c r="G121" s="230">
        <v>-13.333333333333329</v>
      </c>
      <c r="H121" s="223">
        <v>23</v>
      </c>
    </row>
    <row r="122" spans="1:8" ht="12.2" customHeight="1">
      <c r="A122" s="70" t="s">
        <v>77</v>
      </c>
      <c r="B122" s="71" t="s">
        <v>78</v>
      </c>
      <c r="C122" s="200">
        <v>1</v>
      </c>
      <c r="D122" s="230">
        <v>-66.666666666666657</v>
      </c>
      <c r="E122" s="223">
        <v>0</v>
      </c>
      <c r="F122" s="223">
        <v>0</v>
      </c>
      <c r="G122" s="230">
        <v>-100</v>
      </c>
      <c r="H122" s="223">
        <v>0</v>
      </c>
    </row>
    <row r="123" spans="1:8" ht="12.2" customHeight="1">
      <c r="A123" s="70" t="s">
        <v>82</v>
      </c>
      <c r="B123" s="71" t="s">
        <v>83</v>
      </c>
      <c r="C123" s="200">
        <v>24</v>
      </c>
      <c r="D123" s="230">
        <v>-20</v>
      </c>
      <c r="E123" s="223">
        <v>18</v>
      </c>
      <c r="F123" s="223">
        <v>36</v>
      </c>
      <c r="G123" s="230">
        <v>50</v>
      </c>
      <c r="H123" s="223">
        <v>32</v>
      </c>
    </row>
    <row r="124" spans="1:8" ht="12.2" customHeight="1">
      <c r="A124" s="70" t="s">
        <v>87</v>
      </c>
      <c r="B124" s="71" t="s">
        <v>209</v>
      </c>
      <c r="C124" s="200">
        <v>75</v>
      </c>
      <c r="D124" s="230">
        <v>-23.469387755102034</v>
      </c>
      <c r="E124" s="223">
        <v>56</v>
      </c>
      <c r="F124" s="223">
        <v>127</v>
      </c>
      <c r="G124" s="230">
        <v>18.691588785046719</v>
      </c>
      <c r="H124" s="223">
        <v>111</v>
      </c>
    </row>
    <row r="125" spans="1:8" ht="12.2" customHeight="1">
      <c r="A125" s="70" t="s">
        <v>36</v>
      </c>
      <c r="B125" s="71" t="s">
        <v>91</v>
      </c>
      <c r="C125" s="200">
        <v>13</v>
      </c>
      <c r="D125" s="230">
        <v>-7.142857142857153</v>
      </c>
      <c r="E125" s="223">
        <v>13</v>
      </c>
      <c r="F125" s="223">
        <v>11</v>
      </c>
      <c r="G125" s="230">
        <v>37.5</v>
      </c>
      <c r="H125" s="223">
        <v>11</v>
      </c>
    </row>
    <row r="126" spans="1:8" ht="12.2" customHeight="1">
      <c r="A126" s="70" t="s">
        <v>93</v>
      </c>
      <c r="B126" s="72" t="s">
        <v>94</v>
      </c>
      <c r="C126" s="200">
        <v>42</v>
      </c>
      <c r="D126" s="230">
        <v>49.999999999999972</v>
      </c>
      <c r="E126" s="223">
        <v>25</v>
      </c>
      <c r="F126" s="223">
        <v>40</v>
      </c>
      <c r="G126" s="230">
        <v>-31.034482758620683</v>
      </c>
      <c r="H126" s="223">
        <v>29</v>
      </c>
    </row>
    <row r="127" spans="1:8" ht="12.2" customHeight="1">
      <c r="A127" s="70" t="s">
        <v>97</v>
      </c>
      <c r="B127" s="71" t="s">
        <v>165</v>
      </c>
      <c r="C127" s="200">
        <v>27</v>
      </c>
      <c r="D127" s="230">
        <v>58.823529411764696</v>
      </c>
      <c r="E127" s="223">
        <v>19</v>
      </c>
      <c r="F127" s="223">
        <v>19</v>
      </c>
      <c r="G127" s="230">
        <v>11.764705882352928</v>
      </c>
      <c r="H127" s="223">
        <v>17</v>
      </c>
    </row>
    <row r="128" spans="1:8" ht="22.7" customHeight="1">
      <c r="A128" s="84" t="s">
        <v>35</v>
      </c>
      <c r="B128" s="72" t="s">
        <v>210</v>
      </c>
      <c r="C128" s="200">
        <v>10</v>
      </c>
      <c r="D128" s="230">
        <v>-56.521739130434781</v>
      </c>
      <c r="E128" s="223">
        <v>7</v>
      </c>
      <c r="F128" s="223">
        <v>15</v>
      </c>
      <c r="G128" s="230">
        <v>-31.818181818181813</v>
      </c>
      <c r="H128" s="223">
        <v>13</v>
      </c>
    </row>
    <row r="129" spans="1:8" ht="22.7" customHeight="1">
      <c r="A129" s="84" t="s">
        <v>108</v>
      </c>
      <c r="B129" s="72" t="s">
        <v>211</v>
      </c>
      <c r="C129" s="200">
        <v>58</v>
      </c>
      <c r="D129" s="230">
        <v>38.095238095238102</v>
      </c>
      <c r="E129" s="223">
        <v>46</v>
      </c>
      <c r="F129" s="223">
        <v>38</v>
      </c>
      <c r="G129" s="230">
        <v>8.5714285714285836</v>
      </c>
      <c r="H129" s="223">
        <v>34</v>
      </c>
    </row>
    <row r="130" spans="1:8" ht="22.7" customHeight="1">
      <c r="A130" s="84" t="s">
        <v>113</v>
      </c>
      <c r="B130" s="72" t="s">
        <v>212</v>
      </c>
      <c r="C130" s="200">
        <v>53</v>
      </c>
      <c r="D130" s="230">
        <v>3.9215686274509807</v>
      </c>
      <c r="E130" s="223">
        <v>41</v>
      </c>
      <c r="F130" s="223">
        <v>78</v>
      </c>
      <c r="G130" s="230">
        <v>27.868852459016395</v>
      </c>
      <c r="H130" s="223">
        <v>72</v>
      </c>
    </row>
    <row r="131" spans="1:8" ht="12.2" customHeight="1">
      <c r="A131" s="70" t="s">
        <v>125</v>
      </c>
      <c r="B131" s="72" t="s">
        <v>213</v>
      </c>
      <c r="C131" s="200">
        <v>35</v>
      </c>
      <c r="D131" s="230">
        <v>2.941176470588232</v>
      </c>
      <c r="E131" s="223">
        <v>26</v>
      </c>
      <c r="F131" s="223">
        <v>42</v>
      </c>
      <c r="G131" s="230">
        <v>110</v>
      </c>
      <c r="H131" s="223">
        <v>36</v>
      </c>
    </row>
    <row r="132" spans="1:8" ht="12.2" customHeight="1">
      <c r="A132" s="70" t="s">
        <v>214</v>
      </c>
      <c r="B132" s="71" t="s">
        <v>215</v>
      </c>
      <c r="C132" s="200">
        <v>73</v>
      </c>
      <c r="D132" s="230">
        <v>23.728813559322035</v>
      </c>
      <c r="E132" s="223">
        <v>55</v>
      </c>
      <c r="F132" s="223">
        <v>47</v>
      </c>
      <c r="G132" s="230">
        <v>2.173913043478251</v>
      </c>
      <c r="H132" s="223">
        <v>38</v>
      </c>
    </row>
    <row r="133" spans="1:8" ht="11.25" customHeight="1">
      <c r="A133" s="75" t="s">
        <v>216</v>
      </c>
      <c r="B133" s="76" t="s">
        <v>37</v>
      </c>
      <c r="C133" s="201">
        <v>453</v>
      </c>
      <c r="D133" s="231">
        <v>4.1379310344827616</v>
      </c>
      <c r="E133" s="224">
        <v>341</v>
      </c>
      <c r="F133" s="224">
        <v>482</v>
      </c>
      <c r="G133" s="231">
        <v>10.045662100456624</v>
      </c>
      <c r="H133" s="224">
        <v>419</v>
      </c>
    </row>
    <row r="134" spans="1:8">
      <c r="A134" s="75"/>
      <c r="B134" s="76"/>
      <c r="C134" s="129"/>
      <c r="D134" s="130"/>
      <c r="E134" s="129"/>
      <c r="F134" s="129"/>
      <c r="G134" s="130"/>
      <c r="H134" s="129"/>
    </row>
    <row r="135" spans="1:8">
      <c r="A135" s="38"/>
      <c r="B135" s="77"/>
      <c r="C135" s="311" t="s">
        <v>224</v>
      </c>
      <c r="D135" s="309"/>
      <c r="E135" s="309"/>
      <c r="F135" s="309"/>
      <c r="G135" s="309"/>
      <c r="H135" s="309"/>
    </row>
    <row r="136" spans="1:8" ht="12.2" customHeight="1">
      <c r="A136" s="70" t="s">
        <v>45</v>
      </c>
      <c r="B136" s="71" t="s">
        <v>150</v>
      </c>
      <c r="C136" s="200">
        <v>4</v>
      </c>
      <c r="D136" s="230">
        <v>33.333333333333343</v>
      </c>
      <c r="E136" s="200">
        <v>3</v>
      </c>
      <c r="F136" s="200">
        <v>6</v>
      </c>
      <c r="G136" s="230">
        <v>100</v>
      </c>
      <c r="H136" s="200">
        <v>6</v>
      </c>
    </row>
    <row r="137" spans="1:8" ht="12.2" customHeight="1">
      <c r="A137" s="70" t="s">
        <v>49</v>
      </c>
      <c r="B137" s="71" t="s">
        <v>50</v>
      </c>
      <c r="C137" s="200">
        <v>34</v>
      </c>
      <c r="D137" s="230">
        <v>-8.1081081081081123</v>
      </c>
      <c r="E137" s="200">
        <v>29</v>
      </c>
      <c r="F137" s="200">
        <v>48</v>
      </c>
      <c r="G137" s="230">
        <v>41.176470588235276</v>
      </c>
      <c r="H137" s="200">
        <v>42</v>
      </c>
    </row>
    <row r="138" spans="1:8" ht="12.2" customHeight="1">
      <c r="A138" s="70" t="s">
        <v>77</v>
      </c>
      <c r="B138" s="71" t="s">
        <v>78</v>
      </c>
      <c r="C138" s="200">
        <v>12</v>
      </c>
      <c r="D138" s="230">
        <v>71.428571428571416</v>
      </c>
      <c r="E138" s="200">
        <v>11</v>
      </c>
      <c r="F138" s="200">
        <v>7</v>
      </c>
      <c r="G138" s="230">
        <v>75</v>
      </c>
      <c r="H138" s="200">
        <v>3</v>
      </c>
    </row>
    <row r="139" spans="1:8" ht="12.2" customHeight="1">
      <c r="A139" s="70" t="s">
        <v>82</v>
      </c>
      <c r="B139" s="71" t="s">
        <v>83</v>
      </c>
      <c r="C139" s="200">
        <v>88</v>
      </c>
      <c r="D139" s="230">
        <v>46.666666666666686</v>
      </c>
      <c r="E139" s="200">
        <v>65</v>
      </c>
      <c r="F139" s="200">
        <v>98</v>
      </c>
      <c r="G139" s="230">
        <v>27.272727272727266</v>
      </c>
      <c r="H139" s="200">
        <v>84</v>
      </c>
    </row>
    <row r="140" spans="1:8" ht="12.2" customHeight="1">
      <c r="A140" s="70" t="s">
        <v>87</v>
      </c>
      <c r="B140" s="71" t="s">
        <v>209</v>
      </c>
      <c r="C140" s="200">
        <v>153</v>
      </c>
      <c r="D140" s="230">
        <v>-1.2903225806451672</v>
      </c>
      <c r="E140" s="200">
        <v>122</v>
      </c>
      <c r="F140" s="200">
        <v>171</v>
      </c>
      <c r="G140" s="230">
        <v>0</v>
      </c>
      <c r="H140" s="200">
        <v>150</v>
      </c>
    </row>
    <row r="141" spans="1:8" ht="12.2" customHeight="1">
      <c r="A141" s="70" t="s">
        <v>36</v>
      </c>
      <c r="B141" s="71" t="s">
        <v>91</v>
      </c>
      <c r="C141" s="200">
        <v>48</v>
      </c>
      <c r="D141" s="230">
        <v>60</v>
      </c>
      <c r="E141" s="200">
        <v>42</v>
      </c>
      <c r="F141" s="200">
        <v>36</v>
      </c>
      <c r="G141" s="230">
        <v>20</v>
      </c>
      <c r="H141" s="200">
        <v>33</v>
      </c>
    </row>
    <row r="142" spans="1:8" ht="12.2" customHeight="1">
      <c r="A142" s="70" t="s">
        <v>93</v>
      </c>
      <c r="B142" s="72" t="s">
        <v>94</v>
      </c>
      <c r="C142" s="200">
        <v>57</v>
      </c>
      <c r="D142" s="230">
        <v>50</v>
      </c>
      <c r="E142" s="200">
        <v>31</v>
      </c>
      <c r="F142" s="200">
        <v>48</v>
      </c>
      <c r="G142" s="230">
        <v>17.073170731707322</v>
      </c>
      <c r="H142" s="200">
        <v>32</v>
      </c>
    </row>
    <row r="143" spans="1:8" ht="12.2" customHeight="1">
      <c r="A143" s="70" t="s">
        <v>97</v>
      </c>
      <c r="B143" s="71" t="s">
        <v>165</v>
      </c>
      <c r="C143" s="200">
        <v>48</v>
      </c>
      <c r="D143" s="230">
        <v>20</v>
      </c>
      <c r="E143" s="200">
        <v>40</v>
      </c>
      <c r="F143" s="200">
        <v>40</v>
      </c>
      <c r="G143" s="230">
        <v>11.111111111111114</v>
      </c>
      <c r="H143" s="200">
        <v>32</v>
      </c>
    </row>
    <row r="144" spans="1:8" ht="22.7" customHeight="1">
      <c r="A144" s="84" t="s">
        <v>35</v>
      </c>
      <c r="B144" s="72" t="s">
        <v>210</v>
      </c>
      <c r="C144" s="200">
        <v>34</v>
      </c>
      <c r="D144" s="230">
        <v>3.0303030303030312</v>
      </c>
      <c r="E144" s="200">
        <v>25</v>
      </c>
      <c r="F144" s="200">
        <v>20</v>
      </c>
      <c r="G144" s="230">
        <v>-16.666666666666657</v>
      </c>
      <c r="H144" s="200">
        <v>17</v>
      </c>
    </row>
    <row r="145" spans="1:8" ht="22.7" customHeight="1">
      <c r="A145" s="84" t="s">
        <v>108</v>
      </c>
      <c r="B145" s="72" t="s">
        <v>211</v>
      </c>
      <c r="C145" s="200">
        <v>116</v>
      </c>
      <c r="D145" s="230">
        <v>23.404255319148945</v>
      </c>
      <c r="E145" s="200">
        <v>95</v>
      </c>
      <c r="F145" s="200">
        <v>78</v>
      </c>
      <c r="G145" s="230">
        <v>4</v>
      </c>
      <c r="H145" s="200">
        <v>66</v>
      </c>
    </row>
    <row r="146" spans="1:8" ht="22.7" customHeight="1">
      <c r="A146" s="84" t="s">
        <v>113</v>
      </c>
      <c r="B146" s="72" t="s">
        <v>212</v>
      </c>
      <c r="C146" s="200">
        <v>107</v>
      </c>
      <c r="D146" s="230">
        <v>27.38095238095238</v>
      </c>
      <c r="E146" s="200">
        <v>83</v>
      </c>
      <c r="F146" s="200">
        <v>119</v>
      </c>
      <c r="G146" s="230">
        <v>19</v>
      </c>
      <c r="H146" s="200">
        <v>106</v>
      </c>
    </row>
    <row r="147" spans="1:8" ht="12.2" customHeight="1">
      <c r="A147" s="70" t="s">
        <v>125</v>
      </c>
      <c r="B147" s="72" t="s">
        <v>213</v>
      </c>
      <c r="C147" s="200">
        <v>53</v>
      </c>
      <c r="D147" s="230">
        <v>3.9215686274509807</v>
      </c>
      <c r="E147" s="200">
        <v>44</v>
      </c>
      <c r="F147" s="200">
        <v>53</v>
      </c>
      <c r="G147" s="230">
        <v>6</v>
      </c>
      <c r="H147" s="200">
        <v>40</v>
      </c>
    </row>
    <row r="148" spans="1:8" ht="12.2" customHeight="1">
      <c r="A148" s="70" t="s">
        <v>214</v>
      </c>
      <c r="B148" s="71" t="s">
        <v>215</v>
      </c>
      <c r="C148" s="200">
        <v>125</v>
      </c>
      <c r="D148" s="230">
        <v>56.25</v>
      </c>
      <c r="E148" s="200">
        <v>95</v>
      </c>
      <c r="F148" s="200">
        <v>73</v>
      </c>
      <c r="G148" s="230">
        <v>1.3888888888888857</v>
      </c>
      <c r="H148" s="200">
        <v>60</v>
      </c>
    </row>
    <row r="149" spans="1:8" ht="11.25" customHeight="1">
      <c r="A149" s="75" t="s">
        <v>216</v>
      </c>
      <c r="B149" s="76" t="s">
        <v>37</v>
      </c>
      <c r="C149" s="201">
        <v>879</v>
      </c>
      <c r="D149" s="231">
        <v>23.455056179775283</v>
      </c>
      <c r="E149" s="201">
        <v>685</v>
      </c>
      <c r="F149" s="201">
        <v>797</v>
      </c>
      <c r="G149" s="231">
        <v>11.157601115760116</v>
      </c>
      <c r="H149" s="201">
        <v>671</v>
      </c>
    </row>
    <row r="150" spans="1:8">
      <c r="A150" s="67"/>
      <c r="B150" s="81"/>
      <c r="C150" s="82"/>
      <c r="D150" s="82"/>
      <c r="E150" s="82"/>
      <c r="F150" s="82"/>
      <c r="G150" s="82"/>
      <c r="H150" s="82"/>
    </row>
    <row r="151" spans="1:8">
      <c r="A151" s="31"/>
      <c r="B151" s="83"/>
      <c r="C151" s="316" t="s">
        <v>225</v>
      </c>
      <c r="D151" s="317"/>
      <c r="E151" s="317"/>
      <c r="F151" s="317"/>
      <c r="G151" s="317"/>
      <c r="H151" s="317"/>
    </row>
    <row r="152" spans="1:8" ht="12.2" customHeight="1">
      <c r="A152" s="70" t="s">
        <v>45</v>
      </c>
      <c r="B152" s="71" t="s">
        <v>150</v>
      </c>
      <c r="C152" s="200">
        <v>1</v>
      </c>
      <c r="D152" s="230">
        <v>-75</v>
      </c>
      <c r="E152" s="223">
        <v>0</v>
      </c>
      <c r="F152" s="223">
        <v>0</v>
      </c>
      <c r="G152" s="230">
        <v>-100</v>
      </c>
      <c r="H152" s="223">
        <v>0</v>
      </c>
    </row>
    <row r="153" spans="1:8" ht="12.2" customHeight="1">
      <c r="A153" s="70" t="s">
        <v>49</v>
      </c>
      <c r="B153" s="71" t="s">
        <v>50</v>
      </c>
      <c r="C153" s="200">
        <v>22</v>
      </c>
      <c r="D153" s="230">
        <v>46.666666666666686</v>
      </c>
      <c r="E153" s="223">
        <v>19</v>
      </c>
      <c r="F153" s="223">
        <v>20</v>
      </c>
      <c r="G153" s="230">
        <v>-23.07692307692308</v>
      </c>
      <c r="H153" s="223">
        <v>19</v>
      </c>
    </row>
    <row r="154" spans="1:8" ht="12.2" customHeight="1">
      <c r="A154" s="70" t="s">
        <v>77</v>
      </c>
      <c r="B154" s="71" t="s">
        <v>78</v>
      </c>
      <c r="C154" s="200">
        <v>3</v>
      </c>
      <c r="D154" s="230">
        <v>0</v>
      </c>
      <c r="E154" s="223">
        <v>3</v>
      </c>
      <c r="F154" s="223">
        <v>4</v>
      </c>
      <c r="G154" s="230">
        <v>100</v>
      </c>
      <c r="H154" s="223">
        <v>4</v>
      </c>
    </row>
    <row r="155" spans="1:8" ht="12.2" customHeight="1">
      <c r="A155" s="70" t="s">
        <v>82</v>
      </c>
      <c r="B155" s="71" t="s">
        <v>83</v>
      </c>
      <c r="C155" s="200">
        <v>16</v>
      </c>
      <c r="D155" s="230">
        <v>0</v>
      </c>
      <c r="E155" s="223">
        <v>12</v>
      </c>
      <c r="F155" s="223">
        <v>29</v>
      </c>
      <c r="G155" s="230">
        <v>7.4074074074074048</v>
      </c>
      <c r="H155" s="223">
        <v>17</v>
      </c>
    </row>
    <row r="156" spans="1:8" ht="12.2" customHeight="1">
      <c r="A156" s="70" t="s">
        <v>87</v>
      </c>
      <c r="B156" s="71" t="s">
        <v>209</v>
      </c>
      <c r="C156" s="200">
        <v>50</v>
      </c>
      <c r="D156" s="230">
        <v>16.279069767441868</v>
      </c>
      <c r="E156" s="223">
        <v>44</v>
      </c>
      <c r="F156" s="223">
        <v>63</v>
      </c>
      <c r="G156" s="230">
        <v>8.620689655172427</v>
      </c>
      <c r="H156" s="223">
        <v>51</v>
      </c>
    </row>
    <row r="157" spans="1:8" ht="12.2" customHeight="1">
      <c r="A157" s="70" t="s">
        <v>36</v>
      </c>
      <c r="B157" s="71" t="s">
        <v>91</v>
      </c>
      <c r="C157" s="200">
        <v>2</v>
      </c>
      <c r="D157" s="230">
        <v>-33.333333333333329</v>
      </c>
      <c r="E157" s="223">
        <v>2</v>
      </c>
      <c r="F157" s="223">
        <v>11</v>
      </c>
      <c r="G157" s="230">
        <v>175</v>
      </c>
      <c r="H157" s="223">
        <v>11</v>
      </c>
    </row>
    <row r="158" spans="1:8" ht="12.2" customHeight="1">
      <c r="A158" s="70" t="s">
        <v>93</v>
      </c>
      <c r="B158" s="72" t="s">
        <v>94</v>
      </c>
      <c r="C158" s="200">
        <v>16</v>
      </c>
      <c r="D158" s="230">
        <v>-5.8823529411764781</v>
      </c>
      <c r="E158" s="223">
        <v>11</v>
      </c>
      <c r="F158" s="223">
        <v>19</v>
      </c>
      <c r="G158" s="230">
        <v>11.764705882352928</v>
      </c>
      <c r="H158" s="223">
        <v>16</v>
      </c>
    </row>
    <row r="159" spans="1:8" ht="12.2" customHeight="1">
      <c r="A159" s="70" t="s">
        <v>97</v>
      </c>
      <c r="B159" s="71" t="s">
        <v>165</v>
      </c>
      <c r="C159" s="200">
        <v>21</v>
      </c>
      <c r="D159" s="230">
        <v>199.99999999999994</v>
      </c>
      <c r="E159" s="223">
        <v>16</v>
      </c>
      <c r="F159" s="223">
        <v>8</v>
      </c>
      <c r="G159" s="230">
        <v>-38.461538461538467</v>
      </c>
      <c r="H159" s="223">
        <v>7</v>
      </c>
    </row>
    <row r="160" spans="1:8" ht="22.7" customHeight="1">
      <c r="A160" s="84" t="s">
        <v>35</v>
      </c>
      <c r="B160" s="85" t="s">
        <v>210</v>
      </c>
      <c r="C160" s="200">
        <v>11</v>
      </c>
      <c r="D160" s="230">
        <v>175</v>
      </c>
      <c r="E160" s="223">
        <v>9</v>
      </c>
      <c r="F160" s="223">
        <v>8</v>
      </c>
      <c r="G160" s="230">
        <v>60</v>
      </c>
      <c r="H160" s="223">
        <v>5</v>
      </c>
    </row>
    <row r="161" spans="1:8" ht="22.7" customHeight="1">
      <c r="A161" s="84" t="s">
        <v>108</v>
      </c>
      <c r="B161" s="85" t="s">
        <v>211</v>
      </c>
      <c r="C161" s="200">
        <v>40</v>
      </c>
      <c r="D161" s="230">
        <v>60</v>
      </c>
      <c r="E161" s="223">
        <v>34</v>
      </c>
      <c r="F161" s="223">
        <v>30</v>
      </c>
      <c r="G161" s="230">
        <v>30.434782608695656</v>
      </c>
      <c r="H161" s="223">
        <v>24</v>
      </c>
    </row>
    <row r="162" spans="1:8" ht="22.7" customHeight="1">
      <c r="A162" s="84" t="s">
        <v>113</v>
      </c>
      <c r="B162" s="85" t="s">
        <v>212</v>
      </c>
      <c r="C162" s="200">
        <v>30</v>
      </c>
      <c r="D162" s="230">
        <v>3.448275862068968</v>
      </c>
      <c r="E162" s="223">
        <v>21</v>
      </c>
      <c r="F162" s="223">
        <v>28</v>
      </c>
      <c r="G162" s="230">
        <v>-31.707317073170728</v>
      </c>
      <c r="H162" s="223">
        <v>25</v>
      </c>
    </row>
    <row r="163" spans="1:8" ht="12.2" customHeight="1">
      <c r="A163" s="70" t="s">
        <v>125</v>
      </c>
      <c r="B163" s="85" t="s">
        <v>213</v>
      </c>
      <c r="C163" s="200">
        <v>26</v>
      </c>
      <c r="D163" s="230">
        <v>36.84210526315789</v>
      </c>
      <c r="E163" s="223">
        <v>20</v>
      </c>
      <c r="F163" s="223">
        <v>19</v>
      </c>
      <c r="G163" s="230">
        <v>26.666666666666671</v>
      </c>
      <c r="H163" s="223">
        <v>15</v>
      </c>
    </row>
    <row r="164" spans="1:8" ht="12.2" customHeight="1">
      <c r="A164" s="70" t="s">
        <v>214</v>
      </c>
      <c r="B164" s="86" t="s">
        <v>215</v>
      </c>
      <c r="C164" s="200">
        <v>25</v>
      </c>
      <c r="D164" s="230">
        <v>-3.8461538461538538</v>
      </c>
      <c r="E164" s="223">
        <v>21</v>
      </c>
      <c r="F164" s="223">
        <v>31</v>
      </c>
      <c r="G164" s="230">
        <v>55</v>
      </c>
      <c r="H164" s="223">
        <v>24</v>
      </c>
    </row>
    <row r="165" spans="1:8" ht="11.25" customHeight="1">
      <c r="A165" s="75" t="s">
        <v>216</v>
      </c>
      <c r="B165" s="87" t="s">
        <v>37</v>
      </c>
      <c r="C165" s="201">
        <v>263</v>
      </c>
      <c r="D165" s="231">
        <v>24.644549763033183</v>
      </c>
      <c r="E165" s="224">
        <v>212</v>
      </c>
      <c r="F165" s="224">
        <v>270</v>
      </c>
      <c r="G165" s="231">
        <v>7.1428571428571388</v>
      </c>
      <c r="H165" s="224">
        <v>218</v>
      </c>
    </row>
    <row r="166" spans="1:8">
      <c r="A166" s="75"/>
      <c r="B166" s="87"/>
      <c r="C166" s="129"/>
      <c r="D166" s="130"/>
      <c r="E166" s="129"/>
      <c r="F166" s="129"/>
      <c r="G166" s="130"/>
      <c r="H166" s="129"/>
    </row>
    <row r="167" spans="1:8">
      <c r="A167" s="38"/>
      <c r="B167" s="77"/>
      <c r="C167" s="311" t="s">
        <v>226</v>
      </c>
      <c r="D167" s="309"/>
      <c r="E167" s="309"/>
      <c r="F167" s="309"/>
      <c r="G167" s="309"/>
      <c r="H167" s="309"/>
    </row>
    <row r="168" spans="1:8" ht="12.2" customHeight="1">
      <c r="A168" s="70" t="s">
        <v>45</v>
      </c>
      <c r="B168" s="86" t="s">
        <v>150</v>
      </c>
      <c r="C168" s="200">
        <v>9</v>
      </c>
      <c r="D168" s="230">
        <v>-25</v>
      </c>
      <c r="E168" s="223">
        <v>7</v>
      </c>
      <c r="F168" s="223">
        <v>4</v>
      </c>
      <c r="G168" s="230">
        <v>-55.555555555555557</v>
      </c>
      <c r="H168" s="223">
        <v>3</v>
      </c>
    </row>
    <row r="169" spans="1:8" ht="12.2" customHeight="1">
      <c r="A169" s="70" t="s">
        <v>49</v>
      </c>
      <c r="B169" s="86" t="s">
        <v>50</v>
      </c>
      <c r="C169" s="200">
        <v>35</v>
      </c>
      <c r="D169" s="230">
        <v>-33.962264150943398</v>
      </c>
      <c r="E169" s="223">
        <v>29</v>
      </c>
      <c r="F169" s="223">
        <v>26</v>
      </c>
      <c r="G169" s="230">
        <v>-23.529411764705884</v>
      </c>
      <c r="H169" s="223">
        <v>23</v>
      </c>
    </row>
    <row r="170" spans="1:8" ht="12.2" customHeight="1">
      <c r="A170" s="70" t="s">
        <v>77</v>
      </c>
      <c r="B170" s="86" t="s">
        <v>78</v>
      </c>
      <c r="C170" s="200">
        <v>7</v>
      </c>
      <c r="D170" s="230">
        <v>-22.222222222222214</v>
      </c>
      <c r="E170" s="223">
        <v>7</v>
      </c>
      <c r="F170" s="223">
        <v>0</v>
      </c>
      <c r="G170" s="230">
        <v>-100</v>
      </c>
      <c r="H170" s="223">
        <v>0</v>
      </c>
    </row>
    <row r="171" spans="1:8" ht="12.2" customHeight="1">
      <c r="A171" s="70" t="s">
        <v>82</v>
      </c>
      <c r="B171" s="86" t="s">
        <v>83</v>
      </c>
      <c r="C171" s="200">
        <v>22</v>
      </c>
      <c r="D171" s="230">
        <v>-29.032258064516128</v>
      </c>
      <c r="E171" s="223">
        <v>17</v>
      </c>
      <c r="F171" s="223">
        <v>24</v>
      </c>
      <c r="G171" s="230">
        <v>-25</v>
      </c>
      <c r="H171" s="223">
        <v>21</v>
      </c>
    </row>
    <row r="172" spans="1:8" ht="12.2" customHeight="1">
      <c r="A172" s="70" t="s">
        <v>87</v>
      </c>
      <c r="B172" s="86" t="s">
        <v>209</v>
      </c>
      <c r="C172" s="200">
        <v>93</v>
      </c>
      <c r="D172" s="230">
        <v>-25</v>
      </c>
      <c r="E172" s="223">
        <v>73</v>
      </c>
      <c r="F172" s="223">
        <v>123</v>
      </c>
      <c r="G172" s="230">
        <v>-25</v>
      </c>
      <c r="H172" s="223">
        <v>105</v>
      </c>
    </row>
    <row r="173" spans="1:8" ht="12.2" customHeight="1">
      <c r="A173" s="70" t="s">
        <v>36</v>
      </c>
      <c r="B173" s="86" t="s">
        <v>91</v>
      </c>
      <c r="C173" s="200">
        <v>19</v>
      </c>
      <c r="D173" s="230">
        <v>18.75</v>
      </c>
      <c r="E173" s="223">
        <v>18</v>
      </c>
      <c r="F173" s="223">
        <v>13</v>
      </c>
      <c r="G173" s="230">
        <v>-40.909090909090907</v>
      </c>
      <c r="H173" s="223">
        <v>13</v>
      </c>
    </row>
    <row r="174" spans="1:8" ht="12.2" customHeight="1">
      <c r="A174" s="70" t="s">
        <v>93</v>
      </c>
      <c r="B174" s="85" t="s">
        <v>94</v>
      </c>
      <c r="C174" s="200">
        <v>30</v>
      </c>
      <c r="D174" s="230">
        <v>42.857142857142861</v>
      </c>
      <c r="E174" s="223">
        <v>17</v>
      </c>
      <c r="F174" s="223">
        <v>35</v>
      </c>
      <c r="G174" s="230">
        <v>2.941176470588232</v>
      </c>
      <c r="H174" s="223">
        <v>24</v>
      </c>
    </row>
    <row r="175" spans="1:8" ht="12.2" customHeight="1">
      <c r="A175" s="70" t="s">
        <v>97</v>
      </c>
      <c r="B175" s="86" t="s">
        <v>165</v>
      </c>
      <c r="C175" s="200">
        <v>23</v>
      </c>
      <c r="D175" s="230">
        <v>-41.025641025641029</v>
      </c>
      <c r="E175" s="223">
        <v>19</v>
      </c>
      <c r="F175" s="223">
        <v>15</v>
      </c>
      <c r="G175" s="230">
        <v>-53.125</v>
      </c>
      <c r="H175" s="223">
        <v>11</v>
      </c>
    </row>
    <row r="176" spans="1:8" ht="22.7" customHeight="1">
      <c r="A176" s="84" t="s">
        <v>35</v>
      </c>
      <c r="B176" s="85" t="s">
        <v>210</v>
      </c>
      <c r="C176" s="200">
        <v>19</v>
      </c>
      <c r="D176" s="230">
        <v>-36.666666666666664</v>
      </c>
      <c r="E176" s="223">
        <v>15</v>
      </c>
      <c r="F176" s="223">
        <v>13</v>
      </c>
      <c r="G176" s="230">
        <v>-38.095238095238095</v>
      </c>
      <c r="H176" s="223">
        <v>12</v>
      </c>
    </row>
    <row r="177" spans="1:8" ht="22.7" customHeight="1">
      <c r="A177" s="84" t="s">
        <v>108</v>
      </c>
      <c r="B177" s="85" t="s">
        <v>211</v>
      </c>
      <c r="C177" s="200">
        <v>68</v>
      </c>
      <c r="D177" s="230">
        <v>-16.049382716049394</v>
      </c>
      <c r="E177" s="223">
        <v>56</v>
      </c>
      <c r="F177" s="223">
        <v>44</v>
      </c>
      <c r="G177" s="230">
        <v>-27.868852459016395</v>
      </c>
      <c r="H177" s="223">
        <v>36</v>
      </c>
    </row>
    <row r="178" spans="1:8" ht="22.7" customHeight="1">
      <c r="A178" s="84" t="s">
        <v>113</v>
      </c>
      <c r="B178" s="85" t="s">
        <v>212</v>
      </c>
      <c r="C178" s="200">
        <v>65</v>
      </c>
      <c r="D178" s="230">
        <v>-26.13636363636364</v>
      </c>
      <c r="E178" s="223">
        <v>55</v>
      </c>
      <c r="F178" s="223">
        <v>80</v>
      </c>
      <c r="G178" s="230">
        <v>11.111111111111114</v>
      </c>
      <c r="H178" s="223">
        <v>74</v>
      </c>
    </row>
    <row r="179" spans="1:8" ht="12.2" customHeight="1">
      <c r="A179" s="70" t="s">
        <v>125</v>
      </c>
      <c r="B179" s="85" t="s">
        <v>213</v>
      </c>
      <c r="C179" s="200">
        <v>42</v>
      </c>
      <c r="D179" s="230">
        <v>49.999999999999972</v>
      </c>
      <c r="E179" s="223">
        <v>33</v>
      </c>
      <c r="F179" s="223">
        <v>36</v>
      </c>
      <c r="G179" s="230">
        <v>-18.181818181818187</v>
      </c>
      <c r="H179" s="223">
        <v>29</v>
      </c>
    </row>
    <row r="180" spans="1:8" ht="12.2" customHeight="1">
      <c r="A180" s="70" t="s">
        <v>214</v>
      </c>
      <c r="B180" s="86" t="s">
        <v>215</v>
      </c>
      <c r="C180" s="200">
        <v>59</v>
      </c>
      <c r="D180" s="230">
        <v>-22.368421052631575</v>
      </c>
      <c r="E180" s="223">
        <v>54</v>
      </c>
      <c r="F180" s="223">
        <v>48</v>
      </c>
      <c r="G180" s="230">
        <v>-5.8823529411764781</v>
      </c>
      <c r="H180" s="223">
        <v>40</v>
      </c>
    </row>
    <row r="181" spans="1:8" ht="11.25" customHeight="1">
      <c r="A181" s="75" t="s">
        <v>216</v>
      </c>
      <c r="B181" s="87" t="s">
        <v>37</v>
      </c>
      <c r="C181" s="201">
        <v>491</v>
      </c>
      <c r="D181" s="231">
        <v>-19.243421052631575</v>
      </c>
      <c r="E181" s="224">
        <v>400</v>
      </c>
      <c r="F181" s="224">
        <v>461</v>
      </c>
      <c r="G181" s="231">
        <v>-20.654044750430288</v>
      </c>
      <c r="H181" s="224">
        <v>391</v>
      </c>
    </row>
    <row r="182" spans="1:8">
      <c r="A182" s="75"/>
      <c r="B182" s="87"/>
      <c r="C182" s="129"/>
      <c r="D182" s="130"/>
      <c r="E182" s="129"/>
      <c r="F182" s="129"/>
      <c r="G182" s="130"/>
      <c r="H182" s="129"/>
    </row>
    <row r="183" spans="1:8">
      <c r="A183" s="38"/>
      <c r="B183" s="77"/>
      <c r="C183" s="311" t="s">
        <v>227</v>
      </c>
      <c r="D183" s="309"/>
      <c r="E183" s="309"/>
      <c r="F183" s="309"/>
      <c r="G183" s="309"/>
      <c r="H183" s="309"/>
    </row>
    <row r="184" spans="1:8" ht="12.2" customHeight="1">
      <c r="A184" s="70" t="s">
        <v>45</v>
      </c>
      <c r="B184" s="86" t="s">
        <v>150</v>
      </c>
      <c r="C184" s="200">
        <v>13</v>
      </c>
      <c r="D184" s="230">
        <v>85.714285714285694</v>
      </c>
      <c r="E184" s="200">
        <v>9</v>
      </c>
      <c r="F184" s="200">
        <v>9</v>
      </c>
      <c r="G184" s="230">
        <v>-10</v>
      </c>
      <c r="H184" s="200">
        <v>8</v>
      </c>
    </row>
    <row r="185" spans="1:8" ht="12.2" customHeight="1">
      <c r="A185" s="70" t="s">
        <v>49</v>
      </c>
      <c r="B185" s="86" t="s">
        <v>50</v>
      </c>
      <c r="C185" s="200">
        <v>31</v>
      </c>
      <c r="D185" s="230">
        <v>-36.734693877551017</v>
      </c>
      <c r="E185" s="200">
        <v>24</v>
      </c>
      <c r="F185" s="200">
        <v>31</v>
      </c>
      <c r="G185" s="230">
        <v>-48.333333333333329</v>
      </c>
      <c r="H185" s="200">
        <v>28</v>
      </c>
    </row>
    <row r="186" spans="1:8" ht="12.2" customHeight="1">
      <c r="A186" s="70" t="s">
        <v>77</v>
      </c>
      <c r="B186" s="86" t="s">
        <v>78</v>
      </c>
      <c r="C186" s="200">
        <v>11</v>
      </c>
      <c r="D186" s="230">
        <v>-38.888888888888886</v>
      </c>
      <c r="E186" s="200">
        <v>8</v>
      </c>
      <c r="F186" s="200">
        <v>3</v>
      </c>
      <c r="G186" s="230">
        <v>-57.142857142857146</v>
      </c>
      <c r="H186" s="200">
        <v>3</v>
      </c>
    </row>
    <row r="187" spans="1:8" ht="12.2" customHeight="1">
      <c r="A187" s="70" t="s">
        <v>82</v>
      </c>
      <c r="B187" s="86" t="s">
        <v>83</v>
      </c>
      <c r="C187" s="200">
        <v>24</v>
      </c>
      <c r="D187" s="230">
        <v>0</v>
      </c>
      <c r="E187" s="200">
        <v>21</v>
      </c>
      <c r="F187" s="200">
        <v>33</v>
      </c>
      <c r="G187" s="230">
        <v>-15.384615384615387</v>
      </c>
      <c r="H187" s="200">
        <v>29</v>
      </c>
    </row>
    <row r="188" spans="1:8" ht="12.2" customHeight="1">
      <c r="A188" s="70" t="s">
        <v>87</v>
      </c>
      <c r="B188" s="86" t="s">
        <v>209</v>
      </c>
      <c r="C188" s="200">
        <v>86</v>
      </c>
      <c r="D188" s="230">
        <v>-1.1494252873563227</v>
      </c>
      <c r="E188" s="200">
        <v>67</v>
      </c>
      <c r="F188" s="200">
        <v>113</v>
      </c>
      <c r="G188" s="230">
        <v>-15.037593984962413</v>
      </c>
      <c r="H188" s="200">
        <v>98</v>
      </c>
    </row>
    <row r="189" spans="1:8" ht="12.2" customHeight="1">
      <c r="A189" s="70" t="s">
        <v>36</v>
      </c>
      <c r="B189" s="86" t="s">
        <v>91</v>
      </c>
      <c r="C189" s="200">
        <v>13</v>
      </c>
      <c r="D189" s="230">
        <v>18.181818181818187</v>
      </c>
      <c r="E189" s="200">
        <v>9</v>
      </c>
      <c r="F189" s="200">
        <v>12</v>
      </c>
      <c r="G189" s="230">
        <v>-25</v>
      </c>
      <c r="H189" s="200">
        <v>10</v>
      </c>
    </row>
    <row r="190" spans="1:8" ht="12.2" customHeight="1">
      <c r="A190" s="70" t="s">
        <v>93</v>
      </c>
      <c r="B190" s="85" t="s">
        <v>94</v>
      </c>
      <c r="C190" s="200">
        <v>29</v>
      </c>
      <c r="D190" s="230">
        <v>107.14285714285711</v>
      </c>
      <c r="E190" s="200">
        <v>17</v>
      </c>
      <c r="F190" s="200">
        <v>29</v>
      </c>
      <c r="G190" s="230">
        <v>26.086956521739125</v>
      </c>
      <c r="H190" s="200">
        <v>20</v>
      </c>
    </row>
    <row r="191" spans="1:8" ht="12.2" customHeight="1">
      <c r="A191" s="70" t="s">
        <v>97</v>
      </c>
      <c r="B191" s="86" t="s">
        <v>165</v>
      </c>
      <c r="C191" s="200">
        <v>26</v>
      </c>
      <c r="D191" s="230">
        <v>52.941176470588232</v>
      </c>
      <c r="E191" s="200">
        <v>22</v>
      </c>
      <c r="F191" s="200">
        <v>20</v>
      </c>
      <c r="G191" s="230">
        <v>11.111111111111114</v>
      </c>
      <c r="H191" s="200">
        <v>14</v>
      </c>
    </row>
    <row r="192" spans="1:8" ht="22.7" customHeight="1">
      <c r="A192" s="84" t="s">
        <v>35</v>
      </c>
      <c r="B192" s="85" t="s">
        <v>210</v>
      </c>
      <c r="C192" s="200">
        <v>17</v>
      </c>
      <c r="D192" s="230">
        <v>-15</v>
      </c>
      <c r="E192" s="200">
        <v>13</v>
      </c>
      <c r="F192" s="200">
        <v>18</v>
      </c>
      <c r="G192" s="230">
        <v>-5.2631578947368496</v>
      </c>
      <c r="H192" s="200">
        <v>14</v>
      </c>
    </row>
    <row r="193" spans="1:8" ht="22.7" customHeight="1">
      <c r="A193" s="84" t="s">
        <v>108</v>
      </c>
      <c r="B193" s="85" t="s">
        <v>211</v>
      </c>
      <c r="C193" s="200">
        <v>70</v>
      </c>
      <c r="D193" s="230">
        <v>52.173913043478251</v>
      </c>
      <c r="E193" s="200">
        <v>58</v>
      </c>
      <c r="F193" s="200">
        <v>32</v>
      </c>
      <c r="G193" s="230">
        <v>-21.951219512195124</v>
      </c>
      <c r="H193" s="200">
        <v>26</v>
      </c>
    </row>
    <row r="194" spans="1:8" ht="22.7" customHeight="1">
      <c r="A194" s="84" t="s">
        <v>113</v>
      </c>
      <c r="B194" s="85" t="s">
        <v>212</v>
      </c>
      <c r="C194" s="200">
        <v>69</v>
      </c>
      <c r="D194" s="230">
        <v>60.465116279069775</v>
      </c>
      <c r="E194" s="200">
        <v>48</v>
      </c>
      <c r="F194" s="200">
        <v>50</v>
      </c>
      <c r="G194" s="230">
        <v>-5.6603773584905639</v>
      </c>
      <c r="H194" s="200">
        <v>44</v>
      </c>
    </row>
    <row r="195" spans="1:8" ht="12.2" customHeight="1">
      <c r="A195" s="70" t="s">
        <v>125</v>
      </c>
      <c r="B195" s="72" t="s">
        <v>213</v>
      </c>
      <c r="C195" s="202">
        <v>36</v>
      </c>
      <c r="D195" s="233">
        <v>56.521739130434781</v>
      </c>
      <c r="E195" s="202">
        <v>27</v>
      </c>
      <c r="F195" s="202">
        <v>34</v>
      </c>
      <c r="G195" s="320">
        <v>-1.4210854715202004E-14</v>
      </c>
      <c r="H195" s="202">
        <v>28</v>
      </c>
    </row>
    <row r="196" spans="1:8" ht="12.2" customHeight="1">
      <c r="A196" s="70" t="s">
        <v>214</v>
      </c>
      <c r="B196" s="71" t="s">
        <v>215</v>
      </c>
      <c r="C196" s="200">
        <v>59</v>
      </c>
      <c r="D196" s="230">
        <v>-26.25</v>
      </c>
      <c r="E196" s="200">
        <v>44</v>
      </c>
      <c r="F196" s="200">
        <v>46</v>
      </c>
      <c r="G196" s="230">
        <v>-26.984126984126988</v>
      </c>
      <c r="H196" s="200">
        <v>37</v>
      </c>
    </row>
    <row r="197" spans="1:8" ht="11.25" customHeight="1">
      <c r="A197" s="75" t="s">
        <v>216</v>
      </c>
      <c r="B197" s="76" t="s">
        <v>37</v>
      </c>
      <c r="C197" s="201">
        <v>484</v>
      </c>
      <c r="D197" s="231">
        <v>10.250569476082006</v>
      </c>
      <c r="E197" s="201">
        <v>367</v>
      </c>
      <c r="F197" s="201">
        <v>430</v>
      </c>
      <c r="G197" s="231">
        <v>-16.666666666666671</v>
      </c>
      <c r="H197" s="201">
        <v>359</v>
      </c>
    </row>
    <row r="198" spans="1:8">
      <c r="A198" s="16"/>
      <c r="B198" s="88"/>
      <c r="C198" s="14"/>
      <c r="D198" s="14"/>
      <c r="E198" s="14"/>
      <c r="F198" s="14"/>
      <c r="G198" s="14"/>
      <c r="H198" s="14"/>
    </row>
    <row r="199" spans="1:8">
      <c r="A199" s="31"/>
      <c r="B199" s="83"/>
      <c r="C199" s="316" t="s">
        <v>228</v>
      </c>
      <c r="D199" s="317"/>
      <c r="E199" s="317"/>
      <c r="F199" s="317"/>
      <c r="G199" s="317"/>
      <c r="H199" s="317"/>
    </row>
    <row r="200" spans="1:8" ht="12.2" customHeight="1">
      <c r="A200" s="70" t="s">
        <v>45</v>
      </c>
      <c r="B200" s="71" t="s">
        <v>150</v>
      </c>
      <c r="C200" s="200">
        <v>6</v>
      </c>
      <c r="D200" s="230">
        <v>200</v>
      </c>
      <c r="E200" s="200">
        <v>4</v>
      </c>
      <c r="F200" s="200">
        <v>9</v>
      </c>
      <c r="G200" s="230">
        <v>-10</v>
      </c>
      <c r="H200" s="200">
        <v>6</v>
      </c>
    </row>
    <row r="201" spans="1:8" ht="12.2" customHeight="1">
      <c r="A201" s="70" t="s">
        <v>49</v>
      </c>
      <c r="B201" s="71" t="s">
        <v>50</v>
      </c>
      <c r="C201" s="200">
        <v>39</v>
      </c>
      <c r="D201" s="230">
        <v>11.428571428571431</v>
      </c>
      <c r="E201" s="200">
        <v>33</v>
      </c>
      <c r="F201" s="200">
        <v>57</v>
      </c>
      <c r="G201" s="230">
        <v>7.5471698113207424</v>
      </c>
      <c r="H201" s="200">
        <v>46</v>
      </c>
    </row>
    <row r="202" spans="1:8" ht="12.2" customHeight="1">
      <c r="A202" s="70" t="s">
        <v>77</v>
      </c>
      <c r="B202" s="71" t="s">
        <v>78</v>
      </c>
      <c r="C202" s="200">
        <v>7</v>
      </c>
      <c r="D202" s="230">
        <v>16.666666666666671</v>
      </c>
      <c r="E202" s="200">
        <v>5</v>
      </c>
      <c r="F202" s="200">
        <v>2</v>
      </c>
      <c r="G202" s="230">
        <v>-60</v>
      </c>
      <c r="H202" s="200">
        <v>2</v>
      </c>
    </row>
    <row r="203" spans="1:8" ht="12.2" customHeight="1">
      <c r="A203" s="70" t="s">
        <v>82</v>
      </c>
      <c r="B203" s="71" t="s">
        <v>83</v>
      </c>
      <c r="C203" s="200">
        <v>60</v>
      </c>
      <c r="D203" s="230">
        <v>11.1111111111111</v>
      </c>
      <c r="E203" s="200">
        <v>40</v>
      </c>
      <c r="F203" s="200">
        <v>61</v>
      </c>
      <c r="G203" s="230">
        <v>-23.75</v>
      </c>
      <c r="H203" s="200">
        <v>47</v>
      </c>
    </row>
    <row r="204" spans="1:8" ht="12.2" customHeight="1">
      <c r="A204" s="70" t="s">
        <v>87</v>
      </c>
      <c r="B204" s="71" t="s">
        <v>209</v>
      </c>
      <c r="C204" s="200">
        <v>143</v>
      </c>
      <c r="D204" s="230">
        <v>9.160305343511439</v>
      </c>
      <c r="E204" s="200">
        <v>106</v>
      </c>
      <c r="F204" s="200">
        <v>169</v>
      </c>
      <c r="G204" s="230">
        <v>-25.221238938053091</v>
      </c>
      <c r="H204" s="200">
        <v>145</v>
      </c>
    </row>
    <row r="205" spans="1:8" ht="12.2" customHeight="1">
      <c r="A205" s="70" t="s">
        <v>36</v>
      </c>
      <c r="B205" s="71" t="s">
        <v>91</v>
      </c>
      <c r="C205" s="200">
        <v>31</v>
      </c>
      <c r="D205" s="230">
        <v>47.61904761904762</v>
      </c>
      <c r="E205" s="200">
        <v>26</v>
      </c>
      <c r="F205" s="200">
        <v>23</v>
      </c>
      <c r="G205" s="230">
        <v>21.05263157894737</v>
      </c>
      <c r="H205" s="200">
        <v>21</v>
      </c>
    </row>
    <row r="206" spans="1:8" ht="12.2" customHeight="1">
      <c r="A206" s="70" t="s">
        <v>93</v>
      </c>
      <c r="B206" s="72" t="s">
        <v>94</v>
      </c>
      <c r="C206" s="200">
        <v>30</v>
      </c>
      <c r="D206" s="230">
        <v>36.363636363636374</v>
      </c>
      <c r="E206" s="200">
        <v>21</v>
      </c>
      <c r="F206" s="200">
        <v>40</v>
      </c>
      <c r="G206" s="230">
        <v>17.647058823529406</v>
      </c>
      <c r="H206" s="200">
        <v>30</v>
      </c>
    </row>
    <row r="207" spans="1:8" ht="12.2" customHeight="1">
      <c r="A207" s="70" t="s">
        <v>97</v>
      </c>
      <c r="B207" s="71" t="s">
        <v>165</v>
      </c>
      <c r="C207" s="200">
        <v>48</v>
      </c>
      <c r="D207" s="230">
        <v>37.142857142857139</v>
      </c>
      <c r="E207" s="200">
        <v>38</v>
      </c>
      <c r="F207" s="200">
        <v>32</v>
      </c>
      <c r="G207" s="230">
        <v>-17.948717948717956</v>
      </c>
      <c r="H207" s="200">
        <v>28</v>
      </c>
    </row>
    <row r="208" spans="1:8" ht="22.7" customHeight="1">
      <c r="A208" s="84" t="s">
        <v>35</v>
      </c>
      <c r="B208" s="85" t="s">
        <v>210</v>
      </c>
      <c r="C208" s="200">
        <v>30</v>
      </c>
      <c r="D208" s="230">
        <v>0</v>
      </c>
      <c r="E208" s="200">
        <v>25</v>
      </c>
      <c r="F208" s="200">
        <v>16</v>
      </c>
      <c r="G208" s="230">
        <v>-57.89473684210526</v>
      </c>
      <c r="H208" s="200">
        <v>14</v>
      </c>
    </row>
    <row r="209" spans="1:8" ht="22.7" customHeight="1">
      <c r="A209" s="84" t="s">
        <v>108</v>
      </c>
      <c r="B209" s="85" t="s">
        <v>211</v>
      </c>
      <c r="C209" s="200">
        <v>81</v>
      </c>
      <c r="D209" s="230">
        <v>0</v>
      </c>
      <c r="E209" s="200">
        <v>72</v>
      </c>
      <c r="F209" s="200">
        <v>52</v>
      </c>
      <c r="G209" s="230">
        <v>-41.573033707865171</v>
      </c>
      <c r="H209" s="200">
        <v>38</v>
      </c>
    </row>
    <row r="210" spans="1:8" ht="22.7" customHeight="1">
      <c r="A210" s="84" t="s">
        <v>113</v>
      </c>
      <c r="B210" s="85" t="s">
        <v>212</v>
      </c>
      <c r="C210" s="200">
        <v>90</v>
      </c>
      <c r="D210" s="230">
        <v>55.172413793103459</v>
      </c>
      <c r="E210" s="200">
        <v>76</v>
      </c>
      <c r="F210" s="200">
        <v>89</v>
      </c>
      <c r="G210" s="230">
        <v>-10.101010101010104</v>
      </c>
      <c r="H210" s="200">
        <v>81</v>
      </c>
    </row>
    <row r="211" spans="1:8" ht="12.2" customHeight="1">
      <c r="A211" s="70" t="s">
        <v>125</v>
      </c>
      <c r="B211" s="72" t="s">
        <v>213</v>
      </c>
      <c r="C211" s="200">
        <v>52</v>
      </c>
      <c r="D211" s="230">
        <v>20.930232558139537</v>
      </c>
      <c r="E211" s="200">
        <v>40</v>
      </c>
      <c r="F211" s="200">
        <v>40</v>
      </c>
      <c r="G211" s="230">
        <v>-31.034482758620683</v>
      </c>
      <c r="H211" s="200">
        <v>34</v>
      </c>
    </row>
    <row r="212" spans="1:8" ht="12.2" customHeight="1">
      <c r="A212" s="70" t="s">
        <v>214</v>
      </c>
      <c r="B212" s="71" t="s">
        <v>215</v>
      </c>
      <c r="C212" s="200">
        <v>76</v>
      </c>
      <c r="D212" s="230">
        <v>2.7027027027027088</v>
      </c>
      <c r="E212" s="200">
        <v>59</v>
      </c>
      <c r="F212" s="200">
        <v>62</v>
      </c>
      <c r="G212" s="230">
        <v>-28.735632183908052</v>
      </c>
      <c r="H212" s="200">
        <v>47</v>
      </c>
    </row>
    <row r="213" spans="1:8" ht="11.25" customHeight="1">
      <c r="A213" s="75" t="s">
        <v>216</v>
      </c>
      <c r="B213" s="76" t="s">
        <v>37</v>
      </c>
      <c r="C213" s="201">
        <v>693</v>
      </c>
      <c r="D213" s="231">
        <v>17.060810810810807</v>
      </c>
      <c r="E213" s="201">
        <v>545</v>
      </c>
      <c r="F213" s="201">
        <v>652</v>
      </c>
      <c r="G213" s="231">
        <v>-22.102747909199522</v>
      </c>
      <c r="H213" s="201">
        <v>539</v>
      </c>
    </row>
    <row r="214" spans="1:8">
      <c r="A214" s="75"/>
      <c r="B214" s="76"/>
      <c r="C214" s="129"/>
      <c r="D214" s="130"/>
      <c r="E214" s="129"/>
      <c r="F214" s="129"/>
      <c r="G214" s="131"/>
      <c r="H214" s="129"/>
    </row>
    <row r="215" spans="1:8">
      <c r="A215" s="38"/>
      <c r="B215" s="77"/>
      <c r="C215" s="311" t="s">
        <v>229</v>
      </c>
      <c r="D215" s="309"/>
      <c r="E215" s="309"/>
      <c r="F215" s="309"/>
      <c r="G215" s="309"/>
      <c r="H215" s="309"/>
    </row>
    <row r="216" spans="1:8" ht="12.2" customHeight="1">
      <c r="A216" s="70" t="s">
        <v>45</v>
      </c>
      <c r="B216" s="71" t="s">
        <v>150</v>
      </c>
      <c r="C216" s="200">
        <v>1</v>
      </c>
      <c r="D216" s="230">
        <v>-66.666666666666657</v>
      </c>
      <c r="E216" s="200">
        <v>1</v>
      </c>
      <c r="F216" s="200">
        <v>5</v>
      </c>
      <c r="G216" s="230">
        <v>25</v>
      </c>
      <c r="H216" s="200">
        <v>5</v>
      </c>
    </row>
    <row r="217" spans="1:8" ht="12.2" customHeight="1">
      <c r="A217" s="70" t="s">
        <v>49</v>
      </c>
      <c r="B217" s="71" t="s">
        <v>50</v>
      </c>
      <c r="C217" s="200">
        <v>19</v>
      </c>
      <c r="D217" s="230">
        <v>35.714285714285694</v>
      </c>
      <c r="E217" s="200">
        <v>15</v>
      </c>
      <c r="F217" s="200">
        <v>19</v>
      </c>
      <c r="G217" s="230">
        <v>-17.391304347826093</v>
      </c>
      <c r="H217" s="200">
        <v>19</v>
      </c>
    </row>
    <row r="218" spans="1:8" ht="12.2" customHeight="1">
      <c r="A218" s="70" t="s">
        <v>77</v>
      </c>
      <c r="B218" s="71" t="s">
        <v>78</v>
      </c>
      <c r="C218" s="200">
        <v>3</v>
      </c>
      <c r="D218" s="230">
        <v>-88</v>
      </c>
      <c r="E218" s="200">
        <v>3</v>
      </c>
      <c r="F218" s="200">
        <v>2</v>
      </c>
      <c r="G218" s="230">
        <v>0</v>
      </c>
      <c r="H218" s="200">
        <v>2</v>
      </c>
    </row>
    <row r="219" spans="1:8" ht="12.2" customHeight="1">
      <c r="A219" s="70" t="s">
        <v>82</v>
      </c>
      <c r="B219" s="71" t="s">
        <v>83</v>
      </c>
      <c r="C219" s="200">
        <v>21</v>
      </c>
      <c r="D219" s="230">
        <v>0</v>
      </c>
      <c r="E219" s="200">
        <v>13</v>
      </c>
      <c r="F219" s="200">
        <v>28</v>
      </c>
      <c r="G219" s="230">
        <v>3.7037037037036953</v>
      </c>
      <c r="H219" s="200">
        <v>20</v>
      </c>
    </row>
    <row r="220" spans="1:8" ht="12.2" customHeight="1">
      <c r="A220" s="70" t="s">
        <v>87</v>
      </c>
      <c r="B220" s="71" t="s">
        <v>209</v>
      </c>
      <c r="C220" s="200">
        <v>56</v>
      </c>
      <c r="D220" s="230">
        <v>40</v>
      </c>
      <c r="E220" s="200">
        <v>43</v>
      </c>
      <c r="F220" s="200">
        <v>73</v>
      </c>
      <c r="G220" s="230">
        <v>12.307692307692307</v>
      </c>
      <c r="H220" s="200">
        <v>61</v>
      </c>
    </row>
    <row r="221" spans="1:8" ht="12.2" customHeight="1">
      <c r="A221" s="70" t="s">
        <v>36</v>
      </c>
      <c r="B221" s="71" t="s">
        <v>91</v>
      </c>
      <c r="C221" s="200">
        <v>10</v>
      </c>
      <c r="D221" s="230">
        <v>-23.07692307692308</v>
      </c>
      <c r="E221" s="200">
        <v>8</v>
      </c>
      <c r="F221" s="200">
        <v>10</v>
      </c>
      <c r="G221" s="230">
        <v>-9.0909090909090935</v>
      </c>
      <c r="H221" s="200">
        <v>9</v>
      </c>
    </row>
    <row r="222" spans="1:8" ht="12.2" customHeight="1">
      <c r="A222" s="70" t="s">
        <v>93</v>
      </c>
      <c r="B222" s="72" t="s">
        <v>94</v>
      </c>
      <c r="C222" s="200">
        <v>13</v>
      </c>
      <c r="D222" s="230">
        <v>-23.529411764705884</v>
      </c>
      <c r="E222" s="200">
        <v>8</v>
      </c>
      <c r="F222" s="200">
        <v>15</v>
      </c>
      <c r="G222" s="230">
        <v>15.384615384615387</v>
      </c>
      <c r="H222" s="200">
        <v>13</v>
      </c>
    </row>
    <row r="223" spans="1:8" ht="12.2" customHeight="1">
      <c r="A223" s="70" t="s">
        <v>97</v>
      </c>
      <c r="B223" s="71" t="s">
        <v>165</v>
      </c>
      <c r="C223" s="200">
        <v>15</v>
      </c>
      <c r="D223" s="230">
        <v>25</v>
      </c>
      <c r="E223" s="200">
        <v>11</v>
      </c>
      <c r="F223" s="200">
        <v>7</v>
      </c>
      <c r="G223" s="230">
        <v>-22.222222222222214</v>
      </c>
      <c r="H223" s="200">
        <v>7</v>
      </c>
    </row>
    <row r="224" spans="1:8" ht="22.7" customHeight="1">
      <c r="A224" s="84" t="s">
        <v>35</v>
      </c>
      <c r="B224" s="85" t="s">
        <v>210</v>
      </c>
      <c r="C224" s="200">
        <v>3</v>
      </c>
      <c r="D224" s="230">
        <v>-80</v>
      </c>
      <c r="E224" s="200">
        <v>2</v>
      </c>
      <c r="F224" s="200">
        <v>12</v>
      </c>
      <c r="G224" s="230">
        <v>-25</v>
      </c>
      <c r="H224" s="200">
        <v>10</v>
      </c>
    </row>
    <row r="225" spans="1:8" ht="22.7" customHeight="1">
      <c r="A225" s="84" t="s">
        <v>108</v>
      </c>
      <c r="B225" s="85" t="s">
        <v>211</v>
      </c>
      <c r="C225" s="200">
        <v>27</v>
      </c>
      <c r="D225" s="230">
        <v>3.8461538461538396</v>
      </c>
      <c r="E225" s="200">
        <v>21</v>
      </c>
      <c r="F225" s="200">
        <v>24</v>
      </c>
      <c r="G225" s="230">
        <v>50</v>
      </c>
      <c r="H225" s="200">
        <v>22</v>
      </c>
    </row>
    <row r="226" spans="1:8" ht="22.7" customHeight="1">
      <c r="A226" s="84" t="s">
        <v>113</v>
      </c>
      <c r="B226" s="85" t="s">
        <v>212</v>
      </c>
      <c r="C226" s="200">
        <v>41</v>
      </c>
      <c r="D226" s="230">
        <v>51.851851851851848</v>
      </c>
      <c r="E226" s="200">
        <v>34</v>
      </c>
      <c r="F226" s="200">
        <v>26</v>
      </c>
      <c r="G226" s="230">
        <v>13.043478260869563</v>
      </c>
      <c r="H226" s="200">
        <v>22</v>
      </c>
    </row>
    <row r="227" spans="1:8" ht="12.2" customHeight="1">
      <c r="A227" s="70" t="s">
        <v>125</v>
      </c>
      <c r="B227" s="72" t="s">
        <v>213</v>
      </c>
      <c r="C227" s="200">
        <v>25</v>
      </c>
      <c r="D227" s="230">
        <v>-21.875</v>
      </c>
      <c r="E227" s="200">
        <v>18</v>
      </c>
      <c r="F227" s="200">
        <v>25</v>
      </c>
      <c r="G227" s="230">
        <v>-16.666666666666657</v>
      </c>
      <c r="H227" s="200">
        <v>20</v>
      </c>
    </row>
    <row r="228" spans="1:8" ht="12.2" customHeight="1">
      <c r="A228" s="70" t="s">
        <v>214</v>
      </c>
      <c r="B228" s="71" t="s">
        <v>215</v>
      </c>
      <c r="C228" s="200">
        <v>24</v>
      </c>
      <c r="D228" s="230">
        <v>-22.58064516129032</v>
      </c>
      <c r="E228" s="200">
        <v>15</v>
      </c>
      <c r="F228" s="200">
        <v>36</v>
      </c>
      <c r="G228" s="230">
        <v>33.333333333333314</v>
      </c>
      <c r="H228" s="200">
        <v>30</v>
      </c>
    </row>
    <row r="229" spans="1:8" ht="11.25" customHeight="1">
      <c r="A229" s="75" t="s">
        <v>216</v>
      </c>
      <c r="B229" s="76" t="s">
        <v>37</v>
      </c>
      <c r="C229" s="201">
        <v>258</v>
      </c>
      <c r="D229" s="231">
        <v>-6.5217391304347814</v>
      </c>
      <c r="E229" s="201">
        <v>192</v>
      </c>
      <c r="F229" s="201">
        <v>282</v>
      </c>
      <c r="G229" s="231">
        <v>6.0150375939849567</v>
      </c>
      <c r="H229" s="201">
        <v>240</v>
      </c>
    </row>
    <row r="230" spans="1:8">
      <c r="A230" s="75"/>
      <c r="B230" s="76"/>
      <c r="C230" s="129"/>
      <c r="D230" s="130"/>
      <c r="E230" s="129"/>
      <c r="F230" s="129"/>
      <c r="G230" s="131"/>
      <c r="H230" s="129"/>
    </row>
    <row r="231" spans="1:8">
      <c r="A231" s="38"/>
      <c r="B231" s="77"/>
      <c r="C231" s="311" t="s">
        <v>230</v>
      </c>
      <c r="D231" s="309"/>
      <c r="E231" s="309"/>
      <c r="F231" s="309"/>
      <c r="G231" s="309"/>
      <c r="H231" s="309"/>
    </row>
    <row r="232" spans="1:8" ht="12.2" customHeight="1">
      <c r="A232" s="70" t="s">
        <v>45</v>
      </c>
      <c r="B232" s="71" t="s">
        <v>150</v>
      </c>
      <c r="C232" s="200">
        <v>3</v>
      </c>
      <c r="D232" s="230">
        <v>-70</v>
      </c>
      <c r="E232" s="200">
        <v>2</v>
      </c>
      <c r="F232" s="200">
        <v>7</v>
      </c>
      <c r="G232" s="230">
        <v>250</v>
      </c>
      <c r="H232" s="200">
        <v>5</v>
      </c>
    </row>
    <row r="233" spans="1:8" ht="12.2" customHeight="1">
      <c r="A233" s="70" t="s">
        <v>49</v>
      </c>
      <c r="B233" s="71" t="s">
        <v>50</v>
      </c>
      <c r="C233" s="200">
        <v>33</v>
      </c>
      <c r="D233" s="230">
        <v>-2.9411764705882462</v>
      </c>
      <c r="E233" s="200">
        <v>23</v>
      </c>
      <c r="F233" s="200">
        <v>40</v>
      </c>
      <c r="G233" s="230">
        <v>-21.568627450980387</v>
      </c>
      <c r="H233" s="200">
        <v>34</v>
      </c>
    </row>
    <row r="234" spans="1:8" ht="12.2" customHeight="1">
      <c r="A234" s="70" t="s">
        <v>77</v>
      </c>
      <c r="B234" s="71" t="s">
        <v>78</v>
      </c>
      <c r="C234" s="200">
        <v>8</v>
      </c>
      <c r="D234" s="230">
        <v>14.285714285714278</v>
      </c>
      <c r="E234" s="200">
        <v>6</v>
      </c>
      <c r="F234" s="200">
        <v>7</v>
      </c>
      <c r="G234" s="230">
        <v>600</v>
      </c>
      <c r="H234" s="200">
        <v>5</v>
      </c>
    </row>
    <row r="235" spans="1:8" ht="12.2" customHeight="1">
      <c r="A235" s="70" t="s">
        <v>82</v>
      </c>
      <c r="B235" s="71" t="s">
        <v>83</v>
      </c>
      <c r="C235" s="200">
        <v>48</v>
      </c>
      <c r="D235" s="230">
        <v>-2.0408163265306172</v>
      </c>
      <c r="E235" s="200">
        <v>31</v>
      </c>
      <c r="F235" s="200">
        <v>57</v>
      </c>
      <c r="G235" s="230">
        <v>-13.63636363636364</v>
      </c>
      <c r="H235" s="200">
        <v>46</v>
      </c>
    </row>
    <row r="236" spans="1:8" ht="12.2" customHeight="1">
      <c r="A236" s="70" t="s">
        <v>87</v>
      </c>
      <c r="B236" s="71" t="s">
        <v>209</v>
      </c>
      <c r="C236" s="200">
        <v>118</v>
      </c>
      <c r="D236" s="230">
        <v>-11.940298507462686</v>
      </c>
      <c r="E236" s="200">
        <v>94</v>
      </c>
      <c r="F236" s="200">
        <v>139</v>
      </c>
      <c r="G236" s="230">
        <v>-16.265060240963848</v>
      </c>
      <c r="H236" s="200">
        <v>117</v>
      </c>
    </row>
    <row r="237" spans="1:8" ht="12.2" customHeight="1">
      <c r="A237" s="70" t="s">
        <v>36</v>
      </c>
      <c r="B237" s="71" t="s">
        <v>91</v>
      </c>
      <c r="C237" s="200">
        <v>23</v>
      </c>
      <c r="D237" s="230">
        <v>15</v>
      </c>
      <c r="E237" s="200">
        <v>19</v>
      </c>
      <c r="F237" s="200">
        <v>16</v>
      </c>
      <c r="G237" s="230">
        <v>-42.857142857142861</v>
      </c>
      <c r="H237" s="200">
        <v>14</v>
      </c>
    </row>
    <row r="238" spans="1:8" ht="12.2" customHeight="1">
      <c r="A238" s="70" t="s">
        <v>93</v>
      </c>
      <c r="B238" s="72" t="s">
        <v>94</v>
      </c>
      <c r="C238" s="200">
        <v>35</v>
      </c>
      <c r="D238" s="230">
        <v>24.999999999999986</v>
      </c>
      <c r="E238" s="200">
        <v>21</v>
      </c>
      <c r="F238" s="200">
        <v>31</v>
      </c>
      <c r="G238" s="230">
        <v>14.81481481481481</v>
      </c>
      <c r="H238" s="200">
        <v>25</v>
      </c>
    </row>
    <row r="239" spans="1:8" ht="12.2" customHeight="1">
      <c r="A239" s="70" t="s">
        <v>97</v>
      </c>
      <c r="B239" s="71" t="s">
        <v>165</v>
      </c>
      <c r="C239" s="200">
        <v>40</v>
      </c>
      <c r="D239" s="230">
        <v>8.1081081081081123</v>
      </c>
      <c r="E239" s="200">
        <v>32</v>
      </c>
      <c r="F239" s="200">
        <v>19</v>
      </c>
      <c r="G239" s="230">
        <v>-32.142857142857153</v>
      </c>
      <c r="H239" s="200">
        <v>16</v>
      </c>
    </row>
    <row r="240" spans="1:8" ht="22.7" customHeight="1">
      <c r="A240" s="84" t="s">
        <v>35</v>
      </c>
      <c r="B240" s="85" t="s">
        <v>210</v>
      </c>
      <c r="C240" s="200">
        <v>33</v>
      </c>
      <c r="D240" s="230">
        <v>57.142857142857139</v>
      </c>
      <c r="E240" s="200">
        <v>21</v>
      </c>
      <c r="F240" s="200">
        <v>15</v>
      </c>
      <c r="G240" s="230">
        <v>-55.882352941176471</v>
      </c>
      <c r="H240" s="200">
        <v>11</v>
      </c>
    </row>
    <row r="241" spans="1:8" ht="22.7" customHeight="1">
      <c r="A241" s="84" t="s">
        <v>108</v>
      </c>
      <c r="B241" s="85" t="s">
        <v>211</v>
      </c>
      <c r="C241" s="200">
        <v>70</v>
      </c>
      <c r="D241" s="230">
        <v>-13.580246913580254</v>
      </c>
      <c r="E241" s="200">
        <v>59</v>
      </c>
      <c r="F241" s="200">
        <v>79</v>
      </c>
      <c r="G241" s="230">
        <v>-7.058823529411768</v>
      </c>
      <c r="H241" s="200">
        <v>72</v>
      </c>
    </row>
    <row r="242" spans="1:8" ht="22.7" customHeight="1">
      <c r="A242" s="84" t="s">
        <v>113</v>
      </c>
      <c r="B242" s="85" t="s">
        <v>212</v>
      </c>
      <c r="C242" s="200">
        <v>82</v>
      </c>
      <c r="D242" s="230">
        <v>12.328767123287676</v>
      </c>
      <c r="E242" s="200">
        <v>68</v>
      </c>
      <c r="F242" s="200">
        <v>62</v>
      </c>
      <c r="G242" s="230">
        <v>-12.676056338028161</v>
      </c>
      <c r="H242" s="200">
        <v>54</v>
      </c>
    </row>
    <row r="243" spans="1:8" ht="12.2" customHeight="1">
      <c r="A243" s="70" t="s">
        <v>125</v>
      </c>
      <c r="B243" s="72" t="s">
        <v>213</v>
      </c>
      <c r="C243" s="200">
        <v>44</v>
      </c>
      <c r="D243" s="230">
        <v>-18.518518518518519</v>
      </c>
      <c r="E243" s="200">
        <v>36</v>
      </c>
      <c r="F243" s="200">
        <v>39</v>
      </c>
      <c r="G243" s="230">
        <v>5.4054054054054035</v>
      </c>
      <c r="H243" s="200">
        <v>30</v>
      </c>
    </row>
    <row r="244" spans="1:8" ht="12.2" customHeight="1">
      <c r="A244" s="70" t="s">
        <v>214</v>
      </c>
      <c r="B244" s="71" t="s">
        <v>215</v>
      </c>
      <c r="C244" s="200">
        <v>83</v>
      </c>
      <c r="D244" s="230">
        <v>36.065573770491795</v>
      </c>
      <c r="E244" s="200">
        <v>62</v>
      </c>
      <c r="F244" s="200">
        <v>60</v>
      </c>
      <c r="G244" s="230">
        <v>-18.918918918918919</v>
      </c>
      <c r="H244" s="200">
        <v>45</v>
      </c>
    </row>
    <row r="245" spans="1:8" ht="11.25" customHeight="1">
      <c r="A245" s="89" t="s">
        <v>216</v>
      </c>
      <c r="B245" s="90" t="s">
        <v>37</v>
      </c>
      <c r="C245" s="203">
        <v>620</v>
      </c>
      <c r="D245" s="234">
        <v>1.8062397372742254</v>
      </c>
      <c r="E245" s="203">
        <v>474</v>
      </c>
      <c r="F245" s="203">
        <v>571</v>
      </c>
      <c r="G245" s="234">
        <v>-14.776119402985074</v>
      </c>
      <c r="H245" s="203">
        <v>474</v>
      </c>
    </row>
    <row r="246" spans="1:8" ht="5.85" customHeight="1">
      <c r="A246" s="91"/>
      <c r="B246" s="91"/>
      <c r="C246" s="91"/>
      <c r="D246" s="91"/>
      <c r="E246" s="91"/>
      <c r="F246" s="91"/>
      <c r="G246" s="91"/>
      <c r="H246" s="91"/>
    </row>
    <row r="247" spans="1:8" ht="12.75" customHeight="1">
      <c r="A247" s="314" t="s">
        <v>231</v>
      </c>
      <c r="B247" s="315"/>
      <c r="C247" s="315"/>
      <c r="D247" s="315"/>
      <c r="E247" s="315"/>
      <c r="F247" s="315"/>
      <c r="G247" s="315"/>
      <c r="H247" s="315"/>
    </row>
    <row r="248" spans="1:8" s="175" customFormat="1" ht="12.75" customHeight="1">
      <c r="A248" s="314" t="s">
        <v>232</v>
      </c>
      <c r="B248" s="314"/>
      <c r="C248" s="314"/>
      <c r="D248" s="314"/>
      <c r="E248" s="314"/>
      <c r="F248" s="314"/>
      <c r="G248" s="314"/>
      <c r="H248" s="314"/>
    </row>
    <row r="249" spans="1:8" ht="20.25" customHeight="1">
      <c r="A249" s="307" t="s">
        <v>393</v>
      </c>
      <c r="B249" s="307"/>
      <c r="C249" s="307"/>
      <c r="D249" s="307"/>
      <c r="E249" s="307"/>
      <c r="F249" s="307"/>
      <c r="G249" s="307"/>
      <c r="H249" s="307"/>
    </row>
    <row r="250" spans="1:8" ht="8.4499999999999993" customHeight="1">
      <c r="A250" s="92"/>
      <c r="B250" s="92"/>
      <c r="C250" s="92"/>
      <c r="D250" s="93"/>
      <c r="E250" s="92"/>
      <c r="F250" s="92"/>
      <c r="G250" s="93"/>
      <c r="H250" s="92"/>
    </row>
  </sheetData>
  <mergeCells count="23">
    <mergeCell ref="A248:H248"/>
    <mergeCell ref="C119:H119"/>
    <mergeCell ref="C135:H135"/>
    <mergeCell ref="C151:H151"/>
    <mergeCell ref="C167:H167"/>
    <mergeCell ref="C183:H183"/>
    <mergeCell ref="C199:H199"/>
    <mergeCell ref="A249:H249"/>
    <mergeCell ref="C103:H103"/>
    <mergeCell ref="A1:H1"/>
    <mergeCell ref="A3:A5"/>
    <mergeCell ref="B3:B5"/>
    <mergeCell ref="C3:E3"/>
    <mergeCell ref="F3:H3"/>
    <mergeCell ref="C7:H7"/>
    <mergeCell ref="C23:H23"/>
    <mergeCell ref="C39:H39"/>
    <mergeCell ref="C55:H55"/>
    <mergeCell ref="C71:H71"/>
    <mergeCell ref="C87:H87"/>
    <mergeCell ref="C215:H215"/>
    <mergeCell ref="C231:H231"/>
    <mergeCell ref="A247:H247"/>
  </mergeCells>
  <conditionalFormatting sqref="A7:H245">
    <cfRule type="expression" dxfId="0" priority="46">
      <formula>MOD(ROW(),2)=1</formula>
    </cfRule>
  </conditionalFormatting>
  <pageMargins left="0.59055118110236227" right="0.59055118110236227" top="0.59055118110236227" bottom="0.59055118110236227" header="0" footer="0.39370078740157483"/>
  <pageSetup paperSize="9" scale="95" orientation="portrait" r:id="rId1"/>
  <headerFooter differentFirst="1" scaleWithDoc="0">
    <oddFooter>&amp;L&amp;8Statistikamt Nord&amp;C&amp;8&amp;P&amp;R&amp;8Statistischer Bericht D I 2 - vj 4/25 SH</oddFooter>
  </headerFooter>
  <rowBreaks count="4" manualBreakCount="4">
    <brk id="53" max="16383" man="1"/>
    <brk id="101" max="16383" man="1"/>
    <brk id="149" max="16383" man="1"/>
    <brk id="197"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18</vt:i4>
      </vt:variant>
      <vt:variant>
        <vt:lpstr>Benannte Bereiche</vt:lpstr>
      </vt:variant>
      <vt:variant>
        <vt:i4>5</vt:i4>
      </vt:variant>
    </vt:vector>
  </HeadingPairs>
  <TitlesOfParts>
    <vt:vector size="23" baseType="lpstr">
      <vt:lpstr>VO_1</vt:lpstr>
      <vt:lpstr>VO_2</vt:lpstr>
      <vt:lpstr>VO_3</vt:lpstr>
      <vt:lpstr>VO_4</vt:lpstr>
      <vt:lpstr>VO_5</vt:lpstr>
      <vt:lpstr>T2N_1</vt:lpstr>
      <vt:lpstr>TG1_1</vt:lpstr>
      <vt:lpstr>T1_1</vt:lpstr>
      <vt:lpstr>T2_1</vt:lpstr>
      <vt:lpstr>T3_1</vt:lpstr>
      <vt:lpstr>T4_1</vt:lpstr>
      <vt:lpstr>T5_1</vt:lpstr>
      <vt:lpstr>T6_1</vt:lpstr>
      <vt:lpstr>T7_1</vt:lpstr>
      <vt:lpstr>T8_1</vt:lpstr>
      <vt:lpstr>T9_1</vt:lpstr>
      <vt:lpstr>T10_1</vt:lpstr>
      <vt:lpstr>T11_1</vt:lpstr>
      <vt:lpstr>T11_1!Drucktitel</vt:lpstr>
      <vt:lpstr>T3_1!Drucktitel</vt:lpstr>
      <vt:lpstr>T5_1!Drucktitel</vt:lpstr>
      <vt:lpstr>T7_1!Drucktitel</vt:lpstr>
      <vt:lpstr>T9_1!Drucktitel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dc:creator>
  <cp:lastModifiedBy>Mickelat, Sandra</cp:lastModifiedBy>
  <cp:lastPrinted>2026-02-19T13:16:06Z</cp:lastPrinted>
  <dcterms:created xsi:type="dcterms:W3CDTF">2012-03-28T07:56:08Z</dcterms:created>
  <dcterms:modified xsi:type="dcterms:W3CDTF">2026-02-19T13:16:56Z</dcterms:modified>
  <cp:category>LIS-Bericht</cp:category>
</cp:coreProperties>
</file>