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5_4j_SH\"/>
    </mc:Choice>
  </mc:AlternateContent>
  <xr:revisionPtr revIDLastSave="0" documentId="13_ncr:1_{DC2720DE-D109-4F11-97A4-5207E772655F}" xr6:coauthVersionLast="47" xr6:coauthVersionMax="47" xr10:uidLastSave="{00000000-0000-0000-0000-000000000000}"/>
  <bookViews>
    <workbookView xWindow="-120" yWindow="-120" windowWidth="29040" windowHeight="15720" tabRatio="894" xr2:uid="{00000000-000D-0000-FFFF-FFFF00000000}"/>
  </bookViews>
  <sheets>
    <sheet name="Titel" sheetId="36" r:id="rId1"/>
    <sheet name="Impressum (2)" sheetId="1" r:id="rId2"/>
    <sheet name="Inhaltsverzeichnis (3)" sheetId="3" r:id="rId3"/>
    <sheet name="Einführung Rechtsgr. (4)" sheetId="2" r:id="rId4"/>
    <sheet name="1.1 Betr u Flächen insg (5)" sheetId="5" r:id="rId5"/>
    <sheet name="noch Betr u Flächen insg (6)" sheetId="19" r:id="rId6"/>
    <sheet name="1.2 Betr u Flächen Freil (7)" sheetId="34" r:id="rId7"/>
    <sheet name="noch Betr u Flächen Freil (8)" sheetId="35" r:id="rId8"/>
    <sheet name="1.3 Betr u Containerfl (9)" sheetId="24" r:id="rId9"/>
    <sheet name="noch Betr u Containerfl (10)" sheetId="25" r:id="rId10"/>
    <sheet name="2.1 nach Nutzungsarten SH (11)" sheetId="26" r:id="rId11"/>
    <sheet name="2.2 nach Nutzungsarten PI (12)" sheetId="18" r:id="rId12"/>
    <sheet name="3.1 nach Größenklassen SH (13)" sheetId="27" r:id="rId13"/>
    <sheet name="noch nach Größenklasse SH (14)" sheetId="28" r:id="rId14"/>
    <sheet name="3.2 nach Größenklassen PI (15)" sheetId="29" r:id="rId15"/>
    <sheet name="noch nach Größenklasse PI (16)" sheetId="30" r:id="rId16"/>
    <sheet name="4.1 Zeitreihe SH (17)" sheetId="16" r:id="rId17"/>
    <sheet name="4.2 Zeitreihe PI (18)" sheetId="17" r:id="rId18"/>
    <sheet name="5. Diagramme (19)" sheetId="32" r:id="rId19"/>
    <sheet name="noch Diagramm % (20)" sheetId="37" r:id="rId20"/>
    <sheet name="Diagrammdaten" sheetId="33" state="hidden" r:id="rId21"/>
  </sheets>
  <externalReferences>
    <externalReference r:id="rId22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_xlnm.Print_Area" localSheetId="3">'Einführung Rechtsgr. (4)'!$A$1:$G$37</definedName>
    <definedName name="_xlnm.Print_Area" localSheetId="19">'noch Diagramm % (20)'!$A$1:$G$38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<sst xmlns="http://schemas.openxmlformats.org/spreadsheetml/2006/main" count="1370" uniqueCount="471">
  <si>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</si>
  <si>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</si>
  <si>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</si>
  <si>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</si>
  <si>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</si>
  <si>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</si>
  <si>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</si>
  <si>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Elke Gripp</t>
  </si>
  <si>
    <t>Telefon:</t>
  </si>
  <si>
    <t>0431 6895-9310</t>
  </si>
  <si>
    <t>E-Mail:</t>
  </si>
  <si>
    <t>Elke.Gripp@statistik-nord.de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</si>
  <si>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</si>
  <si>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</si>
  <si>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</si>
  <si>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</si>
  <si>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</si>
  <si>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</si>
  <si>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</si>
  <si>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</si>
  <si>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</si>
  <si>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</si>
  <si>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</si>
  <si>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</si>
  <si>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</si>
  <si>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</si>
  <si>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</si>
  <si>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</si>
  <si>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</si>
  <si>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</si>
  <si>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</si>
  <si>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</si>
  <si>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</si>
  <si>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</si>
  <si>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</si>
  <si>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</si>
  <si>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</si>
  <si>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</si>
  <si>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STATISTISCHE BERICHTE</t>
  </si>
  <si>
    <t>Inhaltsverzeichnis</t>
  </si>
  <si>
    <t>Seite</t>
  </si>
  <si>
    <t>Tabellen</t>
  </si>
  <si>
    <t>Insgesamt</t>
  </si>
  <si>
    <t>Und zwar</t>
  </si>
  <si>
    <t>Unterlagen</t>
  </si>
  <si>
    <t>Veredlungen</t>
  </si>
  <si>
    <t>Forstpflanzen</t>
  </si>
  <si>
    <t>Betriebe</t>
  </si>
  <si>
    <t xml:space="preserve">Schleswig-Holstein </t>
  </si>
  <si>
    <t xml:space="preserve">Lübeck, Hansestadt </t>
  </si>
  <si>
    <t xml:space="preserve">Dithmarschen </t>
  </si>
  <si>
    <t xml:space="preserve">Herzogtum Lauenburg </t>
  </si>
  <si>
    <t xml:space="preserve">Nordfriesland </t>
  </si>
  <si>
    <t xml:space="preserve">Ostholstein </t>
  </si>
  <si>
    <t xml:space="preserve">Pinneberg </t>
  </si>
  <si>
    <t>Rendsburg-Eckernförde</t>
  </si>
  <si>
    <t xml:space="preserve">Schleswig-Flensburg </t>
  </si>
  <si>
    <t xml:space="preserve">Segeberg </t>
  </si>
  <si>
    <t xml:space="preserve">Steinburg </t>
  </si>
  <si>
    <t xml:space="preserve">Stormarn </t>
  </si>
  <si>
    <t>Fläche in ha</t>
  </si>
  <si>
    <t>sonstige
Baumschul-
flächen</t>
  </si>
  <si>
    <t>Schleswig-Holstein</t>
  </si>
  <si>
    <t>davon für</t>
  </si>
  <si>
    <t>Jahr</t>
  </si>
  <si>
    <t>Anzahl</t>
  </si>
  <si>
    <t>ha</t>
  </si>
  <si>
    <t>1 126</t>
  </si>
  <si>
    <t>3 180</t>
  </si>
  <si>
    <t>1 461</t>
  </si>
  <si>
    <t>1 421</t>
  </si>
  <si>
    <t>1 545</t>
  </si>
  <si>
    <t>3 936</t>
  </si>
  <si>
    <t>1 638</t>
  </si>
  <si>
    <t>1 214</t>
  </si>
  <si>
    <t>1 326</t>
  </si>
  <si>
    <t>4 239</t>
  </si>
  <si>
    <t>1 855</t>
  </si>
  <si>
    <t>1 122</t>
  </si>
  <si>
    <t>1 183</t>
  </si>
  <si>
    <t>4 324</t>
  </si>
  <si>
    <t>2 026</t>
  </si>
  <si>
    <t>1 044</t>
  </si>
  <si>
    <t>1 097</t>
  </si>
  <si>
    <t>4 255</t>
  </si>
  <si>
    <t>2 000</t>
  </si>
  <si>
    <t>1 054</t>
  </si>
  <si>
    <t>1 021</t>
  </si>
  <si>
    <t>4 517</t>
  </si>
  <si>
    <t>2 100</t>
  </si>
  <si>
    <t>1 234</t>
  </si>
  <si>
    <t>4 018</t>
  </si>
  <si>
    <t>2 139</t>
  </si>
  <si>
    <t>4 026</t>
  </si>
  <si>
    <t>2 209</t>
  </si>
  <si>
    <t>4 220</t>
  </si>
  <si>
    <t>2 326</t>
  </si>
  <si>
    <t>1 006</t>
  </si>
  <si>
    <t>4 202</t>
  </si>
  <si>
    <t>2 339</t>
  </si>
  <si>
    <t>1 093</t>
  </si>
  <si>
    <t>3 920</t>
  </si>
  <si>
    <t>2 307</t>
  </si>
  <si>
    <t>4 126</t>
  </si>
  <si>
    <t>2 295</t>
  </si>
  <si>
    <t>1 088</t>
  </si>
  <si>
    <t>4 127</t>
  </si>
  <si>
    <t>2 329</t>
  </si>
  <si>
    <t>1 117</t>
  </si>
  <si>
    <t>4 132</t>
  </si>
  <si>
    <t>2 373</t>
  </si>
  <si>
    <t>1 208</t>
  </si>
  <si>
    <t>4 320</t>
  </si>
  <si>
    <t>2 528</t>
  </si>
  <si>
    <t>1 217</t>
  </si>
  <si>
    <t>4 291</t>
  </si>
  <si>
    <t>2 527</t>
  </si>
  <si>
    <t>1 171</t>
  </si>
  <si>
    <t>4 258</t>
  </si>
  <si>
    <t>2 488</t>
  </si>
  <si>
    <t>1 118</t>
  </si>
  <si>
    <t>4 152</t>
  </si>
  <si>
    <t>2 235</t>
  </si>
  <si>
    <t>1 059</t>
  </si>
  <si>
    <t>4 228</t>
  </si>
  <si>
    <t>2 323</t>
  </si>
  <si>
    <t>1 053</t>
  </si>
  <si>
    <t>4 251</t>
  </si>
  <si>
    <t>2 078</t>
  </si>
  <si>
    <t>1 041</t>
  </si>
  <si>
    <t>4 272</t>
  </si>
  <si>
    <t>2 049</t>
  </si>
  <si>
    <t>1 104</t>
  </si>
  <si>
    <t>4 292</t>
  </si>
  <si>
    <t>2 101</t>
  </si>
  <si>
    <t>1 114</t>
  </si>
  <si>
    <t>4 573</t>
  </si>
  <si>
    <t>2 148</t>
  </si>
  <si>
    <t>1 195</t>
  </si>
  <si>
    <t>1 058</t>
  </si>
  <si>
    <t>4 663</t>
  </si>
  <si>
    <t>2 186</t>
  </si>
  <si>
    <t>1 191</t>
  </si>
  <si>
    <t>1 119</t>
  </si>
  <si>
    <t>4 643</t>
  </si>
  <si>
    <t>2 176</t>
  </si>
  <si>
    <t>1 222</t>
  </si>
  <si>
    <t>1 099</t>
  </si>
  <si>
    <t>4 776</t>
  </si>
  <si>
    <t>2 219</t>
  </si>
  <si>
    <t>1 354</t>
  </si>
  <si>
    <t>1 057</t>
  </si>
  <si>
    <t>4 866</t>
  </si>
  <si>
    <t>2 298</t>
  </si>
  <si>
    <t>1 435</t>
  </si>
  <si>
    <t>1 002</t>
  </si>
  <si>
    <t>4 734</t>
  </si>
  <si>
    <t>2 147</t>
  </si>
  <si>
    <t>1 278</t>
  </si>
  <si>
    <t>1 173</t>
  </si>
  <si>
    <t>4 927</t>
  </si>
  <si>
    <t>2 166</t>
  </si>
  <si>
    <t>1 416</t>
  </si>
  <si>
    <t>1 213</t>
  </si>
  <si>
    <t>4 901</t>
  </si>
  <si>
    <t>2 174</t>
  </si>
  <si>
    <t>1 372</t>
  </si>
  <si>
    <t>1 225</t>
  </si>
  <si>
    <t>4 941</t>
  </si>
  <si>
    <t>2 143</t>
  </si>
  <si>
    <t>1 424</t>
  </si>
  <si>
    <t>1 258</t>
  </si>
  <si>
    <t>4 918</t>
  </si>
  <si>
    <t>2 085</t>
  </si>
  <si>
    <t>1 384</t>
  </si>
  <si>
    <t>1 327</t>
  </si>
  <si>
    <t>4 587</t>
  </si>
  <si>
    <t>1 970</t>
  </si>
  <si>
    <t>1 007</t>
  </si>
  <si>
    <t>1 437</t>
  </si>
  <si>
    <t>4 339</t>
  </si>
  <si>
    <t>4 143</t>
  </si>
  <si>
    <t>1 797</t>
  </si>
  <si>
    <t>3 895</t>
  </si>
  <si>
    <t>1 567</t>
  </si>
  <si>
    <t>1 165</t>
  </si>
  <si>
    <t>3.1 Schleswig-Holstein</t>
  </si>
  <si>
    <t>4.1 Schleswig-Holstein</t>
  </si>
  <si>
    <t>4.2. Kreis Pinneberg</t>
  </si>
  <si>
    <r>
      <rPr>
        <vertAlign val="superscript"/>
        <sz val="9"/>
        <color theme="1"/>
        <rFont val="Arial"/>
        <family val="2"/>
      </rPr>
      <t>r</t>
    </r>
    <r>
      <rPr>
        <sz val="9"/>
        <color theme="1"/>
        <rFont val="Arial"/>
        <family val="2"/>
      </rPr>
      <t xml:space="preserve"> 1 499</t>
    </r>
  </si>
  <si>
    <r>
      <rPr>
        <vertAlign val="superscript"/>
        <sz val="9"/>
        <color theme="1"/>
        <rFont val="Arial"/>
        <family val="2"/>
      </rPr>
      <t>r</t>
    </r>
    <r>
      <rPr>
        <sz val="9"/>
        <color theme="1"/>
        <rFont val="Arial"/>
        <family val="2"/>
      </rPr>
      <t xml:space="preserve"> 1 594</t>
    </r>
  </si>
  <si>
    <t>Forstgehölze</t>
  </si>
  <si>
    <r>
      <rPr>
        <vertAlign val="superscript"/>
        <sz val="8"/>
        <color theme="1"/>
        <rFont val="Arial"/>
        <family val="2"/>
      </rPr>
      <t xml:space="preserve">r </t>
    </r>
    <r>
      <rPr>
        <sz val="8"/>
        <color theme="1"/>
        <rFont val="Arial"/>
        <family val="2"/>
      </rPr>
      <t>= berichtigte Zahl</t>
    </r>
  </si>
  <si>
    <t>Nutzungsarten</t>
  </si>
  <si>
    <t>und zwar</t>
  </si>
  <si>
    <t>Freiland</t>
  </si>
  <si>
    <t>Containerfläche im Freiland</t>
  </si>
  <si>
    <t>Fläche</t>
  </si>
  <si>
    <t xml:space="preserve">Baumschulfläche insgesamt                  </t>
  </si>
  <si>
    <t xml:space="preserve"> Baumschulfläche im Freiland               </t>
  </si>
  <si>
    <t xml:space="preserve">  Unterlagen insgesamt                     </t>
  </si>
  <si>
    <t xml:space="preserve">   Obstunterlagen                          </t>
  </si>
  <si>
    <t xml:space="preserve">   Rosenunterlagen                         </t>
  </si>
  <si>
    <t xml:space="preserve">  Veredlungen insgesamt                    </t>
  </si>
  <si>
    <t xml:space="preserve">   Rosenveredlung                          </t>
  </si>
  <si>
    <t xml:space="preserve">   Veredelte Baumobstgehölze               </t>
  </si>
  <si>
    <t xml:space="preserve">   Veredeltes Beerenobst (ohne Stecklings- </t>
  </si>
  <si>
    <t xml:space="preserve">   und Steckholzvermehrung)                </t>
  </si>
  <si>
    <t xml:space="preserve">   Nadelgehölze/Koniferen ohne Heckenplanzen  </t>
  </si>
  <si>
    <t xml:space="preserve">   Rhododendren und sonstige Moorbeetpflanzen  </t>
  </si>
  <si>
    <t xml:space="preserve">   Formgehölze (Laub- und Nadelgehölze)    </t>
  </si>
  <si>
    <t xml:space="preserve">   Bodendecker (Laub- und Nadelgehölze)    </t>
  </si>
  <si>
    <t xml:space="preserve">   Schling- und Kletterpflanzen            </t>
  </si>
  <si>
    <t xml:space="preserve">   Ziersträucher und Gehölze (Laubgehölze),        </t>
  </si>
  <si>
    <t xml:space="preserve">  Heckenpflanzen insgesamt                 </t>
  </si>
  <si>
    <t xml:space="preserve">   Nadelgehölz-Heckenpflanzen              </t>
  </si>
  <si>
    <t xml:space="preserve">   Laubgehölz-Heckenpflanzen               </t>
  </si>
  <si>
    <t xml:space="preserve">  Forstpflanzen insgesamt                  </t>
  </si>
  <si>
    <t xml:space="preserve">   Nadelgehölze (ohne Weihnachtsbaumkulturen)    </t>
  </si>
  <si>
    <t xml:space="preserve">   Laubgehölze                             </t>
  </si>
  <si>
    <r>
      <t xml:space="preserve">  Sonstige Baumschulflächen </t>
    </r>
    <r>
      <rPr>
        <sz val="9"/>
        <color theme="1"/>
        <rFont val="Calibri"/>
        <family val="2"/>
      </rPr>
      <t>¹</t>
    </r>
    <r>
      <rPr>
        <sz val="9"/>
        <color theme="1"/>
        <rFont val="Arial"/>
        <family val="2"/>
      </rPr>
      <t xml:space="preserve">              </t>
    </r>
  </si>
  <si>
    <t>Hektar (1 ha = 10 000 m²)</t>
  </si>
  <si>
    <t>Differenzen zwischen der Gesamtzahl und der Summe der Teilzahlen entstehen durch unabhängige Rundungen. Allen Rechnungen liegen ungerundete Zahlen zugrunde.</t>
  </si>
  <si>
    <t>Baumschul-fläche unter hohen begehbaren Schutzab-deckungen</t>
  </si>
  <si>
    <t>Neumünster, Stadt</t>
  </si>
  <si>
    <t>Land
--------
kreisfreie Stadt
--------
Kreis</t>
  </si>
  <si>
    <t>Stecklings- und steckholz- vermehrtes Beerenobst</t>
  </si>
  <si>
    <t>Heckenpflanzen</t>
  </si>
  <si>
    <t>1.2 Betriebe und Baumschulflächen im Freiland (ohne Containerfläche)</t>
  </si>
  <si>
    <t>noch: 1.2 Betriebe und Baumschulflächen im Freiland (ohne Containerfläche)</t>
  </si>
  <si>
    <t>1.3 Betriebe und Containerfläche im Freiland</t>
  </si>
  <si>
    <t>noch: 1.3 Betriebe und Containerfläche im Freiland</t>
  </si>
  <si>
    <t>noch: und zwar</t>
  </si>
  <si>
    <t xml:space="preserve">Baumschulfläche
von - bis
unter - ha
</t>
  </si>
  <si>
    <t>20 - 50</t>
  </si>
  <si>
    <t>insgesamt</t>
  </si>
  <si>
    <t>3.2  Kreis Pinneberg</t>
  </si>
  <si>
    <t>Noch: 3.2  Kreis Pinneberg</t>
  </si>
  <si>
    <t>Noch: 3.1 Schleswig-Holstein</t>
  </si>
  <si>
    <t>Obstgehölze</t>
  </si>
  <si>
    <t>2 707</t>
  </si>
  <si>
    <t>1 262</t>
  </si>
  <si>
    <t>3 331</t>
  </si>
  <si>
    <t>1 201</t>
  </si>
  <si>
    <t>1 365</t>
  </si>
  <si>
    <t>1 063</t>
  </si>
  <si>
    <t>1 077</t>
  </si>
  <si>
    <t>3 649</t>
  </si>
  <si>
    <t>1 559</t>
  </si>
  <si>
    <t>1 000</t>
  </si>
  <si>
    <t>3 751</t>
  </si>
  <si>
    <t>1 695</t>
  </si>
  <si>
    <t>3 690</t>
  </si>
  <si>
    <t>1 683</t>
  </si>
  <si>
    <t>3 914</t>
  </si>
  <si>
    <t>1 774</t>
  </si>
  <si>
    <t>1 064</t>
  </si>
  <si>
    <t>3 506</t>
  </si>
  <si>
    <t>1 814</t>
  </si>
  <si>
    <t>3 478</t>
  </si>
  <si>
    <t>1 886</t>
  </si>
  <si>
    <t>3 613</t>
  </si>
  <si>
    <t>1 955</t>
  </si>
  <si>
    <t>3 628</t>
  </si>
  <si>
    <t>1 972</t>
  </si>
  <si>
    <t>3 357</t>
  </si>
  <si>
    <t>1 962</t>
  </si>
  <si>
    <t>3 508</t>
  </si>
  <si>
    <t>1 938</t>
  </si>
  <si>
    <t>3 563</t>
  </si>
  <si>
    <t>1 961</t>
  </si>
  <si>
    <t>1 012</t>
  </si>
  <si>
    <t>3 522</t>
  </si>
  <si>
    <t>1 984</t>
  </si>
  <si>
    <t>1 075</t>
  </si>
  <si>
    <t>2 104</t>
  </si>
  <si>
    <t>1 102</t>
  </si>
  <si>
    <t>3 650</t>
  </si>
  <si>
    <t>2 107</t>
  </si>
  <si>
    <t>1 048</t>
  </si>
  <si>
    <t>3 569</t>
  </si>
  <si>
    <t>2 028</t>
  </si>
  <si>
    <t>1 010</t>
  </si>
  <si>
    <t>3 495</t>
  </si>
  <si>
    <t>1 818</t>
  </si>
  <si>
    <t>1 892</t>
  </si>
  <si>
    <t>3 528</t>
  </si>
  <si>
    <t>1 703</t>
  </si>
  <si>
    <t>3 543</t>
  </si>
  <si>
    <t>1 662</t>
  </si>
  <si>
    <t>3 607</t>
  </si>
  <si>
    <t>1 710</t>
  </si>
  <si>
    <t>3 797</t>
  </si>
  <si>
    <t>1 722</t>
  </si>
  <si>
    <t>1 080</t>
  </si>
  <si>
    <t>3 893</t>
  </si>
  <si>
    <t>1 752</t>
  </si>
  <si>
    <t>1 065</t>
  </si>
  <si>
    <t>3 894</t>
  </si>
  <si>
    <t>1 768</t>
  </si>
  <si>
    <t>1 113</t>
  </si>
  <si>
    <t>4 000</t>
  </si>
  <si>
    <t>1 784</t>
  </si>
  <si>
    <t>1 256</t>
  </si>
  <si>
    <t>4 134</t>
  </si>
  <si>
    <t>1 873</t>
  </si>
  <si>
    <t>1 341</t>
  </si>
  <si>
    <t>4 012</t>
  </si>
  <si>
    <t>1 742</t>
  </si>
  <si>
    <t>1 179</t>
  </si>
  <si>
    <t>4 172</t>
  </si>
  <si>
    <t>1 777</t>
  </si>
  <si>
    <t>1 289</t>
  </si>
  <si>
    <t>4 185</t>
  </si>
  <si>
    <t>1 796</t>
  </si>
  <si>
    <t>1 018</t>
  </si>
  <si>
    <t>4 253</t>
  </si>
  <si>
    <t>1 759</t>
  </si>
  <si>
    <t>1 339</t>
  </si>
  <si>
    <t>1 719</t>
  </si>
  <si>
    <t>1 305</t>
  </si>
  <si>
    <t>1 105</t>
  </si>
  <si>
    <t>3 873</t>
  </si>
  <si>
    <t>1 570</t>
  </si>
  <si>
    <t>1 210</t>
  </si>
  <si>
    <t>3 629</t>
  </si>
  <si>
    <t>1 697</t>
  </si>
  <si>
    <t>r 1 229</t>
  </si>
  <si>
    <t>3 526</t>
  </si>
  <si>
    <t>1 471</t>
  </si>
  <si>
    <t>r 1 361</t>
  </si>
  <si>
    <t>3 349</t>
  </si>
  <si>
    <t>1 332</t>
  </si>
  <si>
    <t>Gesamtfläche</t>
  </si>
  <si>
    <t>Fläche/ha Kreis Pinneberg</t>
  </si>
  <si>
    <t>Fläche/ha Schleswig-Holstein</t>
  </si>
  <si>
    <t>Betriebe Schleswig-Holstein</t>
  </si>
  <si>
    <t>Betriebe Kreis Pinneberg</t>
  </si>
  <si>
    <t>noch: 1.1 Betriebe und Baumschulflächen insgesamt</t>
  </si>
  <si>
    <t>1.1 Betriebe und Baumschulflächen insgesamt</t>
  </si>
  <si>
    <t xml:space="preserve"> 2.1 Schleswig-Holstein</t>
  </si>
  <si>
    <t>2.2 Kreis Pinneberg</t>
  </si>
  <si>
    <t>Einführung, Rechtsgrundlagen, Zusammenfassung der Ergebnisse</t>
  </si>
  <si>
    <t>Nadelgehölze zur Anzucht von Weihnachts-
bäumen (nicht zum Hieb)</t>
  </si>
  <si>
    <t xml:space="preserve"> </t>
  </si>
  <si>
    <t xml:space="preserve">   ohne Heckenpflanzen           </t>
  </si>
  <si>
    <t xml:space="preserve">  Baumschulfläche unter hohen begehbaren       </t>
  </si>
  <si>
    <t xml:space="preserve">  Schutzabdeckungen                   </t>
  </si>
  <si>
    <t xml:space="preserve">   Rhododendren u. sonstige Moorbeetpflanzen  </t>
  </si>
  <si>
    <t>3 006</t>
  </si>
  <si>
    <t>1 282</t>
  </si>
  <si>
    <t>3 354</t>
  </si>
  <si>
    <t>1 517</t>
  </si>
  <si>
    <t>1 228</t>
  </si>
  <si>
    <t>1 071</t>
  </si>
  <si>
    <t>2 931</t>
  </si>
  <si>
    <t>2 617</t>
  </si>
  <si>
    <t>1 045</t>
  </si>
  <si>
    <t>1 320</t>
  </si>
  <si>
    <t>Obstunterlagen</t>
  </si>
  <si>
    <t>Rosenunterlagen</t>
  </si>
  <si>
    <t>Veredlungsunterlagen Laub- u. Nadelgehölze</t>
  </si>
  <si>
    <t>Rosenveredlung</t>
  </si>
  <si>
    <t>Veredelte Baumobstgehölze</t>
  </si>
  <si>
    <t>Veredeltes Beerenobst</t>
  </si>
  <si>
    <t>Stecklings- und steckholzverm. Beerenobst</t>
  </si>
  <si>
    <t>Laub- und Nadelbäume</t>
  </si>
  <si>
    <t>Nadelgehölze/Koniferen (ohne Heckenpfl.)</t>
  </si>
  <si>
    <t>Rhododendren und Moorbeetpflanzen</t>
  </si>
  <si>
    <t>Formgehölze</t>
  </si>
  <si>
    <t>Bodendecker</t>
  </si>
  <si>
    <t>Schling- und Kletterpflanzen</t>
  </si>
  <si>
    <t>Ziersträucher und Gehölze (ohne Heckenpfl.)</t>
  </si>
  <si>
    <t>Nadelgehölz-Heckenpflanzen</t>
  </si>
  <si>
    <t>Laubgehölz-Heckenpflanzen</t>
  </si>
  <si>
    <t>Forstpflanzen-Nadelgehölze</t>
  </si>
  <si>
    <t>Forstpflanzen-Laubgehölze</t>
  </si>
  <si>
    <t>Nadelgehölze zur Anzucht von Weihnachtsbäumen</t>
  </si>
  <si>
    <t>Sonstige Baumschulflächen</t>
  </si>
  <si>
    <t>13</t>
  </si>
  <si>
    <t>18</t>
  </si>
  <si>
    <t>Kennziffer: C II 5 - 4j/25 SH</t>
  </si>
  <si>
    <t>Baumschulen, Baumschulflächen
und Forstpflanzenbestände
in Schleswig-Holstein 2025</t>
  </si>
  <si>
    <t>1. Betriebe und Baumschulflächen 2025 nach Nutzungsarten und regionaler Gliederung</t>
  </si>
  <si>
    <t>2. Baumschulbetriebe und -flächen nach Nutzungsarten in Schleswig-Holstein 2025</t>
  </si>
  <si>
    <t>Noch:  2. Baumschulbetriebe und -flächen 2025 nach Nutzungsarten in Schleswig-Holstein</t>
  </si>
  <si>
    <t>Noch: 3. Betriebe und Baumschulflächen 2025 nach Größenklassen und Nutzungsarten                          in Schleswig-Holstein</t>
  </si>
  <si>
    <t>Noch: 3. Betriebe und Baumschulflächen 2025 nach Größenklassen und Nutzungsarten                                                       in Schleswig-Holstein</t>
  </si>
  <si>
    <t>5. Diagramme zur Baumschulerhebung 2025 in Schleswig-Holstein</t>
  </si>
  <si>
    <t>4. Baumschulbetriebe und Baumschulflächen                                                                                                                              1961, 1965, 1967 - 1996, 2000, 2004, 2008, 2012, 2017, 2021, 2025</t>
  </si>
  <si>
    <t>nach Nutzungsart 2025</t>
  </si>
  <si>
    <t>50 u. mehr</t>
  </si>
  <si>
    <t>10 - 20</t>
  </si>
  <si>
    <t>2 - 10</t>
  </si>
  <si>
    <t>0,5 - 2</t>
  </si>
  <si>
    <t xml:space="preserve">Baumschulfläche
von ... bis
unter ... ha
</t>
  </si>
  <si>
    <t>Baumschulfläche unter hohen begehbaren Schutzabdeckungen</t>
  </si>
  <si>
    <t>Ziersträucher und Bäume (ohne Forstpflanzen)</t>
  </si>
  <si>
    <t>1 030</t>
  </si>
  <si>
    <t>2 632</t>
  </si>
  <si>
    <t>2 332</t>
  </si>
  <si>
    <r>
      <t>Ziergehölze</t>
    </r>
    <r>
      <rPr>
        <vertAlign val="superscript"/>
        <sz val="9"/>
        <color rgb="FF000000"/>
        <rFont val="Arial"/>
        <family val="2"/>
      </rPr>
      <t>1</t>
    </r>
  </si>
  <si>
    <r>
      <t>sonstige Flächen</t>
    </r>
    <r>
      <rPr>
        <vertAlign val="superscript"/>
        <sz val="9"/>
        <color rgb="FF000000"/>
        <rFont val="Arial"/>
        <family val="2"/>
      </rPr>
      <t>2</t>
    </r>
  </si>
  <si>
    <r>
      <t xml:space="preserve"> noch</t>
    </r>
    <r>
      <rPr>
        <b/>
        <sz val="10"/>
        <color theme="1"/>
        <rFont val="Arial"/>
        <family val="2"/>
      </rPr>
      <t xml:space="preserve"> 4. Baumschulbetriebe und Baumschulflächen                                                                                    1961, 1965, 1967 - 1996, 2000, 2004, 2008, 2012, 2017, 2021</t>
    </r>
    <r>
      <rPr>
        <sz val="10"/>
        <color theme="1"/>
        <rFont val="Arial"/>
        <family val="2"/>
      </rPr>
      <t xml:space="preserve">, </t>
    </r>
    <r>
      <rPr>
        <b/>
        <sz val="10"/>
        <color theme="1"/>
        <rFont val="Arial"/>
        <family val="2"/>
      </rPr>
      <t>2025</t>
    </r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</si>
  <si>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Ziersträucher und Bäume (ohne Forstpflanzen) und Heckenpflanzen zusammen</t>
    </r>
  </si>
  <si>
    <t xml:space="preserve">© Statistisches Amt für Hamburg und Schleswig-Holstein, Hamburg 2026
Auszugsweise Vervielfältigung und Verbreitung mit Quellenangabe gestattet.         </t>
  </si>
  <si>
    <t>Herausgegeben von: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</si>
  <si>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</si>
  <si>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1. </t>
  </si>
  <si>
    <t>Betriebe und Baumschulflächen nach Nutzungsarten und regionaler Gliederung 2025</t>
  </si>
  <si>
    <t>Betriebe und Baumschulflächen insgesamt</t>
  </si>
  <si>
    <t>Betriebe und Baumschulflächen im Freiland (ohne Containerfläche)</t>
  </si>
  <si>
    <t>Betriebe und Containerfläche im Freiland</t>
  </si>
  <si>
    <t xml:space="preserve">2. </t>
  </si>
  <si>
    <t>Baumschulflächen nach Nutzungsarten in Schleswig-Holstein 2025</t>
  </si>
  <si>
    <t>Kreis Pinneberg</t>
  </si>
  <si>
    <t xml:space="preserve">3. </t>
  </si>
  <si>
    <t>Betriebe mit Baumschulflächen 2025 nach Größenklassen und Nutzungsarten in Schleswig-Holstein</t>
  </si>
  <si>
    <t xml:space="preserve">5. </t>
  </si>
  <si>
    <t>Diagramme zur Baumschulerhebung 2025 in Schleswig-Holstein</t>
  </si>
  <si>
    <t xml:space="preserve">1.1 </t>
  </si>
  <si>
    <t xml:space="preserve">1.2  </t>
  </si>
  <si>
    <t xml:space="preserve">1.3 </t>
  </si>
  <si>
    <t xml:space="preserve">2.1 </t>
  </si>
  <si>
    <t xml:space="preserve">2.2 </t>
  </si>
  <si>
    <t xml:space="preserve"> 3.1 </t>
  </si>
  <si>
    <t xml:space="preserve">3.2 </t>
  </si>
  <si>
    <t xml:space="preserve">4.1 </t>
  </si>
  <si>
    <t xml:space="preserve">4.2 </t>
  </si>
  <si>
    <t xml:space="preserve">4. </t>
  </si>
  <si>
    <t>Baumschulbetriebe und Baumschulflächen  
1961, 1965, 1967 - 1996, 2000, 2004, 2008, 2012, 2017, 2021, 2025</t>
  </si>
  <si>
    <r>
      <rPr>
        <sz val="8"/>
        <color theme="1"/>
        <rFont val="Calibri"/>
        <family val="2"/>
      </rPr>
      <t>¹</t>
    </r>
    <r>
      <rPr>
        <sz val="8"/>
        <color theme="1"/>
        <rFont val="Arial"/>
        <family val="2"/>
      </rPr>
      <t xml:space="preserve"> Ohne Veredlungsunterlagen für Laub- und Nadelgehölze. Diese sind in den Unterlagen enthalten.</t>
    </r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</si>
  <si>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Ohne Veredlungsunterlagen für Laub- und Nadelgehölze. Diese sind in den Unterlagen enthalten.</t>
    </r>
  </si>
  <si>
    <r>
      <t xml:space="preserve">Ziersträucher und Bäume (ohne Forst-pflanzen) </t>
    </r>
    <r>
      <rPr>
        <vertAlign val="superscript"/>
        <sz val="9"/>
        <color theme="1"/>
        <rFont val="Calibri"/>
        <family val="2"/>
      </rPr>
      <t>1</t>
    </r>
  </si>
  <si>
    <r>
      <t>Ziersträucher und Bäume (ohne Forst-pflanzen)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</si>
  <si>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Ohne Veredlungsunterlagen für Laub- und Nadelgehölze. Diese sind in Unterlagen enthalten.</t>
    </r>
  </si>
  <si>
    <r>
      <t xml:space="preserve">Ziersträucher und Bäume (ohne Forst-pflanzen) </t>
    </r>
    <r>
      <rPr>
        <vertAlign val="superscript"/>
        <sz val="9"/>
        <color theme="1"/>
        <rFont val="Arial"/>
        <family val="2"/>
      </rPr>
      <t>1</t>
    </r>
  </si>
  <si>
    <t xml:space="preserve">   Laub- und Nadelbäume für Alleen, Straßen, 
   Parks usw. (einschl. Solitärpflanzen)           </t>
  </si>
  <si>
    <t xml:space="preserve">   </t>
  </si>
  <si>
    <t xml:space="preserve">    Ziersträucher und Bäume (ohne Forstpflanzen) 
    insgesamt                      </t>
  </si>
  <si>
    <t xml:space="preserve">  Nadelgehölze zur Anzucht von 
  Weihnachtsbäumen (nicht zum Hieb)                  </t>
  </si>
  <si>
    <r>
      <t xml:space="preserve">  Sonstige Baumschulflächen 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            </t>
    </r>
  </si>
  <si>
    <t xml:space="preserve">   Veredlungsunterlagen für Laub-          
   und Nadelgehölze                        </t>
  </si>
  <si>
    <t xml:space="preserve">   Stecklings- und steckholzvermehrtes 
   Beerenobst                       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</si>
  <si>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Gründüngung, Brache, Einschläge und Mutterpflanzenquartiere.</t>
    </r>
  </si>
  <si>
    <t xml:space="preserve">      Stecklings- und steckholzver-  
      mehrtes Beerenobst                       </t>
  </si>
  <si>
    <t xml:space="preserve">    Ziersträucher und Bäume (ohne Forst-     
    pflanzen) insgesamt                      </t>
  </si>
  <si>
    <t xml:space="preserve">      Nadelgehölze zur Anzucht von Weihnachts- 
      bäumen (nicht zum Hieb)                  </t>
  </si>
  <si>
    <t xml:space="preserve">  Baumschulfläche unter hohen begehbaren       
  Schutzabdeckungen                   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</si>
  <si>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Calibri"/>
        <family val="2"/>
      </rPr>
      <t xml:space="preserve"> </t>
    </r>
    <r>
      <rPr>
        <sz val="8"/>
        <color theme="1"/>
        <rFont val="Arial"/>
        <family val="2"/>
      </rPr>
      <t>Einschließlich Gründüngung, Brache, Einschläge und Mutterpflanzenquartiere.</t>
    </r>
  </si>
  <si>
    <t xml:space="preserve">   Veredeltes Beerenobst (ohne Stecklings- 
   und Steckholzvermehrung)                </t>
  </si>
  <si>
    <t xml:space="preserve">   Veredlungsunterlagen für Laub-  
   und Nadelgehölze                        </t>
  </si>
  <si>
    <t xml:space="preserve">    Laub- und Nadelbäume für Alleen, Straßen, 
    Parks usw. (einschl. Solitärpflanzen)           </t>
  </si>
  <si>
    <t xml:space="preserve">   Ziersträucher und Gehölze (Laubgehölze),     
   ohne Heckenpflanzen           </t>
  </si>
  <si>
    <t xml:space="preserve">3. Betriebe und Baumschulflächen 2025 nach Größenklassen und Nutzungsarten in Schleswig-Holstein                            </t>
  </si>
  <si>
    <t>Noch: 3. Betriebe und Baumschulflächen 2025 nach Größenklassen und Nutzungsarten 
in Schleswig-Holstein</t>
  </si>
  <si>
    <r>
      <rPr>
        <vertAlign val="superscript"/>
        <sz val="8"/>
        <color theme="1"/>
        <rFont val="Arial"/>
        <family val="2"/>
      </rPr>
      <t xml:space="preserve">2 </t>
    </r>
    <r>
      <rPr>
        <sz val="8"/>
        <color theme="1"/>
        <rFont val="Arial"/>
        <family val="2"/>
      </rPr>
      <t>Unterlagen, Veredlungen, Stecklings- und steckholzvermehrtes Beerenobst, Nadelgehölze zur Anzucht von Weihnachtsbäumen,     
  sonstige Baumschulflächen und Baumschulfläche unter hohen begehbaren Schutzabdeckungen</t>
    </r>
  </si>
  <si>
    <t xml:space="preserve">  Aufgrund von systematischen Änderungen ab der Erhebung 2008 werden Obstgehölze nicht mehr in der vorherigen Form
  ausgewiesen.  Die Flächen für Obstanbau werden unter "Sonstige Flächen" geführt.</t>
  </si>
  <si>
    <t xml:space="preserve"> Aufgrund von systematischen Änderungen ab der Erhebung 2008 werden Obstgehölze nicht mehr in der vorherigen Form
 ausgewiesen.  Die Flächen für Obstanbau werden unter "Sonstige Flächen" geführt.</t>
  </si>
  <si>
    <r>
      <rPr>
        <vertAlign val="superscript"/>
        <sz val="8"/>
        <color theme="1"/>
        <rFont val="Arial"/>
        <family val="2"/>
      </rPr>
      <t xml:space="preserve">2 </t>
    </r>
    <r>
      <rPr>
        <sz val="8"/>
        <color theme="1"/>
        <rFont val="Arial"/>
        <family val="2"/>
      </rPr>
      <t>Unterlagen, Veredlungen, Stecklings- und steckholzvermehrtes Beerenobst, Nadelgehölze zur Anzucht von Weihnachtsbäumen,
  sonstige Baumschulflächen und Baumschulfläche unter hohen begehbaren Schutzabdeckungen</t>
    </r>
  </si>
  <si>
    <t>Baumschulbetriebe in Schleswig-Holstein 1968 - 2025</t>
  </si>
  <si>
    <t>Baumschulflächen in Schleswig-Holstein 1968 - 2025</t>
  </si>
  <si>
    <t>Nutzungsarten der Baumschulflächen in Prozent 
in Schleswig-Holstein 2025</t>
  </si>
  <si>
    <t>5</t>
  </si>
  <si>
    <t>7</t>
  </si>
  <si>
    <t>9</t>
  </si>
  <si>
    <t>12</t>
  </si>
  <si>
    <t>15</t>
  </si>
  <si>
    <t>17</t>
  </si>
  <si>
    <t>5. noch: Diagramm zur Baumschulerhebung 2025 in Schleswig-Holstein</t>
  </si>
  <si>
    <r>
      <t>Herausgegeben am:</t>
    </r>
    <r>
      <rPr>
        <sz val="12"/>
        <rFont val="Arial"/>
        <family val="2"/>
      </rPr>
      <t xml:space="preserve"> 8. Januar 2026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</si>
</sst>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\ ##0.0"/>
  </numFmts>
  <fonts count="4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9"/>
      <name val="Arial"/>
      <family val="2"/>
    </font>
    <font>
      <sz val="10"/>
      <color theme="1"/>
      <name val="Times New Roman"/>
      <family val="1"/>
    </font>
    <font>
      <sz val="9"/>
      <color theme="1"/>
      <name val="Calibri"/>
      <family val="2"/>
      <scheme val="minor"/>
    </font>
    <font>
      <vertAlign val="superscript"/>
      <sz val="8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name val="Arial"/>
      <family val="2"/>
    </font>
    <font>
      <sz val="13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9"/>
      <color rgb="FF000000"/>
      <name val="Arial"/>
      <family val="2"/>
    </font>
    <font>
      <sz val="8"/>
      <color theme="1"/>
      <name val="Calibri"/>
      <family val="2"/>
    </font>
    <font>
      <vertAlign val="superscript"/>
      <sz val="9"/>
      <color theme="1"/>
      <name val="Calibri"/>
      <family val="2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5">
    <xf numFmtId="0" fontId="0" fillId="0" borderId="0"/>
    <xf numFmtId="0" fontId="15" fillId="0" borderId="0" applyNumberFormat="0" applyFill="0" applyBorder="0" applyAlignment="0" applyProtection="0"/>
    <xf numFmtId="0" fontId="16" fillId="0" borderId="0"/>
    <xf numFmtId="0" fontId="5" fillId="0" borderId="0"/>
    <xf numFmtId="0" fontId="5" fillId="0" borderId="0" applyFill="0" applyAlignment="0"/>
    <xf numFmtId="0" fontId="9" fillId="0" borderId="0" applyFill="0" applyBorder="0" applyAlignment="0"/>
    <xf numFmtId="0" fontId="22" fillId="0" borderId="0" applyFill="0" applyBorder="0" applyAlignment="0"/>
    <xf numFmtId="0" fontId="33" fillId="0" borderId="0" applyNumberFormat="0" applyFill="0" applyBorder="0" applyAlignment="0" applyProtection="0"/>
    <xf numFmtId="0" fontId="31" fillId="0" borderId="0"/>
    <xf numFmtId="0" fontId="5" fillId="0" borderId="0"/>
    <xf numFmtId="0" fontId="16" fillId="0" borderId="0"/>
    <xf numFmtId="0" fontId="34" fillId="0" borderId="0"/>
    <xf numFmtId="0" fontId="16" fillId="0" borderId="0"/>
    <xf numFmtId="0" fontId="35" fillId="0" borderId="0"/>
    <xf numFmtId="0" fontId="5" fillId="0" borderId="0"/>
  </cellStyleXfs>
  <cellXfs count="292">
    <xf numFmtId="0" fontId="0" fillId="0" borderId="0" xfId="0"/>
    <xf numFmtId="0" fontId="10" fillId="0" borderId="0" xfId="0" applyFont="1"/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/>
    <xf numFmtId="0" fontId="6" fillId="0" borderId="0" xfId="0" applyFont="1" applyAlignment="1"/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6" fillId="0" borderId="0" xfId="0" quotePrefix="1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3" fillId="0" borderId="1" xfId="0" applyFont="1" applyBorder="1"/>
    <xf numFmtId="0" fontId="0" fillId="0" borderId="0" xfId="0" applyBorder="1"/>
    <xf numFmtId="0" fontId="30" fillId="0" borderId="0" xfId="0" applyFont="1" applyAlignment="1"/>
    <xf numFmtId="49" fontId="10" fillId="0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left"/>
    </xf>
    <xf numFmtId="49" fontId="22" fillId="0" borderId="0" xfId="0" quotePrefix="1" applyNumberFormat="1" applyFont="1" applyFill="1" applyAlignment="1">
      <alignment horizontal="left"/>
    </xf>
    <xf numFmtId="49" fontId="22" fillId="0" borderId="0" xfId="0" applyNumberFormat="1" applyFont="1" applyFill="1" applyAlignment="1">
      <alignment horizontal="left"/>
    </xf>
    <xf numFmtId="49" fontId="11" fillId="0" borderId="0" xfId="0" applyNumberFormat="1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right" wrapText="1" indent="1"/>
    </xf>
    <xf numFmtId="0" fontId="11" fillId="0" borderId="0" xfId="0" applyFont="1" applyFill="1" applyBorder="1" applyAlignment="1">
      <alignment horizontal="right" wrapText="1" indent="1"/>
    </xf>
    <xf numFmtId="0" fontId="11" fillId="2" borderId="0" xfId="0" applyFont="1" applyFill="1" applyBorder="1" applyAlignment="1">
      <alignment horizontal="right" wrapText="1" indent="1"/>
    </xf>
    <xf numFmtId="0" fontId="7" fillId="0" borderId="0" xfId="0" applyFont="1" applyAlignment="1">
      <alignment horizontal="left"/>
    </xf>
    <xf numFmtId="49" fontId="10" fillId="0" borderId="0" xfId="0" applyNumberFormat="1" applyFont="1" applyFill="1" applyAlignment="1">
      <alignment horizontal="left"/>
    </xf>
    <xf numFmtId="49" fontId="8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30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0" fillId="4" borderId="3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left" vertical="center" wrapText="1" indent="1"/>
    </xf>
    <xf numFmtId="0" fontId="10" fillId="4" borderId="0" xfId="0" applyFont="1" applyFill="1" applyAlignment="1">
      <alignment horizontal="right" wrapText="1" indent="1"/>
    </xf>
    <xf numFmtId="0" fontId="10" fillId="4" borderId="4" xfId="0" applyFont="1" applyFill="1" applyBorder="1" applyAlignment="1">
      <alignment horizontal="left" vertical="center" wrapText="1" indent="1"/>
    </xf>
    <xf numFmtId="0" fontId="10" fillId="4" borderId="0" xfId="0" applyFont="1" applyFill="1" applyAlignment="1">
      <alignment horizontal="right" vertical="center" wrapText="1"/>
    </xf>
    <xf numFmtId="0" fontId="10" fillId="4" borderId="0" xfId="0" applyFont="1" applyFill="1" applyAlignment="1">
      <alignment horizontal="right" indent="1"/>
    </xf>
    <xf numFmtId="0" fontId="11" fillId="4" borderId="3" xfId="0" applyFont="1" applyFill="1" applyBorder="1" applyAlignment="1">
      <alignment wrapText="1"/>
    </xf>
    <xf numFmtId="0" fontId="10" fillId="4" borderId="0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left"/>
    </xf>
    <xf numFmtId="0" fontId="10" fillId="4" borderId="3" xfId="0" applyFont="1" applyFill="1" applyBorder="1" applyAlignment="1">
      <alignment horizontal="left" indent="1"/>
    </xf>
    <xf numFmtId="0" fontId="10" fillId="4" borderId="3" xfId="0" applyFont="1" applyFill="1" applyBorder="1" applyAlignment="1">
      <alignment horizontal="left" wrapText="1" indent="1"/>
    </xf>
    <xf numFmtId="0" fontId="10" fillId="4" borderId="3" xfId="0" applyFont="1" applyFill="1" applyBorder="1"/>
    <xf numFmtId="0" fontId="10" fillId="4" borderId="4" xfId="0" applyFont="1" applyFill="1" applyBorder="1"/>
    <xf numFmtId="49" fontId="11" fillId="4" borderId="3" xfId="0" applyNumberFormat="1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left" vertical="center" wrapText="1" indent="1"/>
    </xf>
    <xf numFmtId="0" fontId="27" fillId="4" borderId="0" xfId="0" applyFont="1" applyFill="1" applyAlignment="1">
      <alignment horizontal="right" vertical="center" wrapText="1" indent="1"/>
    </xf>
    <xf numFmtId="0" fontId="27" fillId="4" borderId="0" xfId="0" applyFont="1" applyFill="1" applyAlignment="1">
      <alignment horizontal="right" wrapText="1" indent="1"/>
    </xf>
    <xf numFmtId="0" fontId="0" fillId="0" borderId="0" xfId="0" applyAlignment="1">
      <alignment horizontal="left"/>
    </xf>
    <xf numFmtId="0" fontId="5" fillId="0" borderId="0" xfId="3"/>
    <xf numFmtId="0" fontId="31" fillId="0" borderId="0" xfId="3" applyFont="1"/>
    <xf numFmtId="0" fontId="14" fillId="0" borderId="0" xfId="3" applyFont="1"/>
    <xf numFmtId="0" fontId="31" fillId="0" borderId="0" xfId="3" applyFont="1" applyAlignment="1">
      <alignment horizontal="right"/>
    </xf>
    <xf numFmtId="0" fontId="16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wrapText="1"/>
    </xf>
    <xf numFmtId="0" fontId="27" fillId="4" borderId="3" xfId="0" applyFont="1" applyFill="1" applyBorder="1" applyAlignment="1">
      <alignment horizontal="left" wrapText="1" indent="2"/>
    </xf>
    <xf numFmtId="0" fontId="10" fillId="4" borderId="3" xfId="0" applyFont="1" applyFill="1" applyBorder="1" applyAlignment="1">
      <alignment horizontal="left" indent="2"/>
    </xf>
    <xf numFmtId="0" fontId="36" fillId="0" borderId="0" xfId="0" applyFont="1"/>
    <xf numFmtId="0" fontId="37" fillId="0" borderId="0" xfId="0" applyFont="1"/>
    <xf numFmtId="0" fontId="27" fillId="4" borderId="0" xfId="0" applyFont="1" applyFill="1" applyAlignment="1">
      <alignment horizontal="right" vertical="center" wrapText="1" indent="1"/>
    </xf>
    <xf numFmtId="0" fontId="10" fillId="4" borderId="0" xfId="0" applyFont="1" applyFill="1" applyAlignment="1">
      <alignment horizontal="right" indent="1"/>
    </xf>
    <xf numFmtId="0" fontId="27" fillId="4" borderId="0" xfId="0" applyFont="1" applyFill="1" applyAlignment="1">
      <alignment horizontal="right" wrapText="1" indent="1"/>
    </xf>
    <xf numFmtId="0" fontId="38" fillId="4" borderId="0" xfId="0" applyFont="1" applyFill="1" applyAlignment="1">
      <alignment horizontal="right" indent="1"/>
    </xf>
    <xf numFmtId="0" fontId="39" fillId="4" borderId="0" xfId="0" applyFont="1" applyFill="1" applyAlignment="1">
      <alignment horizontal="right" wrapText="1" indent="1"/>
    </xf>
    <xf numFmtId="0" fontId="22" fillId="4" borderId="0" xfId="0" applyFont="1" applyFill="1" applyAlignment="1">
      <alignment horizontal="right" vertical="center" wrapText="1" indent="1"/>
    </xf>
    <xf numFmtId="0" fontId="22" fillId="4" borderId="0" xfId="0" applyFont="1" applyFill="1" applyAlignment="1">
      <alignment horizontal="right" wrapText="1" indent="1"/>
    </xf>
    <xf numFmtId="0" fontId="22" fillId="4" borderId="0" xfId="0" applyFont="1" applyFill="1" applyBorder="1" applyAlignment="1">
      <alignment horizontal="right" wrapText="1" indent="1"/>
    </xf>
    <xf numFmtId="0" fontId="39" fillId="4" borderId="0" xfId="0" applyFont="1" applyFill="1" applyAlignment="1">
      <alignment horizontal="right" indent="1"/>
    </xf>
    <xf numFmtId="0" fontId="22" fillId="4" borderId="0" xfId="0" applyFont="1" applyFill="1" applyAlignment="1">
      <alignment horizontal="right" indent="1"/>
    </xf>
    <xf numFmtId="0" fontId="22" fillId="4" borderId="0" xfId="0" applyFont="1" applyFill="1" applyBorder="1" applyAlignment="1">
      <alignment horizontal="right" indent="1"/>
    </xf>
    <xf numFmtId="0" fontId="22" fillId="4" borderId="1" xfId="0" applyFont="1" applyFill="1" applyBorder="1" applyAlignment="1">
      <alignment horizontal="right" indent="1"/>
    </xf>
    <xf numFmtId="49" fontId="10" fillId="0" borderId="0" xfId="0" applyNumberFormat="1" applyFont="1" applyFill="1" applyAlignment="1">
      <alignment horizontal="left"/>
    </xf>
    <xf numFmtId="49" fontId="10" fillId="0" borderId="0" xfId="0" applyNumberFormat="1" applyFont="1" applyFill="1" applyAlignment="1"/>
    <xf numFmtId="0" fontId="4" fillId="0" borderId="0" xfId="3" applyFont="1"/>
    <xf numFmtId="164" fontId="0" fillId="0" borderId="0" xfId="0" applyNumberFormat="1"/>
    <xf numFmtId="164" fontId="22" fillId="4" borderId="0" xfId="0" applyNumberFormat="1" applyFont="1" applyFill="1" applyAlignment="1">
      <alignment horizontal="right" wrapText="1" indent="1"/>
    </xf>
    <xf numFmtId="164" fontId="39" fillId="4" borderId="0" xfId="0" applyNumberFormat="1" applyFont="1" applyFill="1" applyAlignment="1">
      <alignment horizontal="right" wrapText="1" indent="1"/>
    </xf>
    <xf numFmtId="165" fontId="39" fillId="4" borderId="0" xfId="0" applyNumberFormat="1" applyFont="1" applyFill="1" applyAlignment="1">
      <alignment horizontal="right" wrapText="1" indent="1"/>
    </xf>
    <xf numFmtId="165" fontId="22" fillId="4" borderId="0" xfId="0" applyNumberFormat="1" applyFont="1" applyFill="1" applyAlignment="1">
      <alignment horizontal="right" wrapText="1" indent="1"/>
    </xf>
    <xf numFmtId="165" fontId="22" fillId="4" borderId="6" xfId="0" applyNumberFormat="1" applyFont="1" applyFill="1" applyBorder="1" applyAlignment="1">
      <alignment horizontal="right" wrapText="1" indent="1"/>
    </xf>
    <xf numFmtId="165" fontId="39" fillId="4" borderId="0" xfId="0" applyNumberFormat="1" applyFont="1" applyFill="1" applyAlignment="1">
      <alignment horizontal="right" indent="1"/>
    </xf>
    <xf numFmtId="165" fontId="22" fillId="4" borderId="0" xfId="0" applyNumberFormat="1" applyFont="1" applyFill="1" applyAlignment="1">
      <alignment horizontal="right" indent="1"/>
    </xf>
    <xf numFmtId="165" fontId="22" fillId="4" borderId="1" xfId="0" applyNumberFormat="1" applyFont="1" applyFill="1" applyBorder="1" applyAlignment="1">
      <alignment horizontal="right" indent="1"/>
    </xf>
    <xf numFmtId="165" fontId="39" fillId="4" borderId="1" xfId="0" applyNumberFormat="1" applyFont="1" applyFill="1" applyBorder="1" applyAlignment="1">
      <alignment horizontal="right" wrapText="1" indent="1"/>
    </xf>
    <xf numFmtId="165" fontId="22" fillId="4" borderId="0" xfId="0" applyNumberFormat="1" applyFont="1" applyFill="1" applyAlignment="1">
      <alignment horizontal="right" vertical="center" wrapText="1" indent="1"/>
    </xf>
    <xf numFmtId="165" fontId="22" fillId="4" borderId="0" xfId="0" applyNumberFormat="1" applyFont="1" applyFill="1" applyBorder="1" applyAlignment="1">
      <alignment horizontal="right" wrapText="1" indent="1"/>
    </xf>
    <xf numFmtId="0" fontId="0" fillId="0" borderId="5" xfId="0" applyBorder="1"/>
    <xf numFmtId="0" fontId="10" fillId="4" borderId="0" xfId="0" applyFont="1" applyFill="1" applyAlignment="1">
      <alignment horizontal="right" indent="1"/>
    </xf>
    <xf numFmtId="0" fontId="10" fillId="4" borderId="0" xfId="0" applyFont="1" applyFill="1" applyBorder="1" applyAlignment="1">
      <alignment horizontal="right" indent="1"/>
    </xf>
    <xf numFmtId="49" fontId="22" fillId="4" borderId="0" xfId="0" applyNumberFormat="1" applyFont="1" applyFill="1" applyAlignment="1"/>
    <xf numFmtId="164" fontId="41" fillId="0" borderId="0" xfId="0" applyNumberFormat="1" applyFont="1"/>
    <xf numFmtId="0" fontId="22" fillId="5" borderId="0" xfId="0" applyFont="1" applyFill="1" applyAlignment="1">
      <alignment horizontal="right" wrapText="1" indent="1"/>
    </xf>
    <xf numFmtId="0" fontId="9" fillId="0" borderId="0" xfId="0" applyFont="1" applyAlignme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0" fillId="0" borderId="0" xfId="0" applyAlignment="1">
      <alignment vertical="top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wrapText="1"/>
    </xf>
    <xf numFmtId="49" fontId="22" fillId="4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10" fillId="4" borderId="0" xfId="0" applyFont="1" applyFill="1" applyAlignment="1">
      <alignment horizontal="right" indent="1"/>
    </xf>
    <xf numFmtId="0" fontId="9" fillId="0" borderId="0" xfId="0" applyFont="1" applyAlignment="1">
      <alignment horizontal="left" wrapText="1"/>
    </xf>
    <xf numFmtId="0" fontId="22" fillId="4" borderId="0" xfId="0" applyFont="1" applyFill="1" applyBorder="1" applyAlignment="1">
      <alignment horizontal="right" indent="1"/>
    </xf>
    <xf numFmtId="0" fontId="8" fillId="0" borderId="0" xfId="0" applyFont="1" applyAlignment="1">
      <alignment horizontal="center" vertical="center"/>
    </xf>
    <xf numFmtId="0" fontId="10" fillId="4" borderId="0" xfId="0" applyFont="1" applyFill="1" applyBorder="1" applyAlignment="1">
      <alignment horizontal="right" indent="1"/>
    </xf>
    <xf numFmtId="0" fontId="22" fillId="4" borderId="0" xfId="0" applyFont="1" applyFill="1" applyBorder="1" applyAlignment="1">
      <alignment horizontal="right" indent="1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wrapText="1"/>
    </xf>
    <xf numFmtId="0" fontId="22" fillId="4" borderId="0" xfId="0" applyFont="1" applyFill="1"/>
    <xf numFmtId="0" fontId="10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49" fontId="24" fillId="0" borderId="0" xfId="0" applyNumberFormat="1" applyFont="1" applyAlignment="1">
      <alignment horizontal="right"/>
    </xf>
    <xf numFmtId="49" fontId="22" fillId="4" borderId="0" xfId="0" applyNumberFormat="1" applyFont="1" applyFill="1" applyAlignment="1">
      <alignment horizontal="right"/>
    </xf>
    <xf numFmtId="2" fontId="22" fillId="4" borderId="0" xfId="0" applyNumberFormat="1" applyFont="1" applyFill="1" applyAlignment="1">
      <alignment horizontal="right"/>
    </xf>
    <xf numFmtId="0" fontId="22" fillId="4" borderId="0" xfId="0" applyNumberFormat="1" applyFont="1" applyFill="1" applyAlignment="1">
      <alignment horizontal="right"/>
    </xf>
    <xf numFmtId="49" fontId="39" fillId="4" borderId="0" xfId="0" applyNumberFormat="1" applyFont="1" applyFill="1" applyAlignment="1"/>
    <xf numFmtId="0" fontId="39" fillId="4" borderId="0" xfId="0" applyFont="1" applyFill="1"/>
    <xf numFmtId="2" fontId="39" fillId="4" borderId="0" xfId="0" applyNumberFormat="1" applyFont="1" applyFill="1" applyAlignment="1">
      <alignment horizontal="right"/>
    </xf>
    <xf numFmtId="49" fontId="39" fillId="4" borderId="0" xfId="0" applyNumberFormat="1" applyFont="1" applyFill="1" applyAlignment="1">
      <alignment wrapText="1"/>
    </xf>
    <xf numFmtId="49" fontId="39" fillId="4" borderId="0" xfId="0" applyNumberFormat="1" applyFont="1" applyFill="1" applyAlignment="1">
      <alignment vertical="top" wrapText="1"/>
    </xf>
    <xf numFmtId="0" fontId="17" fillId="0" borderId="0" xfId="0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3" fillId="0" borderId="1" xfId="0" applyFont="1" applyFill="1" applyBorder="1"/>
    <xf numFmtId="0" fontId="10" fillId="0" borderId="0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horizontal="left" wrapText="1" indent="1"/>
    </xf>
    <xf numFmtId="0" fontId="22" fillId="0" borderId="0" xfId="0" applyFont="1" applyFill="1" applyAlignment="1">
      <alignment horizontal="right" wrapText="1" inden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 wrapText="1"/>
    </xf>
    <xf numFmtId="0" fontId="10" fillId="0" borderId="0" xfId="0" applyFont="1" applyFill="1" applyAlignment="1">
      <alignment horizontal="right" vertical="center" wrapText="1"/>
    </xf>
    <xf numFmtId="0" fontId="24" fillId="0" borderId="0" xfId="0" applyFont="1" applyFill="1"/>
    <xf numFmtId="0" fontId="11" fillId="0" borderId="3" xfId="0" applyFont="1" applyFill="1" applyBorder="1" applyAlignment="1">
      <alignment wrapText="1"/>
    </xf>
    <xf numFmtId="0" fontId="39" fillId="0" borderId="0" xfId="0" applyFont="1" applyFill="1" applyAlignment="1">
      <alignment horizontal="right" wrapText="1" indent="1"/>
    </xf>
    <xf numFmtId="0" fontId="39" fillId="0" borderId="0" xfId="0" applyFont="1" applyFill="1" applyAlignment="1">
      <alignment horizontal="right" indent="1"/>
    </xf>
    <xf numFmtId="0" fontId="22" fillId="0" borderId="0" xfId="0" applyFont="1" applyFill="1" applyAlignment="1">
      <alignment horizontal="right" vertical="center" wrapText="1" indent="1"/>
    </xf>
    <xf numFmtId="0" fontId="40" fillId="0" borderId="0" xfId="0" applyFont="1" applyFill="1" applyAlignment="1">
      <alignment horizontal="right" vertical="center" indent="1"/>
    </xf>
    <xf numFmtId="0" fontId="10" fillId="0" borderId="3" xfId="0" applyFont="1" applyFill="1" applyBorder="1" applyAlignment="1">
      <alignment horizontal="left" vertical="center" wrapText="1" indent="1"/>
    </xf>
    <xf numFmtId="0" fontId="22" fillId="0" borderId="0" xfId="0" applyFont="1" applyFill="1" applyAlignment="1">
      <alignment horizontal="right" indent="1"/>
    </xf>
    <xf numFmtId="0" fontId="22" fillId="0" borderId="0" xfId="0" applyFont="1" applyFill="1" applyBorder="1" applyAlignment="1">
      <alignment horizontal="right" wrapText="1" indent="1"/>
    </xf>
    <xf numFmtId="0" fontId="22" fillId="0" borderId="0" xfId="0" applyFont="1" applyFill="1" applyBorder="1" applyAlignment="1">
      <alignment horizontal="right" indent="1"/>
    </xf>
    <xf numFmtId="165" fontId="39" fillId="0" borderId="0" xfId="0" applyNumberFormat="1" applyFont="1" applyFill="1" applyAlignment="1">
      <alignment horizontal="right" wrapText="1" indent="1"/>
    </xf>
    <xf numFmtId="165" fontId="22" fillId="0" borderId="0" xfId="0" applyNumberFormat="1" applyFont="1" applyFill="1" applyAlignment="1">
      <alignment horizontal="right" wrapText="1" indent="1"/>
    </xf>
    <xf numFmtId="0" fontId="0" fillId="0" borderId="1" xfId="0" applyFill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left" wrapText="1"/>
    </xf>
    <xf numFmtId="0" fontId="11" fillId="4" borderId="3" xfId="0" applyFont="1" applyFill="1" applyBorder="1"/>
    <xf numFmtId="49" fontId="22" fillId="0" borderId="2" xfId="2" applyNumberFormat="1" applyFont="1" applyFill="1" applyBorder="1" applyAlignment="1">
      <alignment horizontal="center" vertical="center" wrapText="1"/>
    </xf>
    <xf numFmtId="49" fontId="22" fillId="0" borderId="5" xfId="2" applyNumberFormat="1" applyFont="1" applyFill="1" applyBorder="1" applyAlignment="1">
      <alignment horizontal="center" vertical="center" wrapText="1"/>
    </xf>
    <xf numFmtId="0" fontId="45" fillId="0" borderId="0" xfId="0" applyFont="1"/>
    <xf numFmtId="0" fontId="9" fillId="0" borderId="0" xfId="0" applyFont="1"/>
    <xf numFmtId="0" fontId="8" fillId="0" borderId="1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wrapText="1"/>
    </xf>
    <xf numFmtId="0" fontId="10" fillId="4" borderId="3" xfId="0" applyFont="1" applyFill="1" applyBorder="1" applyAlignment="1">
      <alignment horizontal="left" vertical="center" wrapText="1" indent="2"/>
    </xf>
    <xf numFmtId="49" fontId="10" fillId="4" borderId="3" xfId="0" applyNumberFormat="1" applyFont="1" applyFill="1" applyBorder="1" applyAlignment="1">
      <alignment horizontal="left" vertical="center" wrapText="1" indent="2"/>
    </xf>
    <xf numFmtId="49" fontId="11" fillId="4" borderId="3" xfId="0" applyNumberFormat="1" applyFont="1" applyFill="1" applyBorder="1" applyAlignment="1">
      <alignment horizontal="left" vertical="center" wrapText="1" indent="2"/>
    </xf>
    <xf numFmtId="49" fontId="10" fillId="4" borderId="3" xfId="0" applyNumberFormat="1" applyFont="1" applyFill="1" applyBorder="1" applyAlignment="1">
      <alignment horizontal="left" vertical="center" wrapText="1" indent="3"/>
    </xf>
    <xf numFmtId="49" fontId="11" fillId="4" borderId="4" xfId="0" applyNumberFormat="1" applyFont="1" applyFill="1" applyBorder="1" applyAlignment="1">
      <alignment horizontal="left" vertical="center" wrapText="1" indent="2"/>
    </xf>
    <xf numFmtId="0" fontId="0" fillId="0" borderId="0" xfId="0" applyFill="1"/>
    <xf numFmtId="0" fontId="26" fillId="0" borderId="0" xfId="0" applyFont="1" applyFill="1" applyAlignment="1">
      <alignment vertical="center"/>
    </xf>
    <xf numFmtId="0" fontId="27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right" indent="1"/>
    </xf>
    <xf numFmtId="0" fontId="10" fillId="0" borderId="0" xfId="0" applyFont="1" applyFill="1" applyBorder="1" applyAlignment="1">
      <alignment horizontal="left" indent="4"/>
    </xf>
    <xf numFmtId="0" fontId="10" fillId="0" borderId="0" xfId="0" applyFont="1" applyFill="1" applyBorder="1" applyAlignment="1">
      <alignment horizontal="right" indent="3"/>
    </xf>
    <xf numFmtId="0" fontId="27" fillId="0" borderId="5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wrapText="1"/>
    </xf>
    <xf numFmtId="0" fontId="8" fillId="0" borderId="0" xfId="0" applyFont="1" applyAlignment="1">
      <alignment vertical="center"/>
    </xf>
    <xf numFmtId="49" fontId="22" fillId="3" borderId="7" xfId="2" applyNumberFormat="1" applyFont="1" applyFill="1" applyBorder="1" applyAlignment="1">
      <alignment horizontal="center" vertical="center" wrapText="1"/>
    </xf>
    <xf numFmtId="49" fontId="22" fillId="3" borderId="9" xfId="2" applyNumberFormat="1" applyFont="1" applyFill="1" applyBorder="1" applyAlignment="1">
      <alignment horizontal="center" vertical="center" wrapText="1"/>
    </xf>
    <xf numFmtId="0" fontId="27" fillId="3" borderId="9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indent="2"/>
    </xf>
    <xf numFmtId="0" fontId="10" fillId="4" borderId="1" xfId="0" applyFont="1" applyFill="1" applyBorder="1" applyAlignment="1">
      <alignment horizontal="right" indent="1"/>
    </xf>
    <xf numFmtId="0" fontId="10" fillId="4" borderId="2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164" fontId="22" fillId="0" borderId="0" xfId="0" applyNumberFormat="1" applyFont="1" applyFill="1" applyBorder="1" applyAlignment="1">
      <alignment horizontal="right" wrapText="1" indent="1"/>
    </xf>
    <xf numFmtId="0" fontId="39" fillId="0" borderId="0" xfId="0" applyFont="1" applyFill="1" applyBorder="1" applyAlignment="1">
      <alignment horizontal="right" wrapText="1" indent="1"/>
    </xf>
    <xf numFmtId="165" fontId="22" fillId="0" borderId="0" xfId="0" applyNumberFormat="1" applyFont="1" applyFill="1" applyBorder="1" applyAlignment="1">
      <alignment horizontal="right" wrapText="1" indent="1"/>
    </xf>
    <xf numFmtId="0" fontId="39" fillId="4" borderId="6" xfId="0" applyFont="1" applyFill="1" applyBorder="1" applyAlignment="1">
      <alignment horizontal="right" wrapText="1" indent="1"/>
    </xf>
    <xf numFmtId="0" fontId="39" fillId="4" borderId="0" xfId="0" applyFont="1" applyFill="1" applyBorder="1" applyAlignment="1">
      <alignment horizontal="right" wrapText="1" indent="1"/>
    </xf>
    <xf numFmtId="164" fontId="22" fillId="4" borderId="0" xfId="0" applyNumberFormat="1" applyFont="1" applyFill="1" applyBorder="1" applyAlignment="1">
      <alignment horizontal="right" wrapText="1" indent="1"/>
    </xf>
    <xf numFmtId="0" fontId="32" fillId="0" borderId="0" xfId="3" applyFont="1" applyAlignment="1">
      <alignment horizontal="center" wrapText="1"/>
    </xf>
    <xf numFmtId="0" fontId="14" fillId="0" borderId="0" xfId="3" applyFont="1" applyAlignment="1">
      <alignment horizontal="right"/>
    </xf>
    <xf numFmtId="0" fontId="18" fillId="0" borderId="0" xfId="3" applyFont="1"/>
    <xf numFmtId="0" fontId="19" fillId="0" borderId="0" xfId="3" applyFont="1" applyAlignment="1">
      <alignment horizontal="right" vertical="center"/>
    </xf>
    <xf numFmtId="0" fontId="14" fillId="0" borderId="0" xfId="3" applyFont="1" applyAlignment="1">
      <alignment horizontal="right" vertical="center"/>
    </xf>
    <xf numFmtId="0" fontId="20" fillId="0" borderId="0" xfId="3" applyFont="1" applyAlignment="1">
      <alignment horizontal="right" wrapText="1"/>
    </xf>
    <xf numFmtId="0" fontId="20" fillId="0" borderId="0" xfId="3" applyFont="1" applyAlignment="1">
      <alignment horizontal="right"/>
    </xf>
    <xf numFmtId="0" fontId="12" fillId="0" borderId="0" xfId="0" applyFont="1" applyAlignment="1"/>
    <xf numFmtId="0" fontId="7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1" applyFont="1" applyAlignment="1">
      <alignment horizontal="left" wrapText="1"/>
    </xf>
    <xf numFmtId="49" fontId="39" fillId="4" borderId="0" xfId="0" applyNumberFormat="1" applyFont="1" applyFill="1" applyAlignment="1">
      <alignment wrapText="1"/>
    </xf>
    <xf numFmtId="49" fontId="10" fillId="0" borderId="0" xfId="0" applyNumberFormat="1" applyFont="1" applyFill="1" applyAlignment="1">
      <alignment horizontal="left"/>
    </xf>
    <xf numFmtId="20" fontId="12" fillId="0" borderId="0" xfId="0" applyNumberFormat="1" applyFont="1" applyAlignment="1">
      <alignment horizontal="left"/>
    </xf>
    <xf numFmtId="49" fontId="39" fillId="4" borderId="0" xfId="0" applyNumberFormat="1" applyFont="1" applyFill="1" applyAlignment="1"/>
    <xf numFmtId="49" fontId="22" fillId="4" borderId="0" xfId="0" applyNumberFormat="1" applyFont="1" applyFill="1" applyAlignment="1"/>
    <xf numFmtId="0" fontId="0" fillId="0" borderId="0" xfId="0" applyAlignment="1">
      <alignment horizontal="left"/>
    </xf>
    <xf numFmtId="0" fontId="10" fillId="0" borderId="5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0" fillId="4" borderId="0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4" borderId="0" xfId="0" applyFont="1" applyFill="1" applyBorder="1" applyAlignment="1">
      <alignment horizontal="right" vertical="center" wrapText="1"/>
    </xf>
    <xf numFmtId="0" fontId="10" fillId="4" borderId="0" xfId="0" applyFont="1" applyFill="1" applyAlignment="1">
      <alignment horizontal="right" vertical="center" wrapText="1"/>
    </xf>
    <xf numFmtId="0" fontId="11" fillId="4" borderId="6" xfId="0" applyFont="1" applyFill="1" applyBorder="1" applyAlignment="1">
      <alignment horizontal="center" wrapText="1"/>
    </xf>
    <xf numFmtId="0" fontId="11" fillId="4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right" vertical="center" wrapText="1"/>
    </xf>
    <xf numFmtId="0" fontId="11" fillId="0" borderId="6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/>
    </xf>
    <xf numFmtId="49" fontId="22" fillId="3" borderId="8" xfId="2" applyNumberFormat="1" applyFont="1" applyFill="1" applyBorder="1" applyAlignment="1">
      <alignment horizontal="center" vertical="center" wrapText="1"/>
    </xf>
    <xf numFmtId="49" fontId="22" fillId="3" borderId="7" xfId="2" applyNumberFormat="1" applyFont="1" applyFill="1" applyBorder="1" applyAlignment="1">
      <alignment horizontal="center" vertical="center" wrapText="1"/>
    </xf>
    <xf numFmtId="49" fontId="22" fillId="3" borderId="9" xfId="2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right" vertical="center" wrapText="1"/>
    </xf>
    <xf numFmtId="0" fontId="11" fillId="4" borderId="0" xfId="0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right" indent="1"/>
    </xf>
    <xf numFmtId="0" fontId="26" fillId="0" borderId="0" xfId="0" applyFont="1" applyFill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27" fillId="3" borderId="9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right" vertical="center" wrapText="1" indent="1"/>
    </xf>
    <xf numFmtId="0" fontId="26" fillId="0" borderId="1" xfId="0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right" vertical="center" wrapText="1" indent="1"/>
    </xf>
    <xf numFmtId="0" fontId="10" fillId="4" borderId="0" xfId="0" applyFont="1" applyFill="1" applyBorder="1" applyAlignment="1">
      <alignment horizontal="right" inden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27" fillId="3" borderId="8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right" inden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7" fillId="4" borderId="0" xfId="0" applyFont="1" applyFill="1" applyAlignment="1">
      <alignment horizontal="right" wrapText="1" indent="1"/>
    </xf>
    <xf numFmtId="0" fontId="9" fillId="0" borderId="0" xfId="0" applyFont="1" applyAlignment="1">
      <alignment horizontal="left" vertical="center" wrapText="1"/>
    </xf>
    <xf numFmtId="0" fontId="22" fillId="4" borderId="0" xfId="0" applyFont="1" applyFill="1" applyBorder="1" applyAlignment="1">
      <alignment horizontal="right" inden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</cellXfs>
  <cellStyles count="15">
    <cellStyle name="Arial, 10pt" xfId="4" xr:uid="{00000000-0005-0000-0000-000000000000}"/>
    <cellStyle name="Arial, 8pt" xfId="5" xr:uid="{00000000-0005-0000-0000-000001000000}"/>
    <cellStyle name="Arial, 9pt" xfId="6" xr:uid="{00000000-0005-0000-0000-000002000000}"/>
    <cellStyle name="Hyperlink 2" xfId="7" xr:uid="{00000000-0005-0000-0000-000003000000}"/>
    <cellStyle name="Link" xfId="1" builtinId="8"/>
    <cellStyle name="Normal_Textes" xfId="8" xr:uid="{00000000-0005-0000-0000-000005000000}"/>
    <cellStyle name="Standard" xfId="0" builtinId="0"/>
    <cellStyle name="Standard 2" xfId="3" xr:uid="{00000000-0005-0000-0000-000007000000}"/>
    <cellStyle name="Standard 2 2" xfId="9" xr:uid="{00000000-0005-0000-0000-000008000000}"/>
    <cellStyle name="Standard 2 3" xfId="10" xr:uid="{00000000-0005-0000-0000-000009000000}"/>
    <cellStyle name="Standard 2 4" xfId="11" xr:uid="{00000000-0005-0000-0000-00000A000000}"/>
    <cellStyle name="Standard 3" xfId="12" xr:uid="{00000000-0005-0000-0000-00000B000000}"/>
    <cellStyle name="Standard 3 2" xfId="13" xr:uid="{00000000-0005-0000-0000-00000C000000}"/>
    <cellStyle name="Standard 6" xfId="2" xr:uid="{00000000-0005-0000-0000-00000D000000}"/>
    <cellStyle name="Standard 8" xfId="14" xr:uid="{00000000-0005-0000-0000-00000E000000}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6B287"/>
      <color rgb="FF639089"/>
      <color rgb="FF8B857C"/>
      <color rgb="FF9381A1"/>
      <color rgb="FF6983B5"/>
      <color rgb="FF4C7489"/>
      <color rgb="FF67A2BE"/>
      <color rgb="FF77C8D2"/>
      <color rgb="FF007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Diagrammdaten!$A$3</c:f>
              <c:strCache>
                <c:ptCount val="1"/>
                <c:pt idx="0">
                  <c:v>Betriebe Schleswig-Holstein</c:v>
                </c:pt>
              </c:strCache>
            </c:strRef>
          </c:tx>
          <c:invertIfNegative val="0"/>
          <c:cat>
            <c:numRef>
              <c:f>Diagrammdaten!$B$2:$P$2</c:f>
              <c:numCache>
                <c:formatCode>General</c:formatCode>
                <c:ptCount val="15"/>
                <c:pt idx="0">
                  <c:v>1968</c:v>
                </c:pt>
                <c:pt idx="1">
                  <c:v>1972</c:v>
                </c:pt>
                <c:pt idx="2">
                  <c:v>1976</c:v>
                </c:pt>
                <c:pt idx="3">
                  <c:v>1980</c:v>
                </c:pt>
                <c:pt idx="4">
                  <c:v>1984</c:v>
                </c:pt>
                <c:pt idx="5">
                  <c:v>1988</c:v>
                </c:pt>
                <c:pt idx="6">
                  <c:v>1992</c:v>
                </c:pt>
                <c:pt idx="7">
                  <c:v>1996</c:v>
                </c:pt>
                <c:pt idx="8">
                  <c:v>2000</c:v>
                </c:pt>
                <c:pt idx="9">
                  <c:v>2004</c:v>
                </c:pt>
                <c:pt idx="10">
                  <c:v>2008</c:v>
                </c:pt>
                <c:pt idx="11">
                  <c:v>2012</c:v>
                </c:pt>
                <c:pt idx="12">
                  <c:v>2017</c:v>
                </c:pt>
                <c:pt idx="13">
                  <c:v>2021</c:v>
                </c:pt>
                <c:pt idx="14">
                  <c:v>2025</c:v>
                </c:pt>
              </c:numCache>
            </c:numRef>
          </c:cat>
          <c:val>
            <c:numRef>
              <c:f>Diagrammdaten!$B$3:$P$3</c:f>
              <c:numCache>
                <c:formatCode>General</c:formatCode>
                <c:ptCount val="15"/>
                <c:pt idx="0">
                  <c:v>1183</c:v>
                </c:pt>
                <c:pt idx="1">
                  <c:v>957</c:v>
                </c:pt>
                <c:pt idx="2">
                  <c:v>832</c:v>
                </c:pt>
                <c:pt idx="3">
                  <c:v>744</c:v>
                </c:pt>
                <c:pt idx="4">
                  <c:v>678</c:v>
                </c:pt>
                <c:pt idx="5">
                  <c:v>642</c:v>
                </c:pt>
                <c:pt idx="6">
                  <c:v>592</c:v>
                </c:pt>
                <c:pt idx="7">
                  <c:v>553</c:v>
                </c:pt>
                <c:pt idx="8">
                  <c:v>500</c:v>
                </c:pt>
                <c:pt idx="9">
                  <c:v>442</c:v>
                </c:pt>
                <c:pt idx="10">
                  <c:v>401</c:v>
                </c:pt>
                <c:pt idx="11">
                  <c:v>298</c:v>
                </c:pt>
                <c:pt idx="12">
                  <c:v>249</c:v>
                </c:pt>
                <c:pt idx="13">
                  <c:v>224</c:v>
                </c:pt>
                <c:pt idx="14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15-452E-A700-E7D6E4F56950}"/>
            </c:ext>
          </c:extLst>
        </c:ser>
        <c:ser>
          <c:idx val="2"/>
          <c:order val="1"/>
          <c:tx>
            <c:strRef>
              <c:f>Diagrammdaten!$A$4</c:f>
              <c:strCache>
                <c:ptCount val="1"/>
                <c:pt idx="0">
                  <c:v>Betriebe Kreis Pinneberg</c:v>
                </c:pt>
              </c:strCache>
            </c:strRef>
          </c:tx>
          <c:invertIfNegative val="0"/>
          <c:cat>
            <c:numRef>
              <c:f>Diagrammdaten!$B$2:$P$2</c:f>
              <c:numCache>
                <c:formatCode>General</c:formatCode>
                <c:ptCount val="15"/>
                <c:pt idx="0">
                  <c:v>1968</c:v>
                </c:pt>
                <c:pt idx="1">
                  <c:v>1972</c:v>
                </c:pt>
                <c:pt idx="2">
                  <c:v>1976</c:v>
                </c:pt>
                <c:pt idx="3">
                  <c:v>1980</c:v>
                </c:pt>
                <c:pt idx="4">
                  <c:v>1984</c:v>
                </c:pt>
                <c:pt idx="5">
                  <c:v>1988</c:v>
                </c:pt>
                <c:pt idx="6">
                  <c:v>1992</c:v>
                </c:pt>
                <c:pt idx="7">
                  <c:v>1996</c:v>
                </c:pt>
                <c:pt idx="8">
                  <c:v>2000</c:v>
                </c:pt>
                <c:pt idx="9">
                  <c:v>2004</c:v>
                </c:pt>
                <c:pt idx="10">
                  <c:v>2008</c:v>
                </c:pt>
                <c:pt idx="11">
                  <c:v>2012</c:v>
                </c:pt>
                <c:pt idx="12">
                  <c:v>2017</c:v>
                </c:pt>
                <c:pt idx="13">
                  <c:v>2021</c:v>
                </c:pt>
                <c:pt idx="14">
                  <c:v>2025</c:v>
                </c:pt>
              </c:numCache>
            </c:numRef>
          </c:cat>
          <c:val>
            <c:numRef>
              <c:f>Diagrammdaten!$B$4:$P$4</c:f>
              <c:numCache>
                <c:formatCode>General</c:formatCode>
                <c:ptCount val="15"/>
                <c:pt idx="0">
                  <c:v>956</c:v>
                </c:pt>
                <c:pt idx="1">
                  <c:v>748</c:v>
                </c:pt>
                <c:pt idx="2">
                  <c:v>641</c:v>
                </c:pt>
                <c:pt idx="3">
                  <c:v>574</c:v>
                </c:pt>
                <c:pt idx="4">
                  <c:v>512</c:v>
                </c:pt>
                <c:pt idx="5">
                  <c:v>478</c:v>
                </c:pt>
                <c:pt idx="6">
                  <c:v>442</c:v>
                </c:pt>
                <c:pt idx="7">
                  <c:v>410</c:v>
                </c:pt>
                <c:pt idx="8">
                  <c:v>365</c:v>
                </c:pt>
                <c:pt idx="9">
                  <c:v>319</c:v>
                </c:pt>
                <c:pt idx="10">
                  <c:v>292</c:v>
                </c:pt>
                <c:pt idx="11">
                  <c:v>239</c:v>
                </c:pt>
                <c:pt idx="12">
                  <c:v>199</c:v>
                </c:pt>
                <c:pt idx="13">
                  <c:v>174</c:v>
                </c:pt>
                <c:pt idx="14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15-452E-A700-E7D6E4F5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605144"/>
        <c:axId val="447873616"/>
      </c:barChart>
      <c:catAx>
        <c:axId val="312605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7873616"/>
        <c:crosses val="autoZero"/>
        <c:auto val="1"/>
        <c:lblAlgn val="ctr"/>
        <c:lblOffset val="100"/>
        <c:noMultiLvlLbl val="0"/>
      </c:catAx>
      <c:valAx>
        <c:axId val="447873616"/>
        <c:scaling>
          <c:orientation val="minMax"/>
        </c:scaling>
        <c:delete val="0"/>
        <c:axPos val="l"/>
        <c:majorGridlines/>
        <c:numFmt formatCode="#\ ##0" sourceLinked="0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260514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Diagrammdaten!$A$26</c:f>
              <c:strCache>
                <c:ptCount val="1"/>
                <c:pt idx="0">
                  <c:v>Fläche/ha Schleswig-Holstein</c:v>
                </c:pt>
              </c:strCache>
            </c:strRef>
          </c:tx>
          <c:invertIfNegative val="0"/>
          <c:cat>
            <c:numRef>
              <c:f>Diagrammdaten!$B$25:$P$25</c:f>
              <c:numCache>
                <c:formatCode>General</c:formatCode>
                <c:ptCount val="15"/>
                <c:pt idx="0">
                  <c:v>1968</c:v>
                </c:pt>
                <c:pt idx="1">
                  <c:v>1972</c:v>
                </c:pt>
                <c:pt idx="2">
                  <c:v>1976</c:v>
                </c:pt>
                <c:pt idx="3">
                  <c:v>1980</c:v>
                </c:pt>
                <c:pt idx="4">
                  <c:v>1984</c:v>
                </c:pt>
                <c:pt idx="5">
                  <c:v>1988</c:v>
                </c:pt>
                <c:pt idx="6">
                  <c:v>1992</c:v>
                </c:pt>
                <c:pt idx="7">
                  <c:v>1996</c:v>
                </c:pt>
                <c:pt idx="8">
                  <c:v>2000</c:v>
                </c:pt>
                <c:pt idx="9">
                  <c:v>2004</c:v>
                </c:pt>
                <c:pt idx="10">
                  <c:v>2008</c:v>
                </c:pt>
                <c:pt idx="11">
                  <c:v>2012</c:v>
                </c:pt>
                <c:pt idx="12">
                  <c:v>2017</c:v>
                </c:pt>
                <c:pt idx="13">
                  <c:v>2021</c:v>
                </c:pt>
                <c:pt idx="14">
                  <c:v>2025</c:v>
                </c:pt>
              </c:numCache>
            </c:numRef>
          </c:cat>
          <c:val>
            <c:numRef>
              <c:f>Diagrammdaten!$B$26:$P$26</c:f>
              <c:numCache>
                <c:formatCode>General</c:formatCode>
                <c:ptCount val="15"/>
                <c:pt idx="0">
                  <c:v>4324</c:v>
                </c:pt>
                <c:pt idx="1">
                  <c:v>4026</c:v>
                </c:pt>
                <c:pt idx="2">
                  <c:v>4126</c:v>
                </c:pt>
                <c:pt idx="3">
                  <c:v>4291</c:v>
                </c:pt>
                <c:pt idx="4">
                  <c:v>4251</c:v>
                </c:pt>
                <c:pt idx="5">
                  <c:v>4664</c:v>
                </c:pt>
                <c:pt idx="6">
                  <c:v>4734</c:v>
                </c:pt>
                <c:pt idx="7">
                  <c:v>4918</c:v>
                </c:pt>
                <c:pt idx="8">
                  <c:v>4587</c:v>
                </c:pt>
                <c:pt idx="9">
                  <c:v>4339</c:v>
                </c:pt>
                <c:pt idx="10">
                  <c:v>4143</c:v>
                </c:pt>
                <c:pt idx="11">
                  <c:v>3895</c:v>
                </c:pt>
                <c:pt idx="12">
                  <c:v>3354</c:v>
                </c:pt>
                <c:pt idx="13">
                  <c:v>3006</c:v>
                </c:pt>
                <c:pt idx="14">
                  <c:v>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A-4A1D-9069-9C69AE333567}"/>
            </c:ext>
          </c:extLst>
        </c:ser>
        <c:ser>
          <c:idx val="2"/>
          <c:order val="1"/>
          <c:tx>
            <c:strRef>
              <c:f>Diagrammdaten!$A$27</c:f>
              <c:strCache>
                <c:ptCount val="1"/>
                <c:pt idx="0">
                  <c:v>Fläche/ha Kreis Pinneberg</c:v>
                </c:pt>
              </c:strCache>
            </c:strRef>
          </c:tx>
          <c:invertIfNegative val="0"/>
          <c:cat>
            <c:numRef>
              <c:f>Diagrammdaten!$B$25:$P$25</c:f>
              <c:numCache>
                <c:formatCode>General</c:formatCode>
                <c:ptCount val="15"/>
                <c:pt idx="0">
                  <c:v>1968</c:v>
                </c:pt>
                <c:pt idx="1">
                  <c:v>1972</c:v>
                </c:pt>
                <c:pt idx="2">
                  <c:v>1976</c:v>
                </c:pt>
                <c:pt idx="3">
                  <c:v>1980</c:v>
                </c:pt>
                <c:pt idx="4">
                  <c:v>1984</c:v>
                </c:pt>
                <c:pt idx="5">
                  <c:v>1988</c:v>
                </c:pt>
                <c:pt idx="6">
                  <c:v>1992</c:v>
                </c:pt>
                <c:pt idx="7">
                  <c:v>1996</c:v>
                </c:pt>
                <c:pt idx="8">
                  <c:v>2000</c:v>
                </c:pt>
                <c:pt idx="9">
                  <c:v>2004</c:v>
                </c:pt>
                <c:pt idx="10">
                  <c:v>2008</c:v>
                </c:pt>
                <c:pt idx="11">
                  <c:v>2012</c:v>
                </c:pt>
                <c:pt idx="12">
                  <c:v>2017</c:v>
                </c:pt>
                <c:pt idx="13">
                  <c:v>2021</c:v>
                </c:pt>
                <c:pt idx="14">
                  <c:v>2025</c:v>
                </c:pt>
              </c:numCache>
            </c:numRef>
          </c:cat>
          <c:val>
            <c:numRef>
              <c:f>Diagrammdaten!$B$27:$P$27</c:f>
              <c:numCache>
                <c:formatCode>General</c:formatCode>
                <c:ptCount val="15"/>
                <c:pt idx="0">
                  <c:v>3751</c:v>
                </c:pt>
                <c:pt idx="1">
                  <c:v>3478</c:v>
                </c:pt>
                <c:pt idx="2">
                  <c:v>3508</c:v>
                </c:pt>
                <c:pt idx="3">
                  <c:v>3650</c:v>
                </c:pt>
                <c:pt idx="4">
                  <c:v>3528</c:v>
                </c:pt>
                <c:pt idx="5">
                  <c:v>3893</c:v>
                </c:pt>
                <c:pt idx="6">
                  <c:v>4012</c:v>
                </c:pt>
                <c:pt idx="7">
                  <c:v>4239</c:v>
                </c:pt>
                <c:pt idx="8">
                  <c:v>3873</c:v>
                </c:pt>
                <c:pt idx="9">
                  <c:v>3629</c:v>
                </c:pt>
                <c:pt idx="10">
                  <c:v>3526</c:v>
                </c:pt>
                <c:pt idx="11">
                  <c:v>3349</c:v>
                </c:pt>
                <c:pt idx="12">
                  <c:v>2931</c:v>
                </c:pt>
                <c:pt idx="13">
                  <c:v>2617</c:v>
                </c:pt>
                <c:pt idx="14">
                  <c:v>2332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AA-4A1D-9069-9C69AE333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077840"/>
        <c:axId val="448078224"/>
      </c:barChart>
      <c:catAx>
        <c:axId val="44807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8078224"/>
        <c:crosses val="autoZero"/>
        <c:auto val="1"/>
        <c:lblAlgn val="ctr"/>
        <c:lblOffset val="100"/>
        <c:noMultiLvlLbl val="0"/>
      </c:catAx>
      <c:valAx>
        <c:axId val="448078224"/>
        <c:scaling>
          <c:orientation val="minMax"/>
        </c:scaling>
        <c:delete val="0"/>
        <c:axPos val="l"/>
        <c:majorGridlines/>
        <c:numFmt formatCode="#\ ##0" sourceLinked="0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807784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D19B9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7D0-46D9-ADA3-882744B46C25}"/>
              </c:ext>
            </c:extLst>
          </c:dPt>
          <c:dPt>
            <c:idx val="1"/>
            <c:bubble3D val="0"/>
            <c:spPr>
              <a:solidFill>
                <a:srgbClr val="0076B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7D0-46D9-ADA3-882744B46C25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7D0-46D9-ADA3-882744B46C25}"/>
              </c:ext>
            </c:extLst>
          </c:dPt>
          <c:dPt>
            <c:idx val="3"/>
            <c:bubble3D val="0"/>
            <c:spPr>
              <a:solidFill>
                <a:srgbClr val="77C8D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7D0-46D9-ADA3-882744B46C25}"/>
              </c:ext>
            </c:extLst>
          </c:dPt>
          <c:dPt>
            <c:idx val="4"/>
            <c:bubble3D val="0"/>
            <c:spPr>
              <a:solidFill>
                <a:srgbClr val="67A2B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7D0-46D9-ADA3-882744B46C25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7D0-46D9-ADA3-882744B46C25}"/>
              </c:ext>
            </c:extLst>
          </c:dPt>
          <c:dPt>
            <c:idx val="6"/>
            <c:bubble3D val="0"/>
            <c:spPr>
              <a:solidFill>
                <a:srgbClr val="4C748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7D0-46D9-ADA3-882744B46C25}"/>
              </c:ext>
            </c:extLst>
          </c:dPt>
          <c:dPt>
            <c:idx val="7"/>
            <c:bubble3D val="0"/>
            <c:spPr>
              <a:solidFill>
                <a:srgbClr val="6983B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7D0-46D9-ADA3-882744B46C25}"/>
              </c:ext>
            </c:extLst>
          </c:dPt>
          <c:dPt>
            <c:idx val="8"/>
            <c:bubble3D val="0"/>
            <c:spPr>
              <a:solidFill>
                <a:srgbClr val="9381A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7D0-46D9-ADA3-882744B46C25}"/>
              </c:ext>
            </c:extLst>
          </c:dPt>
          <c:dPt>
            <c:idx val="9"/>
            <c:bubble3D val="0"/>
            <c:spPr>
              <a:solidFill>
                <a:srgbClr val="8B857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7D0-46D9-ADA3-882744B46C25}"/>
              </c:ext>
            </c:extLst>
          </c:dPt>
          <c:dPt>
            <c:idx val="10"/>
            <c:bubble3D val="0"/>
            <c:spPr>
              <a:gradFill>
                <a:gsLst>
                  <a:gs pos="100000">
                    <a:schemeClr val="accent5">
                      <a:lumMod val="60000"/>
                      <a:lumMod val="60000"/>
                      <a:lumOff val="40000"/>
                    </a:schemeClr>
                  </a:gs>
                  <a:gs pos="0">
                    <a:schemeClr val="accent5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7D0-46D9-ADA3-882744B46C25}"/>
              </c:ext>
            </c:extLst>
          </c:dPt>
          <c:dPt>
            <c:idx val="11"/>
            <c:bubble3D val="0"/>
            <c:spPr>
              <a:solidFill>
                <a:srgbClr val="63908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77D0-46D9-ADA3-882744B46C25}"/>
              </c:ext>
            </c:extLst>
          </c:dPt>
          <c:dPt>
            <c:idx val="12"/>
            <c:bubble3D val="0"/>
            <c:spPr>
              <a:gradFill>
                <a:gsLst>
                  <a:gs pos="100000">
                    <a:schemeClr val="accent1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1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77D0-46D9-ADA3-882744B46C25}"/>
              </c:ext>
            </c:extLst>
          </c:dPt>
          <c:dPt>
            <c:idx val="13"/>
            <c:bubble3D val="0"/>
            <c:spPr>
              <a:solidFill>
                <a:srgbClr val="E6B28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77D0-46D9-ADA3-882744B46C25}"/>
              </c:ext>
            </c:extLst>
          </c:dPt>
          <c:dPt>
            <c:idx val="14"/>
            <c:bubble3D val="0"/>
            <c:spPr>
              <a:gradFill>
                <a:gsLst>
                  <a:gs pos="100000">
                    <a:schemeClr val="accent3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3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77D0-46D9-ADA3-882744B46C25}"/>
              </c:ext>
            </c:extLst>
          </c:dPt>
          <c:dPt>
            <c:idx val="15"/>
            <c:bubble3D val="0"/>
            <c:spPr>
              <a:gradFill>
                <a:gsLst>
                  <a:gs pos="100000">
                    <a:schemeClr val="accent4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4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77D0-46D9-ADA3-882744B46C25}"/>
              </c:ext>
            </c:extLst>
          </c:dPt>
          <c:dPt>
            <c:idx val="16"/>
            <c:bubble3D val="0"/>
            <c:spPr>
              <a:solidFill>
                <a:srgbClr val="1E4B7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77D0-46D9-ADA3-882744B46C25}"/>
              </c:ext>
            </c:extLst>
          </c:dPt>
          <c:dPt>
            <c:idx val="17"/>
            <c:bubble3D val="0"/>
            <c:spPr>
              <a:solidFill>
                <a:srgbClr val="B4ADA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77D0-46D9-ADA3-882744B46C25}"/>
              </c:ext>
            </c:extLst>
          </c:dPt>
          <c:dPt>
            <c:idx val="18"/>
            <c:bubble3D val="0"/>
            <c:spPr>
              <a:solidFill>
                <a:srgbClr val="008F9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77D0-46D9-ADA3-882744B46C25}"/>
              </c:ext>
            </c:extLst>
          </c:dPt>
          <c:dPt>
            <c:idx val="19"/>
            <c:bubble3D val="0"/>
            <c:spPr>
              <a:solidFill>
                <a:srgbClr val="71CBF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77D0-46D9-ADA3-882744B46C25}"/>
              </c:ext>
            </c:extLst>
          </c:dPt>
          <c:dLbls>
            <c:dLbl>
              <c:idx val="14"/>
              <c:layout>
                <c:manualLayout>
                  <c:x val="-1.1308935573336734E-3"/>
                  <c:y val="3.025453805350338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7D0-46D9-ADA3-882744B46C25}"/>
                </c:ext>
              </c:extLst>
            </c:dLbl>
            <c:dLbl>
              <c:idx val="16"/>
              <c:layout>
                <c:manualLayout>
                  <c:x val="4.0345121333517565E-2"/>
                  <c:y val="-1.2500053002260017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77D0-46D9-ADA3-882744B46C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Diagrammdaten!$A$48:$A$67</c:f>
              <c:strCache>
                <c:ptCount val="20"/>
                <c:pt idx="0">
                  <c:v>Obstunterlagen</c:v>
                </c:pt>
                <c:pt idx="1">
                  <c:v>Rosenunterlagen</c:v>
                </c:pt>
                <c:pt idx="2">
                  <c:v>Veredlungsunterlagen Laub- u. Nadelgehölze</c:v>
                </c:pt>
                <c:pt idx="3">
                  <c:v>Rosenveredlung</c:v>
                </c:pt>
                <c:pt idx="4">
                  <c:v>Veredelte Baumobstgehölze</c:v>
                </c:pt>
                <c:pt idx="5">
                  <c:v>Veredeltes Beerenobst</c:v>
                </c:pt>
                <c:pt idx="6">
                  <c:v>Stecklings- und steckholzverm. Beerenobst</c:v>
                </c:pt>
                <c:pt idx="7">
                  <c:v>Laub- und Nadelbäume</c:v>
                </c:pt>
                <c:pt idx="8">
                  <c:v>Nadelgehölze/Koniferen (ohne Heckenpfl.)</c:v>
                </c:pt>
                <c:pt idx="9">
                  <c:v>Rhododendren und Moorbeetpflanzen</c:v>
                </c:pt>
                <c:pt idx="10">
                  <c:v>Formgehölze</c:v>
                </c:pt>
                <c:pt idx="11">
                  <c:v>Bodendecker</c:v>
                </c:pt>
                <c:pt idx="12">
                  <c:v>Schling- und Kletterpflanzen</c:v>
                </c:pt>
                <c:pt idx="13">
                  <c:v>Ziersträucher und Gehölze (ohne Heckenpfl.)</c:v>
                </c:pt>
                <c:pt idx="14">
                  <c:v>Nadelgehölz-Heckenpflanzen</c:v>
                </c:pt>
                <c:pt idx="15">
                  <c:v>Laubgehölz-Heckenpflanzen</c:v>
                </c:pt>
                <c:pt idx="16">
                  <c:v>Forstpflanzen-Nadelgehölze</c:v>
                </c:pt>
                <c:pt idx="17">
                  <c:v>Forstpflanzen-Laubgehölze</c:v>
                </c:pt>
                <c:pt idx="18">
                  <c:v>Nadelgehölze zur Anzucht von Weihnachtsbäumen</c:v>
                </c:pt>
                <c:pt idx="19">
                  <c:v>Sonstige Baumschulflächen</c:v>
                </c:pt>
              </c:strCache>
            </c:strRef>
          </c:cat>
          <c:val>
            <c:numRef>
              <c:f>Diagrammdaten!$B$48:$B$67</c:f>
              <c:numCache>
                <c:formatCode>General</c:formatCode>
                <c:ptCount val="20"/>
                <c:pt idx="0">
                  <c:v>29.6</c:v>
                </c:pt>
                <c:pt idx="1">
                  <c:v>37.200000000000003</c:v>
                </c:pt>
                <c:pt idx="2">
                  <c:v>4.3</c:v>
                </c:pt>
                <c:pt idx="3">
                  <c:v>55.1</c:v>
                </c:pt>
                <c:pt idx="4">
                  <c:v>61.7</c:v>
                </c:pt>
                <c:pt idx="5">
                  <c:v>0.5</c:v>
                </c:pt>
                <c:pt idx="6">
                  <c:v>11.2</c:v>
                </c:pt>
                <c:pt idx="7" formatCode="0.0">
                  <c:v>289.3</c:v>
                </c:pt>
                <c:pt idx="8">
                  <c:v>55.3</c:v>
                </c:pt>
                <c:pt idx="9">
                  <c:v>12.6</c:v>
                </c:pt>
                <c:pt idx="10">
                  <c:v>4.0999999999999996</c:v>
                </c:pt>
                <c:pt idx="11">
                  <c:v>22</c:v>
                </c:pt>
                <c:pt idx="12">
                  <c:v>2.2000000000000002</c:v>
                </c:pt>
                <c:pt idx="13" formatCode="0.0">
                  <c:v>314.3</c:v>
                </c:pt>
                <c:pt idx="14">
                  <c:v>55.4</c:v>
                </c:pt>
                <c:pt idx="15" formatCode="0.0">
                  <c:v>201</c:v>
                </c:pt>
                <c:pt idx="16" formatCode="0.0">
                  <c:v>279.2</c:v>
                </c:pt>
                <c:pt idx="17" formatCode="0.0">
                  <c:v>367.1</c:v>
                </c:pt>
                <c:pt idx="18" formatCode="0.0">
                  <c:v>102.1</c:v>
                </c:pt>
                <c:pt idx="19" formatCode="0.0">
                  <c:v>677.9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77D0-46D9-ADA3-882744B46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309346453150856"/>
          <c:y val="8.30317292729362E-2"/>
          <c:w val="0.29690656305396379"/>
          <c:h val="0.88712876157039333"/>
        </c:manualLayout>
      </c:layout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Baumschulbetriebe in Schleswig-Holstein 1968 - 2025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Diagrammdaten!$A$3</c:f>
              <c:strCache>
                <c:ptCount val="1"/>
                <c:pt idx="0">
                  <c:v>Betriebe Schleswig-Holstein</c:v>
                </c:pt>
              </c:strCache>
            </c:strRef>
          </c:tx>
          <c:invertIfNegative val="0"/>
          <c:cat>
            <c:numRef>
              <c:f>Diagrammdaten!$B$2:$P$2</c:f>
              <c:numCache>
                <c:formatCode>General</c:formatCode>
                <c:ptCount val="15"/>
                <c:pt idx="0">
                  <c:v>1968</c:v>
                </c:pt>
                <c:pt idx="1">
                  <c:v>1972</c:v>
                </c:pt>
                <c:pt idx="2">
                  <c:v>1976</c:v>
                </c:pt>
                <c:pt idx="3">
                  <c:v>1980</c:v>
                </c:pt>
                <c:pt idx="4">
                  <c:v>1984</c:v>
                </c:pt>
                <c:pt idx="5">
                  <c:v>1988</c:v>
                </c:pt>
                <c:pt idx="6">
                  <c:v>1992</c:v>
                </c:pt>
                <c:pt idx="7">
                  <c:v>1996</c:v>
                </c:pt>
                <c:pt idx="8">
                  <c:v>2000</c:v>
                </c:pt>
                <c:pt idx="9">
                  <c:v>2004</c:v>
                </c:pt>
                <c:pt idx="10">
                  <c:v>2008</c:v>
                </c:pt>
                <c:pt idx="11">
                  <c:v>2012</c:v>
                </c:pt>
                <c:pt idx="12">
                  <c:v>2017</c:v>
                </c:pt>
                <c:pt idx="13">
                  <c:v>2021</c:v>
                </c:pt>
                <c:pt idx="14">
                  <c:v>2025</c:v>
                </c:pt>
              </c:numCache>
            </c:numRef>
          </c:cat>
          <c:val>
            <c:numRef>
              <c:f>Diagrammdaten!$B$3:$P$3</c:f>
              <c:numCache>
                <c:formatCode>General</c:formatCode>
                <c:ptCount val="15"/>
                <c:pt idx="0">
                  <c:v>1183</c:v>
                </c:pt>
                <c:pt idx="1">
                  <c:v>957</c:v>
                </c:pt>
                <c:pt idx="2">
                  <c:v>832</c:v>
                </c:pt>
                <c:pt idx="3">
                  <c:v>744</c:v>
                </c:pt>
                <c:pt idx="4">
                  <c:v>678</c:v>
                </c:pt>
                <c:pt idx="5">
                  <c:v>642</c:v>
                </c:pt>
                <c:pt idx="6">
                  <c:v>592</c:v>
                </c:pt>
                <c:pt idx="7">
                  <c:v>553</c:v>
                </c:pt>
                <c:pt idx="8">
                  <c:v>500</c:v>
                </c:pt>
                <c:pt idx="9">
                  <c:v>442</c:v>
                </c:pt>
                <c:pt idx="10">
                  <c:v>401</c:v>
                </c:pt>
                <c:pt idx="11">
                  <c:v>298</c:v>
                </c:pt>
                <c:pt idx="12">
                  <c:v>249</c:v>
                </c:pt>
                <c:pt idx="13">
                  <c:v>224</c:v>
                </c:pt>
                <c:pt idx="14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C1-41E6-B92F-F1EA0AD64103}"/>
            </c:ext>
          </c:extLst>
        </c:ser>
        <c:ser>
          <c:idx val="2"/>
          <c:order val="1"/>
          <c:tx>
            <c:strRef>
              <c:f>Diagrammdaten!$A$4</c:f>
              <c:strCache>
                <c:ptCount val="1"/>
                <c:pt idx="0">
                  <c:v>Betriebe Kreis Pinneberg</c:v>
                </c:pt>
              </c:strCache>
            </c:strRef>
          </c:tx>
          <c:invertIfNegative val="0"/>
          <c:cat>
            <c:numRef>
              <c:f>Diagrammdaten!$B$2:$P$2</c:f>
              <c:numCache>
                <c:formatCode>General</c:formatCode>
                <c:ptCount val="15"/>
                <c:pt idx="0">
                  <c:v>1968</c:v>
                </c:pt>
                <c:pt idx="1">
                  <c:v>1972</c:v>
                </c:pt>
                <c:pt idx="2">
                  <c:v>1976</c:v>
                </c:pt>
                <c:pt idx="3">
                  <c:v>1980</c:v>
                </c:pt>
                <c:pt idx="4">
                  <c:v>1984</c:v>
                </c:pt>
                <c:pt idx="5">
                  <c:v>1988</c:v>
                </c:pt>
                <c:pt idx="6">
                  <c:v>1992</c:v>
                </c:pt>
                <c:pt idx="7">
                  <c:v>1996</c:v>
                </c:pt>
                <c:pt idx="8">
                  <c:v>2000</c:v>
                </c:pt>
                <c:pt idx="9">
                  <c:v>2004</c:v>
                </c:pt>
                <c:pt idx="10">
                  <c:v>2008</c:v>
                </c:pt>
                <c:pt idx="11">
                  <c:v>2012</c:v>
                </c:pt>
                <c:pt idx="12">
                  <c:v>2017</c:v>
                </c:pt>
                <c:pt idx="13">
                  <c:v>2021</c:v>
                </c:pt>
                <c:pt idx="14">
                  <c:v>2025</c:v>
                </c:pt>
              </c:numCache>
            </c:numRef>
          </c:cat>
          <c:val>
            <c:numRef>
              <c:f>Diagrammdaten!$B$4:$P$4</c:f>
              <c:numCache>
                <c:formatCode>General</c:formatCode>
                <c:ptCount val="15"/>
                <c:pt idx="0">
                  <c:v>956</c:v>
                </c:pt>
                <c:pt idx="1">
                  <c:v>748</c:v>
                </c:pt>
                <c:pt idx="2">
                  <c:v>641</c:v>
                </c:pt>
                <c:pt idx="3">
                  <c:v>574</c:v>
                </c:pt>
                <c:pt idx="4">
                  <c:v>512</c:v>
                </c:pt>
                <c:pt idx="5">
                  <c:v>478</c:v>
                </c:pt>
                <c:pt idx="6">
                  <c:v>442</c:v>
                </c:pt>
                <c:pt idx="7">
                  <c:v>410</c:v>
                </c:pt>
                <c:pt idx="8">
                  <c:v>365</c:v>
                </c:pt>
                <c:pt idx="9">
                  <c:v>319</c:v>
                </c:pt>
                <c:pt idx="10">
                  <c:v>292</c:v>
                </c:pt>
                <c:pt idx="11">
                  <c:v>239</c:v>
                </c:pt>
                <c:pt idx="12">
                  <c:v>199</c:v>
                </c:pt>
                <c:pt idx="13">
                  <c:v>174</c:v>
                </c:pt>
                <c:pt idx="14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C1-41E6-B92F-F1EA0AD64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111656"/>
        <c:axId val="446925960"/>
      </c:barChart>
      <c:catAx>
        <c:axId val="448111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46925960"/>
        <c:crosses val="autoZero"/>
        <c:auto val="1"/>
        <c:lblAlgn val="ctr"/>
        <c:lblOffset val="100"/>
        <c:noMultiLvlLbl val="0"/>
      </c:catAx>
      <c:valAx>
        <c:axId val="4469259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48111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Baumschulflächen in Schleswig-Holstein 1968 - 2025</a:t>
            </a:r>
          </a:p>
        </c:rich>
      </c:tx>
      <c:layout>
        <c:manualLayout>
          <c:xMode val="edge"/>
          <c:yMode val="edge"/>
          <c:x val="0.18822810983578508"/>
          <c:y val="4.456327985739750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Diagrammdaten!$A$26</c:f>
              <c:strCache>
                <c:ptCount val="1"/>
                <c:pt idx="0">
                  <c:v>Fläche/ha Schleswig-Holstein</c:v>
                </c:pt>
              </c:strCache>
            </c:strRef>
          </c:tx>
          <c:invertIfNegative val="0"/>
          <c:cat>
            <c:numRef>
              <c:f>Diagrammdaten!$B$25:$P$25</c:f>
              <c:numCache>
                <c:formatCode>General</c:formatCode>
                <c:ptCount val="15"/>
                <c:pt idx="0">
                  <c:v>1968</c:v>
                </c:pt>
                <c:pt idx="1">
                  <c:v>1972</c:v>
                </c:pt>
                <c:pt idx="2">
                  <c:v>1976</c:v>
                </c:pt>
                <c:pt idx="3">
                  <c:v>1980</c:v>
                </c:pt>
                <c:pt idx="4">
                  <c:v>1984</c:v>
                </c:pt>
                <c:pt idx="5">
                  <c:v>1988</c:v>
                </c:pt>
                <c:pt idx="6">
                  <c:v>1992</c:v>
                </c:pt>
                <c:pt idx="7">
                  <c:v>1996</c:v>
                </c:pt>
                <c:pt idx="8">
                  <c:v>2000</c:v>
                </c:pt>
                <c:pt idx="9">
                  <c:v>2004</c:v>
                </c:pt>
                <c:pt idx="10">
                  <c:v>2008</c:v>
                </c:pt>
                <c:pt idx="11">
                  <c:v>2012</c:v>
                </c:pt>
                <c:pt idx="12">
                  <c:v>2017</c:v>
                </c:pt>
                <c:pt idx="13">
                  <c:v>2021</c:v>
                </c:pt>
                <c:pt idx="14">
                  <c:v>2025</c:v>
                </c:pt>
              </c:numCache>
            </c:numRef>
          </c:cat>
          <c:val>
            <c:numRef>
              <c:f>Diagrammdaten!$B$26:$P$26</c:f>
              <c:numCache>
                <c:formatCode>General</c:formatCode>
                <c:ptCount val="15"/>
                <c:pt idx="0">
                  <c:v>4324</c:v>
                </c:pt>
                <c:pt idx="1">
                  <c:v>4026</c:v>
                </c:pt>
                <c:pt idx="2">
                  <c:v>4126</c:v>
                </c:pt>
                <c:pt idx="3">
                  <c:v>4291</c:v>
                </c:pt>
                <c:pt idx="4">
                  <c:v>4251</c:v>
                </c:pt>
                <c:pt idx="5">
                  <c:v>4664</c:v>
                </c:pt>
                <c:pt idx="6">
                  <c:v>4734</c:v>
                </c:pt>
                <c:pt idx="7">
                  <c:v>4918</c:v>
                </c:pt>
                <c:pt idx="8">
                  <c:v>4587</c:v>
                </c:pt>
                <c:pt idx="9">
                  <c:v>4339</c:v>
                </c:pt>
                <c:pt idx="10">
                  <c:v>4143</c:v>
                </c:pt>
                <c:pt idx="11">
                  <c:v>3895</c:v>
                </c:pt>
                <c:pt idx="12">
                  <c:v>3354</c:v>
                </c:pt>
                <c:pt idx="13">
                  <c:v>3006</c:v>
                </c:pt>
                <c:pt idx="14">
                  <c:v>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1-4B47-9E21-27EC03441E5F}"/>
            </c:ext>
          </c:extLst>
        </c:ser>
        <c:ser>
          <c:idx val="2"/>
          <c:order val="1"/>
          <c:tx>
            <c:strRef>
              <c:f>Diagrammdaten!$A$27</c:f>
              <c:strCache>
                <c:ptCount val="1"/>
                <c:pt idx="0">
                  <c:v>Fläche/ha Kreis Pinneberg</c:v>
                </c:pt>
              </c:strCache>
            </c:strRef>
          </c:tx>
          <c:invertIfNegative val="0"/>
          <c:cat>
            <c:numRef>
              <c:f>Diagrammdaten!$B$25:$P$25</c:f>
              <c:numCache>
                <c:formatCode>General</c:formatCode>
                <c:ptCount val="15"/>
                <c:pt idx="0">
                  <c:v>1968</c:v>
                </c:pt>
                <c:pt idx="1">
                  <c:v>1972</c:v>
                </c:pt>
                <c:pt idx="2">
                  <c:v>1976</c:v>
                </c:pt>
                <c:pt idx="3">
                  <c:v>1980</c:v>
                </c:pt>
                <c:pt idx="4">
                  <c:v>1984</c:v>
                </c:pt>
                <c:pt idx="5">
                  <c:v>1988</c:v>
                </c:pt>
                <c:pt idx="6">
                  <c:v>1992</c:v>
                </c:pt>
                <c:pt idx="7">
                  <c:v>1996</c:v>
                </c:pt>
                <c:pt idx="8">
                  <c:v>2000</c:v>
                </c:pt>
                <c:pt idx="9">
                  <c:v>2004</c:v>
                </c:pt>
                <c:pt idx="10">
                  <c:v>2008</c:v>
                </c:pt>
                <c:pt idx="11">
                  <c:v>2012</c:v>
                </c:pt>
                <c:pt idx="12">
                  <c:v>2017</c:v>
                </c:pt>
                <c:pt idx="13">
                  <c:v>2021</c:v>
                </c:pt>
                <c:pt idx="14">
                  <c:v>2025</c:v>
                </c:pt>
              </c:numCache>
            </c:numRef>
          </c:cat>
          <c:val>
            <c:numRef>
              <c:f>Diagrammdaten!$B$27:$P$27</c:f>
              <c:numCache>
                <c:formatCode>General</c:formatCode>
                <c:ptCount val="15"/>
                <c:pt idx="0">
                  <c:v>3751</c:v>
                </c:pt>
                <c:pt idx="1">
                  <c:v>3478</c:v>
                </c:pt>
                <c:pt idx="2">
                  <c:v>3508</c:v>
                </c:pt>
                <c:pt idx="3">
                  <c:v>3650</c:v>
                </c:pt>
                <c:pt idx="4">
                  <c:v>3528</c:v>
                </c:pt>
                <c:pt idx="5">
                  <c:v>3893</c:v>
                </c:pt>
                <c:pt idx="6">
                  <c:v>4012</c:v>
                </c:pt>
                <c:pt idx="7">
                  <c:v>4239</c:v>
                </c:pt>
                <c:pt idx="8">
                  <c:v>3873</c:v>
                </c:pt>
                <c:pt idx="9">
                  <c:v>3629</c:v>
                </c:pt>
                <c:pt idx="10">
                  <c:v>3526</c:v>
                </c:pt>
                <c:pt idx="11">
                  <c:v>3349</c:v>
                </c:pt>
                <c:pt idx="12">
                  <c:v>2931</c:v>
                </c:pt>
                <c:pt idx="13">
                  <c:v>2617</c:v>
                </c:pt>
                <c:pt idx="14">
                  <c:v>2332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1-4B47-9E21-27EC03441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6666848"/>
        <c:axId val="446663712"/>
      </c:barChart>
      <c:catAx>
        <c:axId val="44666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46663712"/>
        <c:crosses val="autoZero"/>
        <c:auto val="1"/>
        <c:lblAlgn val="ctr"/>
        <c:lblOffset val="100"/>
        <c:noMultiLvlLbl val="0"/>
      </c:catAx>
      <c:valAx>
        <c:axId val="4466637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46666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normalizeH="0" baseline="0">
                <a:solidFill>
                  <a:sysClr val="windowText" lastClr="000000"/>
                </a:solidFill>
                <a:latin typeface="+mn-lt"/>
                <a:ea typeface="+mj-ea"/>
                <a:cs typeface="+mj-cs"/>
              </a:defRPr>
            </a:pPr>
            <a:r>
              <a:rPr lang="de-DE" sz="1200">
                <a:solidFill>
                  <a:sysClr val="windowText" lastClr="000000"/>
                </a:solidFill>
                <a:latin typeface="+mn-lt"/>
              </a:rPr>
              <a:t>Nutzungsarten der Baumschulflächen in Prozent </a:t>
            </a:r>
          </a:p>
          <a:p>
            <a:pPr>
              <a:defRPr sz="1200">
                <a:solidFill>
                  <a:sysClr val="windowText" lastClr="000000"/>
                </a:solidFill>
                <a:latin typeface="+mn-lt"/>
              </a:defRPr>
            </a:pPr>
            <a:r>
              <a:rPr lang="de-DE" sz="1200">
                <a:solidFill>
                  <a:sysClr val="windowText" lastClr="000000"/>
                </a:solidFill>
                <a:latin typeface="+mn-lt"/>
              </a:rPr>
              <a:t>in Schleswig-Holstein 2025</a:t>
            </a:r>
          </a:p>
        </c:rich>
      </c:tx>
      <c:layout>
        <c:manualLayout>
          <c:xMode val="edge"/>
          <c:yMode val="edge"/>
          <c:x val="0.23037407622434292"/>
          <c:y val="3.16089413656784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normalizeH="0" baseline="0">
              <a:solidFill>
                <a:sysClr val="windowText" lastClr="000000"/>
              </a:solidFill>
              <a:latin typeface="+mn-lt"/>
              <a:ea typeface="+mj-ea"/>
              <a:cs typeface="+mj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F0D-4390-9E3C-F6A3B93417BD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F0D-4390-9E3C-F6A3B93417BD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F0D-4390-9E3C-F6A3B93417BD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F0D-4390-9E3C-F6A3B93417BD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F0D-4390-9E3C-F6A3B93417BD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F0D-4390-9E3C-F6A3B93417BD}"/>
              </c:ext>
            </c:extLst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F0D-4390-9E3C-F6A3B93417BD}"/>
              </c:ext>
            </c:extLst>
          </c:dPt>
          <c:dPt>
            <c:idx val="7"/>
            <c:bubble3D val="0"/>
            <c:spPr>
              <a:gradFill>
                <a:gsLst>
                  <a:gs pos="100000">
                    <a:schemeClr val="accent2">
                      <a:lumMod val="60000"/>
                      <a:lumMod val="60000"/>
                      <a:lumOff val="40000"/>
                    </a:schemeClr>
                  </a:gs>
                  <a:gs pos="0">
                    <a:schemeClr val="accent2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F0D-4390-9E3C-F6A3B93417BD}"/>
              </c:ext>
            </c:extLst>
          </c:dPt>
          <c:dPt>
            <c:idx val="8"/>
            <c:bubble3D val="0"/>
            <c:spPr>
              <a:gradFill>
                <a:gsLst>
                  <a:gs pos="100000">
                    <a:schemeClr val="accent3">
                      <a:lumMod val="60000"/>
                      <a:lumMod val="60000"/>
                      <a:lumOff val="40000"/>
                    </a:schemeClr>
                  </a:gs>
                  <a:gs pos="0">
                    <a:schemeClr val="accent3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F0D-4390-9E3C-F6A3B93417BD}"/>
              </c:ext>
            </c:extLst>
          </c:dPt>
          <c:dPt>
            <c:idx val="9"/>
            <c:bubble3D val="0"/>
            <c:spPr>
              <a:gradFill>
                <a:gsLst>
                  <a:gs pos="100000">
                    <a:schemeClr val="accent4">
                      <a:lumMod val="60000"/>
                      <a:lumMod val="60000"/>
                      <a:lumOff val="40000"/>
                    </a:schemeClr>
                  </a:gs>
                  <a:gs pos="0">
                    <a:schemeClr val="accent4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EF0D-4390-9E3C-F6A3B93417BD}"/>
              </c:ext>
            </c:extLst>
          </c:dPt>
          <c:dPt>
            <c:idx val="10"/>
            <c:bubble3D val="0"/>
            <c:spPr>
              <a:gradFill>
                <a:gsLst>
                  <a:gs pos="100000">
                    <a:schemeClr val="accent5">
                      <a:lumMod val="60000"/>
                      <a:lumMod val="60000"/>
                      <a:lumOff val="40000"/>
                    </a:schemeClr>
                  </a:gs>
                  <a:gs pos="0">
                    <a:schemeClr val="accent5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EF0D-4390-9E3C-F6A3B93417BD}"/>
              </c:ext>
            </c:extLst>
          </c:dPt>
          <c:dPt>
            <c:idx val="11"/>
            <c:bubble3D val="0"/>
            <c:spPr>
              <a:gradFill>
                <a:gsLst>
                  <a:gs pos="100000">
                    <a:schemeClr val="accent6">
                      <a:lumMod val="60000"/>
                      <a:lumMod val="60000"/>
                      <a:lumOff val="40000"/>
                    </a:schemeClr>
                  </a:gs>
                  <a:gs pos="0">
                    <a:schemeClr val="accent6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EF0D-4390-9E3C-F6A3B93417BD}"/>
              </c:ext>
            </c:extLst>
          </c:dPt>
          <c:dPt>
            <c:idx val="12"/>
            <c:bubble3D val="0"/>
            <c:spPr>
              <a:gradFill>
                <a:gsLst>
                  <a:gs pos="100000">
                    <a:schemeClr val="accent1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1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EF0D-4390-9E3C-F6A3B93417BD}"/>
              </c:ext>
            </c:extLst>
          </c:dPt>
          <c:dPt>
            <c:idx val="13"/>
            <c:bubble3D val="0"/>
            <c:spPr>
              <a:gradFill>
                <a:gsLst>
                  <a:gs pos="100000">
                    <a:schemeClr val="accent2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2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EF0D-4390-9E3C-F6A3B93417BD}"/>
              </c:ext>
            </c:extLst>
          </c:dPt>
          <c:dPt>
            <c:idx val="14"/>
            <c:bubble3D val="0"/>
            <c:spPr>
              <a:gradFill>
                <a:gsLst>
                  <a:gs pos="100000">
                    <a:schemeClr val="accent3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3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EF0D-4390-9E3C-F6A3B93417BD}"/>
              </c:ext>
            </c:extLst>
          </c:dPt>
          <c:dPt>
            <c:idx val="15"/>
            <c:bubble3D val="0"/>
            <c:spPr>
              <a:gradFill>
                <a:gsLst>
                  <a:gs pos="100000">
                    <a:schemeClr val="accent4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4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EF0D-4390-9E3C-F6A3B93417BD}"/>
              </c:ext>
            </c:extLst>
          </c:dPt>
          <c:dPt>
            <c:idx val="16"/>
            <c:bubble3D val="0"/>
            <c:spPr>
              <a:gradFill>
                <a:gsLst>
                  <a:gs pos="100000">
                    <a:schemeClr val="accent5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5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EF0D-4390-9E3C-F6A3B93417BD}"/>
              </c:ext>
            </c:extLst>
          </c:dPt>
          <c:dPt>
            <c:idx val="17"/>
            <c:bubble3D val="0"/>
            <c:spPr>
              <a:gradFill>
                <a:gsLst>
                  <a:gs pos="100000">
                    <a:schemeClr val="accent6">
                      <a:lumMod val="80000"/>
                      <a:lumOff val="20000"/>
                      <a:lumMod val="60000"/>
                      <a:lumOff val="40000"/>
                    </a:schemeClr>
                  </a:gs>
                  <a:gs pos="0">
                    <a:schemeClr val="accent6">
                      <a:lumMod val="80000"/>
                      <a:lumOff val="2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EF0D-4390-9E3C-F6A3B93417BD}"/>
              </c:ext>
            </c:extLst>
          </c:dPt>
          <c:dPt>
            <c:idx val="18"/>
            <c:bubble3D val="0"/>
            <c:spPr>
              <a:gradFill>
                <a:gsLst>
                  <a:gs pos="100000">
                    <a:schemeClr val="accent1">
                      <a:lumMod val="80000"/>
                      <a:lumMod val="60000"/>
                      <a:lumOff val="40000"/>
                    </a:schemeClr>
                  </a:gs>
                  <a:gs pos="0">
                    <a:schemeClr val="accent1">
                      <a:lumMod val="8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EF0D-4390-9E3C-F6A3B93417BD}"/>
              </c:ext>
            </c:extLst>
          </c:dPt>
          <c:dPt>
            <c:idx val="19"/>
            <c:bubble3D val="0"/>
            <c:spPr>
              <a:gradFill>
                <a:gsLst>
                  <a:gs pos="100000">
                    <a:schemeClr val="accent2">
                      <a:lumMod val="80000"/>
                      <a:lumMod val="60000"/>
                      <a:lumOff val="40000"/>
                    </a:schemeClr>
                  </a:gs>
                  <a:gs pos="0">
                    <a:schemeClr val="accent2">
                      <a:lumMod val="8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EF0D-4390-9E3C-F6A3B93417B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Diagrammdaten!$A$48:$A$67</c:f>
              <c:strCache>
                <c:ptCount val="20"/>
                <c:pt idx="0">
                  <c:v>Obstunterlagen</c:v>
                </c:pt>
                <c:pt idx="1">
                  <c:v>Rosenunterlagen</c:v>
                </c:pt>
                <c:pt idx="2">
                  <c:v>Veredlungsunterlagen Laub- u. Nadelgehölze</c:v>
                </c:pt>
                <c:pt idx="3">
                  <c:v>Rosenveredlung</c:v>
                </c:pt>
                <c:pt idx="4">
                  <c:v>Veredelte Baumobstgehölze</c:v>
                </c:pt>
                <c:pt idx="5">
                  <c:v>Veredeltes Beerenobst</c:v>
                </c:pt>
                <c:pt idx="6">
                  <c:v>Stecklings- und steckholzverm. Beerenobst</c:v>
                </c:pt>
                <c:pt idx="7">
                  <c:v>Laub- und Nadelbäume</c:v>
                </c:pt>
                <c:pt idx="8">
                  <c:v>Nadelgehölze/Koniferen (ohne Heckenpfl.)</c:v>
                </c:pt>
                <c:pt idx="9">
                  <c:v>Rhododendren und Moorbeetpflanzen</c:v>
                </c:pt>
                <c:pt idx="10">
                  <c:v>Formgehölze</c:v>
                </c:pt>
                <c:pt idx="11">
                  <c:v>Bodendecker</c:v>
                </c:pt>
                <c:pt idx="12">
                  <c:v>Schling- und Kletterpflanzen</c:v>
                </c:pt>
                <c:pt idx="13">
                  <c:v>Ziersträucher und Gehölze (ohne Heckenpfl.)</c:v>
                </c:pt>
                <c:pt idx="14">
                  <c:v>Nadelgehölz-Heckenpflanzen</c:v>
                </c:pt>
                <c:pt idx="15">
                  <c:v>Laubgehölz-Heckenpflanzen</c:v>
                </c:pt>
                <c:pt idx="16">
                  <c:v>Forstpflanzen-Nadelgehölze</c:v>
                </c:pt>
                <c:pt idx="17">
                  <c:v>Forstpflanzen-Laubgehölze</c:v>
                </c:pt>
                <c:pt idx="18">
                  <c:v>Nadelgehölze zur Anzucht von Weihnachtsbäumen</c:v>
                </c:pt>
                <c:pt idx="19">
                  <c:v>Sonstige Baumschulflächen</c:v>
                </c:pt>
              </c:strCache>
            </c:strRef>
          </c:cat>
          <c:val>
            <c:numRef>
              <c:f>Diagrammdaten!$B$48:$B$67</c:f>
              <c:numCache>
                <c:formatCode>General</c:formatCode>
                <c:ptCount val="20"/>
                <c:pt idx="0">
                  <c:v>29.6</c:v>
                </c:pt>
                <c:pt idx="1">
                  <c:v>37.200000000000003</c:v>
                </c:pt>
                <c:pt idx="2">
                  <c:v>4.3</c:v>
                </c:pt>
                <c:pt idx="3">
                  <c:v>55.1</c:v>
                </c:pt>
                <c:pt idx="4">
                  <c:v>61.7</c:v>
                </c:pt>
                <c:pt idx="5">
                  <c:v>0.5</c:v>
                </c:pt>
                <c:pt idx="6">
                  <c:v>11.2</c:v>
                </c:pt>
                <c:pt idx="7" formatCode="0.0">
                  <c:v>289.3</c:v>
                </c:pt>
                <c:pt idx="8">
                  <c:v>55.3</c:v>
                </c:pt>
                <c:pt idx="9">
                  <c:v>12.6</c:v>
                </c:pt>
                <c:pt idx="10">
                  <c:v>4.0999999999999996</c:v>
                </c:pt>
                <c:pt idx="11">
                  <c:v>22</c:v>
                </c:pt>
                <c:pt idx="12">
                  <c:v>2.2000000000000002</c:v>
                </c:pt>
                <c:pt idx="13" formatCode="0.0">
                  <c:v>314.3</c:v>
                </c:pt>
                <c:pt idx="14">
                  <c:v>55.4</c:v>
                </c:pt>
                <c:pt idx="15" formatCode="0.0">
                  <c:v>201</c:v>
                </c:pt>
                <c:pt idx="16" formatCode="0.0">
                  <c:v>279.2</c:v>
                </c:pt>
                <c:pt idx="17" formatCode="0.0">
                  <c:v>367.1</c:v>
                </c:pt>
                <c:pt idx="18" formatCode="0.0">
                  <c:v>102.1</c:v>
                </c:pt>
                <c:pt idx="19" formatCode="0.0">
                  <c:v>677.9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EF0D-4390-9E3C-F6A3B9341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9525</xdr:rowOff>
    </xdr:from>
    <xdr:to>
      <xdr:col>6</xdr:col>
      <xdr:colOff>1390650</xdr:colOff>
      <xdr:row>35</xdr:row>
      <xdr:rowOff>9525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9524" y="9525"/>
          <a:ext cx="6296026" cy="862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360000" rtlCol="0" anchor="t"/>
        <a:lstStyle/>
        <a:p>
          <a:r>
            <a:rPr lang="de-DE" sz="12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Einführung</a:t>
          </a:r>
          <a:r>
            <a:rPr lang="de-DE" sz="12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</a:t>
          </a:r>
          <a: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ie Baumschulerhebung 2025 ist eine dezentrale Bundesstatistik mit Auskunftspflicht. </a:t>
          </a:r>
          <a:b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werden alle Betriebe Deutschlands befragt, die Baumschulgewächse produzieren und über mindestens 0,5 ha Baumschulfläche verfügen.</a:t>
          </a:r>
          <a:b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wird als allgemeine Erhebung mit Abschneide-grenze in der Zeit von Juli bis August des Erhebungs-jahres 2025 und anschließend alle 4 Jahre durchgeführt.</a:t>
          </a:r>
          <a:b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§ 14 des Agrarstatistikgesetzes werden </a:t>
          </a:r>
          <a:b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Betriebe mit Baumschulfläche nach Pflanzgruppen (Obstgehölze, Rosen, Ziersträucher und Bäume, Heckenpflanzen, Forstpflanzen)</a:t>
          </a:r>
          <a:b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Vermehrungsmerkmalen (Baumschulfläche im Freiland und Containerfläche im Freiland) erhoben. Nicht mit einbezogen sind Pflanzgärten in Forstbetrieben.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algn="l"/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de-DE" sz="10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algn="l"/>
          <a:endParaRPr lang="de-DE" sz="1000" b="1" i="0" u="none" strike="noStrike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 ist das Agrarstatistikgesetz (AgrStatG) in Verbindung mit dem Bundesstatistikgesetz (BStatG).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 14 Absatz 1 AgrStatG.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Auskunftspflicht ergibt sich aus § 93 Absatz 1 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Satz 1 AgrStatG in Verbindung mit § 15 BStatG. 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§ 93 Absatz 2 Nummer 1 AgrStatG sind die Inhaber/Inhaberinnen oder Leiter/Leiterinnen landwirtschaftlicher Betriebe auskunftspflichtig.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§ 11a Absatz 2 BStatG sind alle Unternehmen und Betriebe verpflichtet, ihre Meldungen auf elektronischem Weg an die statistischen Ämter zu übermitteln. Hierzu sind die von den statistischen Ämtern zur Verfügung gestellten Online-Verfahren 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nutzen.</a:t>
          </a:r>
          <a:endParaRPr lang="de-DE" sz="1000" b="1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1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1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1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de-D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Zusammenfassung der Ergebnisse</a:t>
          </a:r>
        </a:p>
        <a:p>
          <a:pPr algn="l"/>
          <a:endParaRPr lang="de-DE" sz="1000" b="1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In Schleswig-Holstein bewirtschaften 2025 insgesamt 200 Betriebe eine Baumschulfläche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von 2 632 Hektar (ha). Verglichen mit der letzten Baumschulerhebung, die in 2021 durchgeführt wurde, ist das ein Rückgang um </a:t>
          </a:r>
          <a:r>
            <a:rPr lang="de-DE" sz="1000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12 Prozent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(2021: 3 006 ha). Die Anzahl an Baumschul-betrieben ist ebenfalls weiter zurückgegangen (2021: 224 Betriebe) und verdeutlicht damit auch einmal mehr den Strukturwandel in der Branche.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Den Produktionsschwerpunkt in Schleswig-Holstein bildet mit 36 Prozent der Fläche oder mit 956 ha der Anbau von Ziersträuchern und Bäumen (incl. Heckenpflanzen, ohne Forstpflanzen), rund 162  ha weniger als 2021.</a:t>
          </a: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Dabei umfasst die Freilandproduktion 757 ha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und die Containerfläche im Freiland 199 ha. Den größten Anteil nimmt dabei die Produktion von Ziersträuchern und Gehölzen (Laubgehölze) mit 314 ha ein.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Auf 646 ha (25 Prozent der gesamten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Baumschulfläche) werden Forstpflanzen produziert. Laubgehölze, die für die Forstwirtschaft produziert werden, liegen in Schleswig-Holstein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mit 367 ha</a:t>
          </a: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auf höhere</a:t>
          </a:r>
          <a:r>
            <a:rPr lang="de-DE" sz="1000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m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Niveau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als Nadel­gehölze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(279 ha). Der  Anbau von Forstpflanzen findet überwiegend in Betrieben mit einer großen Grundfläche statt: Mit 600 ha entfällt 93 Prozent der gesamten Produktionsfläche für den Forst auf Baumschulen, die eine Grundfläche von mehr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als 10 ha haben.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Rosen, Baumobstgehölze sowie Beerenobst werden auf 117 ha veredelt, insgesamt sind das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in Schleswig-Holstein 4 Prozent der gesamten Fläche. Die wichtigste Kultur ist die Veredlung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von Baumobstgehölzen mit 62 ha, die Veredlung von Rosen macht 55 ha aus.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r>
            <a:rPr lang="de-DE" sz="1000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Vierfünftel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der Baumschulfläche, nämlich 2 149 ha, wird in Betrieben bewirtschaftet, die eine Grund­fläche von mehr als 10 ha aufweisen. 63 Betriebe fallen in diese Größenklasse, 2021 waren es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81 Betriebe.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Mit einer Fläche von 2 333 ha konzentriert sich 89 Prozent der gesamten Baumschulfläche Schleswig-Holsteins im Kreis Pinneberg. Verglichen mit 2021 ist  hier ein Rückgang der Flächen von 11 Prozent (2 617 ha) festzustellen. 79 Prozent aller Baum­schulen (157 Betriebe) sind in diesem Kreis im südlichen Schleswig-Holstein angesiedelt. Baumschulgewächse im Kreis Pinneberg werden überwiegend im Freiland auf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2 071 ha kultiviert. Die Containerfläche im Freiland  beläuft sich auf 221 ha.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de-DE" sz="9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4</xdr:row>
      <xdr:rowOff>36195</xdr:rowOff>
    </xdr:from>
    <xdr:to>
      <xdr:col>7</xdr:col>
      <xdr:colOff>367665</xdr:colOff>
      <xdr:row>21</xdr:row>
      <xdr:rowOff>5715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318135</xdr:colOff>
      <xdr:row>24</xdr:row>
      <xdr:rowOff>118110</xdr:rowOff>
    </xdr:from>
    <xdr:to>
      <xdr:col>7</xdr:col>
      <xdr:colOff>356235</xdr:colOff>
      <xdr:row>41</xdr:row>
      <xdr:rowOff>171450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1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4</xdr:row>
      <xdr:rowOff>47625</xdr:rowOff>
    </xdr:from>
    <xdr:to>
      <xdr:col>6</xdr:col>
      <xdr:colOff>784860</xdr:colOff>
      <xdr:row>35</xdr:row>
      <xdr:rowOff>38100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6</xdr:row>
      <xdr:rowOff>80010</xdr:rowOff>
    </xdr:from>
    <xdr:to>
      <xdr:col>11</xdr:col>
      <xdr:colOff>198120</xdr:colOff>
      <xdr:row>21</xdr:row>
      <xdr:rowOff>80010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27</xdr:row>
      <xdr:rowOff>152400</xdr:rowOff>
    </xdr:from>
    <xdr:to>
      <xdr:col>11</xdr:col>
      <xdr:colOff>274320</xdr:colOff>
      <xdr:row>43</xdr:row>
      <xdr:rowOff>175260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175260</xdr:colOff>
      <xdr:row>44</xdr:row>
      <xdr:rowOff>99060</xdr:rowOff>
    </xdr:from>
    <xdr:to>
      <xdr:col>18</xdr:col>
      <xdr:colOff>274320</xdr:colOff>
      <xdr:row>81</xdr:row>
      <xdr:rowOff>91440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lke.Gripp@statistik-nord.de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3.140625" style="63" customWidth="1"/>
    <col min="7" max="7" width="10.85546875" style="63" customWidth="1"/>
    <col min="8" max="8" width="10.5703125" style="63" customWidth="1"/>
    <col min="9" max="95" width="12.140625" style="63" customWidth="1"/>
    <col min="96" max="16384" width="11.28515625" style="63"/>
  </cols>
  <sheetData>
    <row r="1" spans="1:7" ht="15" customHeight="1" x14ac:dyDescent="0.2"/>
    <row r="2" spans="1:7" ht="15" customHeight="1" x14ac:dyDescent="0.2"/>
    <row r="3" spans="1:7" ht="20.25" x14ac:dyDescent="0.3">
      <c r="A3" s="211"/>
      <c r="B3" s="211"/>
      <c r="C3" s="211"/>
      <c r="D3" s="211"/>
    </row>
    <row r="4" spans="1:7" ht="20.25" x14ac:dyDescent="0.3">
      <c r="A4" s="211"/>
      <c r="B4" s="211"/>
      <c r="C4" s="211"/>
      <c r="D4" s="211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>
      <c r="A11" s="64"/>
      <c r="F11" s="65"/>
      <c r="G11" s="66"/>
    </row>
    <row r="12" spans="1:7" ht="15" customHeight="1" x14ac:dyDescent="0.2"/>
    <row r="13" spans="1:7" ht="15" customHeight="1" x14ac:dyDescent="0.2">
      <c r="A13" s="67"/>
    </row>
    <row r="14" spans="1:7" ht="15" customHeight="1" x14ac:dyDescent="0.2"/>
    <row r="15" spans="1:7" ht="23.25" x14ac:dyDescent="0.2">
      <c r="D15" s="212" t="s">
        <v>38</v>
      </c>
      <c r="E15" s="212"/>
      <c r="F15" s="212"/>
      <c r="G15" s="212"/>
    </row>
    <row r="16" spans="1:7" ht="15" x14ac:dyDescent="0.2">
      <c r="D16" s="213" t="s">
        <v>381</v>
      </c>
      <c r="E16" s="213"/>
      <c r="F16" s="213"/>
      <c r="G16" s="213"/>
    </row>
    <row r="18" spans="1:7" ht="105.75" customHeight="1" x14ac:dyDescent="0.5">
      <c r="A18" s="214" t="s">
        <v>382</v>
      </c>
      <c r="B18" s="215"/>
      <c r="C18" s="215"/>
      <c r="D18" s="215"/>
      <c r="E18" s="215"/>
      <c r="F18" s="215"/>
      <c r="G18" s="215"/>
    </row>
    <row r="19" spans="1:7" ht="16.5" x14ac:dyDescent="0.25">
      <c r="A19" s="68"/>
      <c r="B19" s="68"/>
      <c r="C19" s="68"/>
      <c r="D19" s="68"/>
      <c r="E19" s="68"/>
      <c r="F19" s="68"/>
    </row>
    <row r="20" spans="1:7" ht="15.75" customHeight="1" x14ac:dyDescent="0.25">
      <c r="D20" s="210" t="s">
        <v>470</v>
      </c>
      <c r="E20" s="210"/>
      <c r="F20" s="210"/>
      <c r="G20" s="210"/>
    </row>
    <row r="21" spans="1:7" ht="16.5" x14ac:dyDescent="0.25">
      <c r="A21" s="209"/>
      <c r="B21" s="209"/>
      <c r="C21" s="209"/>
      <c r="D21" s="209"/>
      <c r="E21" s="209"/>
      <c r="F21" s="209"/>
      <c r="G21" s="209"/>
    </row>
    <row r="23" spans="1:7" x14ac:dyDescent="0.2">
      <c r="F23" s="88" t="s">
        <v>344</v>
      </c>
    </row>
  </sheetData>
  <mergeCells count="7">
    <mergeCell ref="A21:G21"/>
    <mergeCell ref="D20:G20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6"/>
  <sheetViews>
    <sheetView view="pageLayout" zoomScaleNormal="100" workbookViewId="0">
      <selection sqref="A1:E1"/>
    </sheetView>
  </sheetViews>
  <sheetFormatPr baseColWidth="10" defaultColWidth="11.42578125" defaultRowHeight="15" x14ac:dyDescent="0.25"/>
  <cols>
    <col min="1" max="1" width="25.85546875" customWidth="1"/>
    <col min="2" max="5" width="15.85546875" customWidth="1"/>
    <col min="6" max="6" width="11.42578125" customWidth="1"/>
  </cols>
  <sheetData>
    <row r="1" spans="1:11" ht="13.5" customHeight="1" x14ac:dyDescent="0.25">
      <c r="A1" s="252" t="s">
        <v>383</v>
      </c>
      <c r="B1" s="252"/>
      <c r="C1" s="252"/>
      <c r="D1" s="252"/>
      <c r="E1" s="252"/>
    </row>
    <row r="2" spans="1:11" ht="13.5" customHeight="1" x14ac:dyDescent="0.25">
      <c r="A2" s="252" t="s">
        <v>231</v>
      </c>
      <c r="B2" s="252"/>
      <c r="C2" s="252"/>
      <c r="D2" s="252"/>
      <c r="E2" s="252"/>
    </row>
    <row r="3" spans="1:11" ht="13.5" customHeight="1" x14ac:dyDescent="0.25">
      <c r="A3" s="20"/>
      <c r="B3" s="22"/>
      <c r="C3" s="20"/>
      <c r="D3" s="20"/>
      <c r="E3" s="20"/>
    </row>
    <row r="4" spans="1:11" ht="14.25" customHeight="1" x14ac:dyDescent="0.25">
      <c r="A4" s="234" t="s">
        <v>225</v>
      </c>
      <c r="B4" s="238" t="s">
        <v>232</v>
      </c>
      <c r="C4" s="238"/>
      <c r="D4" s="238"/>
      <c r="E4" s="239"/>
    </row>
    <row r="5" spans="1:11" ht="13.5" customHeight="1" x14ac:dyDescent="0.25">
      <c r="A5" s="235"/>
      <c r="B5" s="238"/>
      <c r="C5" s="238"/>
      <c r="D5" s="238"/>
      <c r="E5" s="239"/>
    </row>
    <row r="6" spans="1:11" ht="10.9" customHeight="1" x14ac:dyDescent="0.25">
      <c r="A6" s="235"/>
      <c r="B6" s="238"/>
      <c r="C6" s="238"/>
      <c r="D6" s="238"/>
      <c r="E6" s="239"/>
    </row>
    <row r="7" spans="1:11" ht="22.9" customHeight="1" x14ac:dyDescent="0.25">
      <c r="A7" s="235"/>
      <c r="B7" s="238" t="s">
        <v>227</v>
      </c>
      <c r="C7" s="238" t="s">
        <v>46</v>
      </c>
      <c r="D7" s="238" t="s">
        <v>343</v>
      </c>
      <c r="E7" s="239" t="s">
        <v>61</v>
      </c>
    </row>
    <row r="8" spans="1:11" ht="22.9" customHeight="1" x14ac:dyDescent="0.25">
      <c r="A8" s="235"/>
      <c r="B8" s="241"/>
      <c r="C8" s="238"/>
      <c r="D8" s="238"/>
      <c r="E8" s="250"/>
    </row>
    <row r="9" spans="1:11" x14ac:dyDescent="0.25">
      <c r="A9" s="235"/>
      <c r="B9" s="241"/>
      <c r="C9" s="238"/>
      <c r="D9" s="238"/>
      <c r="E9" s="250"/>
    </row>
    <row r="10" spans="1:11" x14ac:dyDescent="0.25">
      <c r="A10" s="235"/>
      <c r="B10" s="241"/>
      <c r="C10" s="238"/>
      <c r="D10" s="238"/>
      <c r="E10" s="250"/>
    </row>
    <row r="11" spans="1:11" x14ac:dyDescent="0.25">
      <c r="A11" s="235"/>
      <c r="B11" s="241"/>
      <c r="C11" s="238"/>
      <c r="D11" s="238"/>
      <c r="E11" s="250"/>
      <c r="K11" s="23"/>
    </row>
    <row r="12" spans="1:11" ht="13.5" customHeight="1" x14ac:dyDescent="0.25">
      <c r="A12" s="45"/>
      <c r="B12" s="237"/>
      <c r="C12" s="237"/>
      <c r="D12" s="237"/>
      <c r="E12" s="52"/>
    </row>
    <row r="13" spans="1:11" ht="13.5" customHeight="1" x14ac:dyDescent="0.25">
      <c r="A13" s="45"/>
      <c r="B13" s="244" t="s">
        <v>47</v>
      </c>
      <c r="C13" s="245"/>
      <c r="D13" s="245"/>
      <c r="E13" s="245"/>
    </row>
    <row r="14" spans="1:11" ht="13.5" customHeight="1" x14ac:dyDescent="0.25">
      <c r="A14" s="45"/>
      <c r="B14" s="243"/>
      <c r="C14" s="243"/>
      <c r="D14" s="243"/>
      <c r="E14" s="49"/>
    </row>
    <row r="15" spans="1:11" ht="13.5" customHeight="1" x14ac:dyDescent="0.25">
      <c r="A15" s="51" t="s">
        <v>48</v>
      </c>
      <c r="B15" s="78">
        <v>50</v>
      </c>
      <c r="C15" s="78">
        <v>15</v>
      </c>
      <c r="D15" s="78">
        <v>3</v>
      </c>
      <c r="E15" s="78">
        <v>35</v>
      </c>
    </row>
    <row r="16" spans="1:11" ht="13.5" customHeight="1" x14ac:dyDescent="0.25">
      <c r="A16" s="45"/>
      <c r="B16" s="79"/>
      <c r="C16" s="79"/>
      <c r="D16" s="79"/>
      <c r="E16" s="79"/>
    </row>
    <row r="17" spans="1:5" ht="13.5" customHeight="1" x14ac:dyDescent="0.25">
      <c r="A17" s="46" t="s">
        <v>49</v>
      </c>
      <c r="B17" s="80">
        <v>1</v>
      </c>
      <c r="C17" s="80" t="s">
        <v>22</v>
      </c>
      <c r="D17" s="80" t="s">
        <v>22</v>
      </c>
      <c r="E17" s="80" t="s">
        <v>22</v>
      </c>
    </row>
    <row r="18" spans="1:5" ht="13.5" customHeight="1" x14ac:dyDescent="0.25">
      <c r="A18" s="46" t="s">
        <v>224</v>
      </c>
      <c r="B18" s="80" t="s">
        <v>22</v>
      </c>
      <c r="C18" s="80" t="s">
        <v>22</v>
      </c>
      <c r="D18" s="80" t="s">
        <v>22</v>
      </c>
      <c r="E18" s="80" t="s">
        <v>22</v>
      </c>
    </row>
    <row r="19" spans="1:5" ht="13.5" customHeight="1" x14ac:dyDescent="0.25">
      <c r="A19" s="46" t="s">
        <v>50</v>
      </c>
      <c r="B19" s="106">
        <v>1</v>
      </c>
      <c r="C19" s="80" t="s">
        <v>22</v>
      </c>
      <c r="D19" s="80" t="s">
        <v>22</v>
      </c>
      <c r="E19" s="80" t="s">
        <v>22</v>
      </c>
    </row>
    <row r="20" spans="1:5" ht="13.5" customHeight="1" x14ac:dyDescent="0.25">
      <c r="A20" s="46" t="s">
        <v>51</v>
      </c>
      <c r="B20" s="80">
        <v>1</v>
      </c>
      <c r="C20" s="80" t="s">
        <v>22</v>
      </c>
      <c r="D20" s="80" t="s">
        <v>22</v>
      </c>
      <c r="E20" s="80" t="s">
        <v>22</v>
      </c>
    </row>
    <row r="21" spans="1:5" ht="13.5" customHeight="1" x14ac:dyDescent="0.25">
      <c r="A21" s="46" t="s">
        <v>52</v>
      </c>
      <c r="B21" s="80">
        <v>1</v>
      </c>
      <c r="C21" s="80" t="s">
        <v>22</v>
      </c>
      <c r="D21" s="80" t="s">
        <v>22</v>
      </c>
      <c r="E21" s="80">
        <v>1</v>
      </c>
    </row>
    <row r="22" spans="1:5" ht="13.5" customHeight="1" x14ac:dyDescent="0.25">
      <c r="A22" s="46" t="s">
        <v>53</v>
      </c>
      <c r="B22" s="80" t="s">
        <v>22</v>
      </c>
      <c r="C22" s="80">
        <v>1</v>
      </c>
      <c r="D22" s="80" t="s">
        <v>22</v>
      </c>
      <c r="E22" s="80" t="s">
        <v>22</v>
      </c>
    </row>
    <row r="23" spans="1:5" ht="13.5" customHeight="1" x14ac:dyDescent="0.25">
      <c r="A23" s="46" t="s">
        <v>54</v>
      </c>
      <c r="B23" s="80">
        <v>35</v>
      </c>
      <c r="C23" s="80">
        <v>12</v>
      </c>
      <c r="D23" s="80">
        <v>2</v>
      </c>
      <c r="E23" s="80">
        <v>26</v>
      </c>
    </row>
    <row r="24" spans="1:5" ht="13.5" customHeight="1" x14ac:dyDescent="0.25">
      <c r="A24" s="46" t="s">
        <v>55</v>
      </c>
      <c r="B24" s="80">
        <v>3</v>
      </c>
      <c r="C24" s="80">
        <v>1</v>
      </c>
      <c r="D24" s="80" t="s">
        <v>22</v>
      </c>
      <c r="E24" s="80">
        <v>2</v>
      </c>
    </row>
    <row r="25" spans="1:5" ht="13.5" customHeight="1" x14ac:dyDescent="0.25">
      <c r="A25" s="46" t="s">
        <v>56</v>
      </c>
      <c r="B25" s="80">
        <v>1</v>
      </c>
      <c r="C25" s="80" t="s">
        <v>22</v>
      </c>
      <c r="D25" s="80">
        <v>1</v>
      </c>
      <c r="E25" s="80" t="s">
        <v>22</v>
      </c>
    </row>
    <row r="26" spans="1:5" ht="13.5" customHeight="1" x14ac:dyDescent="0.25">
      <c r="A26" s="46" t="s">
        <v>57</v>
      </c>
      <c r="B26" s="80" t="s">
        <v>22</v>
      </c>
      <c r="C26" s="80">
        <v>1</v>
      </c>
      <c r="D26" s="80" t="s">
        <v>22</v>
      </c>
      <c r="E26" s="80">
        <v>1</v>
      </c>
    </row>
    <row r="27" spans="1:5" ht="13.5" customHeight="1" x14ac:dyDescent="0.25">
      <c r="A27" s="46" t="s">
        <v>58</v>
      </c>
      <c r="B27" s="80">
        <v>4</v>
      </c>
      <c r="C27" s="80" t="s">
        <v>22</v>
      </c>
      <c r="D27" s="80" t="s">
        <v>22</v>
      </c>
      <c r="E27" s="80">
        <v>2</v>
      </c>
    </row>
    <row r="28" spans="1:5" ht="13.5" customHeight="1" x14ac:dyDescent="0.25">
      <c r="A28" s="46" t="s">
        <v>59</v>
      </c>
      <c r="B28" s="80">
        <v>3</v>
      </c>
      <c r="C28" s="80" t="s">
        <v>22</v>
      </c>
      <c r="D28" s="80" t="s">
        <v>22</v>
      </c>
      <c r="E28" s="80">
        <v>3</v>
      </c>
    </row>
    <row r="29" spans="1:5" ht="13.5" customHeight="1" x14ac:dyDescent="0.25">
      <c r="A29" s="46"/>
      <c r="B29" s="80"/>
      <c r="C29" s="80"/>
      <c r="D29" s="80"/>
      <c r="E29" s="80"/>
    </row>
    <row r="30" spans="1:5" ht="13.5" customHeight="1" x14ac:dyDescent="0.25">
      <c r="A30" s="45"/>
      <c r="B30" s="244" t="s">
        <v>60</v>
      </c>
      <c r="C30" s="245"/>
      <c r="D30" s="245"/>
      <c r="E30" s="245"/>
    </row>
    <row r="31" spans="1:5" ht="13.5" customHeight="1" x14ac:dyDescent="0.25">
      <c r="A31" s="45"/>
      <c r="B31" s="243"/>
      <c r="C31" s="243"/>
      <c r="D31" s="243"/>
      <c r="E31" s="49"/>
    </row>
    <row r="32" spans="1:5" ht="13.5" customHeight="1" x14ac:dyDescent="0.25">
      <c r="A32" s="51" t="s">
        <v>48</v>
      </c>
      <c r="B32" s="91">
        <v>51.2</v>
      </c>
      <c r="C32" s="91">
        <v>15.4</v>
      </c>
      <c r="D32" s="78" t="s">
        <v>26</v>
      </c>
      <c r="E32" s="91">
        <v>41.3</v>
      </c>
    </row>
    <row r="33" spans="1:6" ht="13.5" customHeight="1" x14ac:dyDescent="0.25">
      <c r="A33" s="45"/>
      <c r="B33" s="79"/>
      <c r="C33" s="79"/>
      <c r="D33" s="79"/>
      <c r="E33" s="79"/>
    </row>
    <row r="34" spans="1:6" ht="13.5" customHeight="1" x14ac:dyDescent="0.25">
      <c r="A34" s="46" t="s">
        <v>49</v>
      </c>
      <c r="B34" s="78" t="s">
        <v>26</v>
      </c>
      <c r="C34" s="80" t="s">
        <v>22</v>
      </c>
      <c r="D34" s="80" t="s">
        <v>22</v>
      </c>
      <c r="E34" s="80" t="s">
        <v>22</v>
      </c>
    </row>
    <row r="35" spans="1:6" ht="13.5" customHeight="1" x14ac:dyDescent="0.25">
      <c r="A35" s="46" t="s">
        <v>224</v>
      </c>
      <c r="B35" s="80" t="s">
        <v>22</v>
      </c>
      <c r="C35" s="80" t="s">
        <v>22</v>
      </c>
      <c r="D35" s="80" t="s">
        <v>22</v>
      </c>
      <c r="E35" s="80" t="s">
        <v>22</v>
      </c>
    </row>
    <row r="36" spans="1:6" ht="13.5" customHeight="1" x14ac:dyDescent="0.25">
      <c r="A36" s="46" t="s">
        <v>50</v>
      </c>
      <c r="B36" s="78" t="s">
        <v>26</v>
      </c>
      <c r="C36" s="80" t="s">
        <v>22</v>
      </c>
      <c r="D36" s="80" t="s">
        <v>22</v>
      </c>
      <c r="E36" s="80" t="s">
        <v>22</v>
      </c>
      <c r="F36" s="23"/>
    </row>
    <row r="37" spans="1:6" ht="13.5" customHeight="1" x14ac:dyDescent="0.25">
      <c r="A37" s="46" t="s">
        <v>51</v>
      </c>
      <c r="B37" s="78" t="s">
        <v>26</v>
      </c>
      <c r="C37" s="80" t="s">
        <v>22</v>
      </c>
      <c r="D37" s="80" t="s">
        <v>22</v>
      </c>
      <c r="E37" s="80" t="s">
        <v>22</v>
      </c>
    </row>
    <row r="38" spans="1:6" ht="13.5" customHeight="1" x14ac:dyDescent="0.25">
      <c r="A38" s="46" t="s">
        <v>52</v>
      </c>
      <c r="B38" s="78" t="s">
        <v>26</v>
      </c>
      <c r="C38" s="80" t="s">
        <v>22</v>
      </c>
      <c r="D38" s="80" t="s">
        <v>22</v>
      </c>
      <c r="E38" s="78" t="s">
        <v>26</v>
      </c>
    </row>
    <row r="39" spans="1:6" ht="13.5" customHeight="1" x14ac:dyDescent="0.25">
      <c r="A39" s="46" t="s">
        <v>53</v>
      </c>
      <c r="B39" s="80" t="s">
        <v>22</v>
      </c>
      <c r="C39" s="78" t="s">
        <v>26</v>
      </c>
      <c r="D39" s="80" t="s">
        <v>22</v>
      </c>
      <c r="E39" s="80" t="s">
        <v>22</v>
      </c>
    </row>
    <row r="40" spans="1:6" ht="13.5" customHeight="1" x14ac:dyDescent="0.25">
      <c r="A40" s="46" t="s">
        <v>54</v>
      </c>
      <c r="B40" s="90">
        <v>42.1</v>
      </c>
      <c r="C40" s="80">
        <v>11.9</v>
      </c>
      <c r="D40" s="78" t="s">
        <v>26</v>
      </c>
      <c r="E40" s="90">
        <v>27.8</v>
      </c>
    </row>
    <row r="41" spans="1:6" ht="13.5" customHeight="1" x14ac:dyDescent="0.25">
      <c r="A41" s="46" t="s">
        <v>55</v>
      </c>
      <c r="B41" s="78" t="s">
        <v>26</v>
      </c>
      <c r="C41" s="78" t="s">
        <v>26</v>
      </c>
      <c r="D41" s="80" t="s">
        <v>22</v>
      </c>
      <c r="E41" s="78" t="s">
        <v>26</v>
      </c>
    </row>
    <row r="42" spans="1:6" ht="13.5" customHeight="1" x14ac:dyDescent="0.25">
      <c r="A42" s="46" t="s">
        <v>56</v>
      </c>
      <c r="B42" s="78" t="s">
        <v>26</v>
      </c>
      <c r="C42" s="80" t="s">
        <v>22</v>
      </c>
      <c r="D42" s="78" t="s">
        <v>26</v>
      </c>
      <c r="E42" s="80" t="s">
        <v>22</v>
      </c>
    </row>
    <row r="43" spans="1:6" ht="13.5" customHeight="1" x14ac:dyDescent="0.25">
      <c r="A43" s="46" t="s">
        <v>57</v>
      </c>
      <c r="B43" s="80" t="s">
        <v>22</v>
      </c>
      <c r="C43" s="78" t="s">
        <v>26</v>
      </c>
      <c r="D43" s="80" t="s">
        <v>22</v>
      </c>
      <c r="E43" s="78" t="s">
        <v>26</v>
      </c>
    </row>
    <row r="44" spans="1:6" ht="13.5" customHeight="1" x14ac:dyDescent="0.25">
      <c r="A44" s="46" t="s">
        <v>58</v>
      </c>
      <c r="B44" s="90">
        <v>1</v>
      </c>
      <c r="C44" s="80" t="s">
        <v>22</v>
      </c>
      <c r="D44" s="80" t="s">
        <v>22</v>
      </c>
      <c r="E44" s="78" t="s">
        <v>26</v>
      </c>
    </row>
    <row r="45" spans="1:6" ht="13.5" customHeight="1" x14ac:dyDescent="0.25">
      <c r="A45" s="46" t="s">
        <v>59</v>
      </c>
      <c r="B45" s="206" t="s">
        <v>26</v>
      </c>
      <c r="C45" s="81" t="s">
        <v>22</v>
      </c>
      <c r="D45" s="81" t="s">
        <v>22</v>
      </c>
      <c r="E45" s="207" t="s">
        <v>26</v>
      </c>
    </row>
    <row r="46" spans="1:6" x14ac:dyDescent="0.25">
      <c r="A46" s="101"/>
      <c r="B46" s="101"/>
      <c r="C46" s="101"/>
      <c r="D46" s="101"/>
      <c r="E46" s="101"/>
    </row>
  </sheetData>
  <mergeCells count="13">
    <mergeCell ref="A1:E1"/>
    <mergeCell ref="A2:E2"/>
    <mergeCell ref="A4:A11"/>
    <mergeCell ref="B4:E6"/>
    <mergeCell ref="B7:B11"/>
    <mergeCell ref="C7:C11"/>
    <mergeCell ref="D7:D11"/>
    <mergeCell ref="E7:E11"/>
    <mergeCell ref="B12:D12"/>
    <mergeCell ref="B13:E13"/>
    <mergeCell ref="B14:D14"/>
    <mergeCell ref="B30:E30"/>
    <mergeCell ref="B31:D31"/>
  </mergeCells>
  <conditionalFormatting sqref="A12:E45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9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38.42578125" customWidth="1"/>
    <col min="2" max="2" width="7.85546875" customWidth="1"/>
    <col min="3" max="3" width="8.5703125" customWidth="1"/>
    <col min="4" max="4" width="7.85546875" customWidth="1"/>
    <col min="5" max="5" width="9.42578125" customWidth="1"/>
    <col min="6" max="6" width="7.85546875" customWidth="1"/>
    <col min="7" max="7" width="7.5703125" customWidth="1"/>
  </cols>
  <sheetData>
    <row r="1" spans="1:7" ht="13.5" customHeight="1" x14ac:dyDescent="0.25">
      <c r="A1" s="254" t="s">
        <v>384</v>
      </c>
      <c r="B1" s="254"/>
      <c r="C1" s="254"/>
      <c r="D1" s="254"/>
      <c r="E1" s="254"/>
      <c r="F1" s="254"/>
      <c r="G1" s="254"/>
    </row>
    <row r="2" spans="1:7" ht="13.5" customHeight="1" x14ac:dyDescent="0.25">
      <c r="A2" s="258" t="s">
        <v>340</v>
      </c>
      <c r="B2" s="258"/>
      <c r="C2" s="258"/>
      <c r="D2" s="258"/>
      <c r="E2" s="258"/>
      <c r="F2" s="258"/>
      <c r="G2" s="258"/>
    </row>
    <row r="3" spans="1:7" ht="13.5" customHeight="1" x14ac:dyDescent="0.25">
      <c r="A3" s="121"/>
      <c r="B3" s="121"/>
      <c r="C3" s="121"/>
      <c r="D3" s="121"/>
      <c r="E3" s="121"/>
      <c r="F3" s="121"/>
      <c r="G3" s="121"/>
    </row>
    <row r="4" spans="1:7" x14ac:dyDescent="0.25">
      <c r="A4" s="255" t="s">
        <v>193</v>
      </c>
      <c r="B4" s="256" t="s">
        <v>42</v>
      </c>
      <c r="C4" s="238"/>
      <c r="D4" s="256" t="s">
        <v>194</v>
      </c>
      <c r="E4" s="256"/>
      <c r="F4" s="256"/>
      <c r="G4" s="257"/>
    </row>
    <row r="5" spans="1:7" x14ac:dyDescent="0.25">
      <c r="A5" s="255"/>
      <c r="B5" s="238"/>
      <c r="C5" s="238"/>
      <c r="D5" s="256" t="s">
        <v>195</v>
      </c>
      <c r="E5" s="238"/>
      <c r="F5" s="256" t="s">
        <v>196</v>
      </c>
      <c r="G5" s="257"/>
    </row>
    <row r="6" spans="1:7" x14ac:dyDescent="0.25">
      <c r="A6" s="255"/>
      <c r="B6" s="238"/>
      <c r="C6" s="238"/>
      <c r="D6" s="238"/>
      <c r="E6" s="238"/>
      <c r="F6" s="256"/>
      <c r="G6" s="257"/>
    </row>
    <row r="7" spans="1:7" x14ac:dyDescent="0.25">
      <c r="A7" s="255"/>
      <c r="B7" s="238"/>
      <c r="C7" s="238"/>
      <c r="D7" s="238"/>
      <c r="E7" s="238"/>
      <c r="F7" s="256"/>
      <c r="G7" s="257"/>
    </row>
    <row r="8" spans="1:7" ht="13.15" customHeight="1" x14ac:dyDescent="0.25">
      <c r="A8" s="255"/>
      <c r="B8" s="238"/>
      <c r="C8" s="238"/>
      <c r="D8" s="238"/>
      <c r="E8" s="238"/>
      <c r="F8" s="256"/>
      <c r="G8" s="257"/>
    </row>
    <row r="9" spans="1:7" x14ac:dyDescent="0.25">
      <c r="A9" s="255"/>
      <c r="B9" s="194" t="s">
        <v>47</v>
      </c>
      <c r="C9" s="194" t="s">
        <v>197</v>
      </c>
      <c r="D9" s="194" t="s">
        <v>47</v>
      </c>
      <c r="E9" s="194" t="s">
        <v>197</v>
      </c>
      <c r="F9" s="194" t="s">
        <v>47</v>
      </c>
      <c r="G9" s="195" t="s">
        <v>197</v>
      </c>
    </row>
    <row r="10" spans="1:7" x14ac:dyDescent="0.25">
      <c r="A10" s="255"/>
      <c r="B10" s="194" t="s">
        <v>65</v>
      </c>
      <c r="C10" s="194" t="s">
        <v>66</v>
      </c>
      <c r="D10" s="194" t="s">
        <v>65</v>
      </c>
      <c r="E10" s="194" t="s">
        <v>66</v>
      </c>
      <c r="F10" s="194" t="s">
        <v>65</v>
      </c>
      <c r="G10" s="195" t="s">
        <v>66</v>
      </c>
    </row>
    <row r="11" spans="1:7" ht="13.5" customHeight="1" x14ac:dyDescent="0.25">
      <c r="A11" s="173"/>
      <c r="B11" s="174"/>
      <c r="C11" s="174"/>
      <c r="D11" s="174"/>
      <c r="E11" s="174"/>
      <c r="F11" s="174"/>
      <c r="G11" s="174"/>
    </row>
    <row r="12" spans="1:7" ht="13.5" customHeight="1" x14ac:dyDescent="0.25">
      <c r="A12" s="172" t="s">
        <v>198</v>
      </c>
      <c r="B12" s="82">
        <v>200</v>
      </c>
      <c r="C12" s="95">
        <v>2632.3</v>
      </c>
      <c r="D12" s="82">
        <v>170</v>
      </c>
      <c r="E12" s="95">
        <v>2303.8000000000002</v>
      </c>
      <c r="F12" s="82">
        <v>108</v>
      </c>
      <c r="G12" s="95">
        <v>278.39999999999998</v>
      </c>
    </row>
    <row r="13" spans="1:7" ht="13.5" customHeight="1" x14ac:dyDescent="0.25">
      <c r="A13" s="53" t="s">
        <v>199</v>
      </c>
      <c r="B13" s="83">
        <v>199</v>
      </c>
      <c r="C13" s="96">
        <v>2582.1999999999998</v>
      </c>
      <c r="D13" s="83">
        <v>170</v>
      </c>
      <c r="E13" s="96">
        <v>2303.8000000000002</v>
      </c>
      <c r="F13" s="83">
        <v>108</v>
      </c>
      <c r="G13" s="96">
        <v>278.39999999999998</v>
      </c>
    </row>
    <row r="14" spans="1:7" ht="13.5" customHeight="1" x14ac:dyDescent="0.25">
      <c r="A14" s="53" t="s">
        <v>200</v>
      </c>
      <c r="B14" s="83">
        <v>36</v>
      </c>
      <c r="C14" s="96">
        <v>71.2</v>
      </c>
      <c r="D14" s="83">
        <v>34</v>
      </c>
      <c r="E14" s="82" t="s">
        <v>26</v>
      </c>
      <c r="F14" s="83">
        <v>2</v>
      </c>
      <c r="G14" s="82" t="s">
        <v>26</v>
      </c>
    </row>
    <row r="15" spans="1:7" ht="13.5" customHeight="1" x14ac:dyDescent="0.25">
      <c r="A15" s="54" t="s">
        <v>201</v>
      </c>
      <c r="B15" s="83">
        <v>8</v>
      </c>
      <c r="C15" s="96">
        <v>29.6</v>
      </c>
      <c r="D15" s="83">
        <v>7</v>
      </c>
      <c r="E15" s="82" t="s">
        <v>26</v>
      </c>
      <c r="F15" s="83">
        <v>1</v>
      </c>
      <c r="G15" s="82" t="s">
        <v>26</v>
      </c>
    </row>
    <row r="16" spans="1:7" ht="13.5" customHeight="1" x14ac:dyDescent="0.25">
      <c r="A16" s="54" t="s">
        <v>202</v>
      </c>
      <c r="B16" s="83">
        <v>27</v>
      </c>
      <c r="C16" s="96">
        <v>37.200000000000003</v>
      </c>
      <c r="D16" s="83">
        <v>27</v>
      </c>
      <c r="E16" s="96">
        <v>37.200000000000003</v>
      </c>
      <c r="F16" s="83" t="s">
        <v>22</v>
      </c>
      <c r="G16" s="83" t="s">
        <v>22</v>
      </c>
    </row>
    <row r="17" spans="1:7" ht="28.35" customHeight="1" x14ac:dyDescent="0.25">
      <c r="A17" s="55" t="s">
        <v>442</v>
      </c>
      <c r="B17" s="83">
        <v>10</v>
      </c>
      <c r="C17" s="96">
        <v>4.3</v>
      </c>
      <c r="D17" s="83">
        <v>9</v>
      </c>
      <c r="E17" s="82" t="s">
        <v>26</v>
      </c>
      <c r="F17" s="83">
        <v>1</v>
      </c>
      <c r="G17" s="82" t="s">
        <v>26</v>
      </c>
    </row>
    <row r="18" spans="1:7" ht="13.5" customHeight="1" x14ac:dyDescent="0.25">
      <c r="A18" s="55"/>
      <c r="B18" s="83"/>
      <c r="C18" s="96"/>
      <c r="D18" s="83"/>
      <c r="E18" s="82"/>
      <c r="F18" s="83"/>
      <c r="G18" s="82"/>
    </row>
    <row r="19" spans="1:7" ht="13.5" customHeight="1" x14ac:dyDescent="0.25">
      <c r="A19" s="56" t="s">
        <v>203</v>
      </c>
      <c r="B19" s="83">
        <v>54</v>
      </c>
      <c r="C19" s="96">
        <v>117.3</v>
      </c>
      <c r="D19" s="83">
        <v>39</v>
      </c>
      <c r="E19" s="96">
        <v>102.3</v>
      </c>
      <c r="F19" s="83">
        <v>27</v>
      </c>
      <c r="G19" s="96">
        <v>14.9</v>
      </c>
    </row>
    <row r="20" spans="1:7" ht="13.5" customHeight="1" x14ac:dyDescent="0.25">
      <c r="A20" s="54" t="s">
        <v>204</v>
      </c>
      <c r="B20" s="83">
        <v>36</v>
      </c>
      <c r="C20" s="96">
        <v>55.1</v>
      </c>
      <c r="D20" s="83">
        <v>27</v>
      </c>
      <c r="E20" s="82" t="s">
        <v>26</v>
      </c>
      <c r="F20" s="83">
        <v>19</v>
      </c>
      <c r="G20" s="82" t="s">
        <v>26</v>
      </c>
    </row>
    <row r="21" spans="1:7" ht="13.5" customHeight="1" x14ac:dyDescent="0.25">
      <c r="A21" s="54" t="s">
        <v>205</v>
      </c>
      <c r="B21" s="83">
        <v>24</v>
      </c>
      <c r="C21" s="96">
        <v>61.7</v>
      </c>
      <c r="D21" s="83">
        <v>13</v>
      </c>
      <c r="E21" s="83">
        <v>57.1</v>
      </c>
      <c r="F21" s="83">
        <v>14</v>
      </c>
      <c r="G21" s="83">
        <v>4.5</v>
      </c>
    </row>
    <row r="22" spans="1:7" ht="13.5" customHeight="1" x14ac:dyDescent="0.25">
      <c r="A22" s="54" t="s">
        <v>206</v>
      </c>
      <c r="B22" s="83"/>
      <c r="C22" s="96"/>
      <c r="D22" s="83"/>
      <c r="E22" s="83"/>
      <c r="F22" s="83"/>
      <c r="G22" s="83"/>
    </row>
    <row r="23" spans="1:7" ht="13.5" customHeight="1" x14ac:dyDescent="0.25">
      <c r="A23" s="54" t="s">
        <v>207</v>
      </c>
      <c r="B23" s="83">
        <v>8</v>
      </c>
      <c r="C23" s="96">
        <v>0.5</v>
      </c>
      <c r="D23" s="83">
        <v>1</v>
      </c>
      <c r="E23" s="82" t="s">
        <v>26</v>
      </c>
      <c r="F23" s="83">
        <v>8</v>
      </c>
      <c r="G23" s="82" t="s">
        <v>26</v>
      </c>
    </row>
    <row r="24" spans="1:7" ht="28.35" customHeight="1" x14ac:dyDescent="0.25">
      <c r="A24" s="171" t="s">
        <v>443</v>
      </c>
      <c r="B24" s="83">
        <v>11</v>
      </c>
      <c r="C24" s="96">
        <v>11.2</v>
      </c>
      <c r="D24" s="83">
        <v>6</v>
      </c>
      <c r="E24" s="96">
        <v>5.4</v>
      </c>
      <c r="F24" s="83">
        <v>9</v>
      </c>
      <c r="G24" s="96">
        <v>5.8</v>
      </c>
    </row>
    <row r="25" spans="1:7" ht="13.5" customHeight="1" x14ac:dyDescent="0.25">
      <c r="A25" s="56" t="s">
        <v>438</v>
      </c>
      <c r="B25" s="83"/>
      <c r="C25" s="96"/>
      <c r="D25" s="77"/>
      <c r="E25" s="96"/>
      <c r="F25" s="77"/>
      <c r="G25" s="96"/>
    </row>
    <row r="26" spans="1:7" ht="28.35" customHeight="1" x14ac:dyDescent="0.25">
      <c r="A26" s="170" t="s">
        <v>439</v>
      </c>
      <c r="B26" s="83">
        <v>140</v>
      </c>
      <c r="C26" s="96">
        <v>699.9</v>
      </c>
      <c r="D26" s="83">
        <v>95</v>
      </c>
      <c r="E26" s="96">
        <v>551.5</v>
      </c>
      <c r="F26" s="83">
        <v>86</v>
      </c>
      <c r="G26" s="96">
        <v>148.4</v>
      </c>
    </row>
    <row r="27" spans="1:7" ht="28.35" customHeight="1" x14ac:dyDescent="0.25">
      <c r="A27" s="55" t="s">
        <v>437</v>
      </c>
      <c r="B27" s="83">
        <v>63</v>
      </c>
      <c r="C27" s="96">
        <v>289.3</v>
      </c>
      <c r="D27" s="83">
        <v>42</v>
      </c>
      <c r="E27" s="96">
        <v>249</v>
      </c>
      <c r="F27" s="83">
        <v>35</v>
      </c>
      <c r="G27" s="96">
        <v>40.299999999999997</v>
      </c>
    </row>
    <row r="28" spans="1:7" ht="13.5" customHeight="1" x14ac:dyDescent="0.25">
      <c r="A28" s="54" t="s">
        <v>208</v>
      </c>
      <c r="B28" s="83">
        <v>58</v>
      </c>
      <c r="C28" s="96">
        <v>55.3</v>
      </c>
      <c r="D28" s="83">
        <v>37</v>
      </c>
      <c r="E28" s="96">
        <v>49.6</v>
      </c>
      <c r="F28" s="83">
        <v>28</v>
      </c>
      <c r="G28" s="96">
        <v>5.7</v>
      </c>
    </row>
    <row r="29" spans="1:7" ht="13.5" customHeight="1" x14ac:dyDescent="0.25">
      <c r="A29" s="54" t="s">
        <v>348</v>
      </c>
      <c r="B29" s="127">
        <v>21</v>
      </c>
      <c r="C29" s="96">
        <v>12.6</v>
      </c>
      <c r="D29" s="83">
        <v>8</v>
      </c>
      <c r="E29" s="96">
        <v>7.7</v>
      </c>
      <c r="F29" s="83">
        <v>14</v>
      </c>
      <c r="G29" s="96">
        <v>4.9000000000000004</v>
      </c>
    </row>
    <row r="30" spans="1:7" ht="13.5" customHeight="1" x14ac:dyDescent="0.25">
      <c r="A30" s="54" t="s">
        <v>210</v>
      </c>
      <c r="B30" s="83">
        <v>13</v>
      </c>
      <c r="C30" s="96">
        <v>4.0999999999999996</v>
      </c>
      <c r="D30" s="83">
        <v>5</v>
      </c>
      <c r="E30" s="96">
        <v>3.7</v>
      </c>
      <c r="F30" s="83">
        <v>8</v>
      </c>
      <c r="G30" s="96">
        <v>0.4</v>
      </c>
    </row>
    <row r="31" spans="1:7" ht="13.5" customHeight="1" x14ac:dyDescent="0.25">
      <c r="A31" s="54" t="s">
        <v>211</v>
      </c>
      <c r="B31" s="83">
        <v>35</v>
      </c>
      <c r="C31" s="96">
        <v>22</v>
      </c>
      <c r="D31" s="83">
        <v>3</v>
      </c>
      <c r="E31" s="82" t="s">
        <v>26</v>
      </c>
      <c r="F31" s="83">
        <v>33</v>
      </c>
      <c r="G31" s="82" t="s">
        <v>26</v>
      </c>
    </row>
    <row r="32" spans="1:7" ht="13.5" customHeight="1" x14ac:dyDescent="0.25">
      <c r="A32" s="54" t="s">
        <v>212</v>
      </c>
      <c r="B32" s="83">
        <v>19</v>
      </c>
      <c r="C32" s="96">
        <v>2.2000000000000002</v>
      </c>
      <c r="D32" s="83">
        <v>2</v>
      </c>
      <c r="E32" s="82" t="s">
        <v>26</v>
      </c>
      <c r="F32" s="83">
        <v>18</v>
      </c>
      <c r="G32" s="82" t="s">
        <v>26</v>
      </c>
    </row>
    <row r="33" spans="1:7" ht="13.5" customHeight="1" x14ac:dyDescent="0.25">
      <c r="A33" s="54" t="s">
        <v>213</v>
      </c>
      <c r="B33" s="83"/>
      <c r="C33" s="96"/>
      <c r="D33" s="83"/>
      <c r="E33" s="83"/>
      <c r="F33" s="83"/>
      <c r="G33" s="83"/>
    </row>
    <row r="34" spans="1:7" ht="13.5" customHeight="1" x14ac:dyDescent="0.25">
      <c r="A34" s="54" t="s">
        <v>345</v>
      </c>
      <c r="B34" s="83">
        <v>107</v>
      </c>
      <c r="C34" s="96">
        <v>314.3</v>
      </c>
      <c r="D34" s="83">
        <v>66</v>
      </c>
      <c r="E34" s="96">
        <v>238.2</v>
      </c>
      <c r="F34" s="83">
        <v>65</v>
      </c>
      <c r="G34" s="96">
        <v>76.099999999999994</v>
      </c>
    </row>
    <row r="35" spans="1:7" ht="13.5" customHeight="1" x14ac:dyDescent="0.25">
      <c r="A35" s="54"/>
      <c r="B35" s="83"/>
      <c r="C35" s="96"/>
      <c r="D35" s="83"/>
      <c r="E35" s="96"/>
      <c r="F35" s="83"/>
      <c r="G35" s="96"/>
    </row>
    <row r="36" spans="1:7" ht="13.5" customHeight="1" x14ac:dyDescent="0.25">
      <c r="A36" s="56" t="s">
        <v>214</v>
      </c>
      <c r="B36" s="83">
        <v>103</v>
      </c>
      <c r="C36" s="96">
        <v>256.39999999999998</v>
      </c>
      <c r="D36" s="83">
        <v>78</v>
      </c>
      <c r="E36" s="96">
        <v>205.2</v>
      </c>
      <c r="F36" s="83">
        <v>50</v>
      </c>
      <c r="G36" s="96">
        <v>51.2</v>
      </c>
    </row>
    <row r="37" spans="1:7" ht="13.5" customHeight="1" x14ac:dyDescent="0.25">
      <c r="A37" s="54" t="s">
        <v>215</v>
      </c>
      <c r="B37" s="83">
        <v>59</v>
      </c>
      <c r="C37" s="96">
        <v>55.4</v>
      </c>
      <c r="D37" s="83">
        <v>40</v>
      </c>
      <c r="E37" s="96">
        <v>42.4</v>
      </c>
      <c r="F37" s="83">
        <v>31</v>
      </c>
      <c r="G37" s="96">
        <v>13</v>
      </c>
    </row>
    <row r="38" spans="1:7" ht="13.5" customHeight="1" x14ac:dyDescent="0.25">
      <c r="A38" s="54" t="s">
        <v>216</v>
      </c>
      <c r="B38" s="83">
        <v>95</v>
      </c>
      <c r="C38" s="96">
        <v>201</v>
      </c>
      <c r="D38" s="83">
        <v>70</v>
      </c>
      <c r="E38" s="96">
        <v>162.80000000000001</v>
      </c>
      <c r="F38" s="83">
        <v>45</v>
      </c>
      <c r="G38" s="96">
        <v>38.200000000000003</v>
      </c>
    </row>
    <row r="39" spans="1:7" ht="13.5" customHeight="1" x14ac:dyDescent="0.25">
      <c r="A39" s="54"/>
      <c r="B39" s="83"/>
      <c r="C39" s="96"/>
      <c r="D39" s="83"/>
      <c r="E39" s="96"/>
      <c r="F39" s="83"/>
      <c r="G39" s="96"/>
    </row>
    <row r="40" spans="1:7" ht="13.5" customHeight="1" x14ac:dyDescent="0.25">
      <c r="A40" s="56" t="s">
        <v>217</v>
      </c>
      <c r="B40" s="83">
        <v>60</v>
      </c>
      <c r="C40" s="96">
        <v>646.29999999999995</v>
      </c>
      <c r="D40" s="83">
        <v>52</v>
      </c>
      <c r="E40" s="96">
        <v>630.9</v>
      </c>
      <c r="F40" s="83">
        <v>15</v>
      </c>
      <c r="G40" s="96">
        <v>15.4</v>
      </c>
    </row>
    <row r="41" spans="1:7" ht="13.5" customHeight="1" x14ac:dyDescent="0.25">
      <c r="A41" s="54" t="s">
        <v>218</v>
      </c>
      <c r="B41" s="83">
        <v>39</v>
      </c>
      <c r="C41" s="96">
        <v>279.2</v>
      </c>
      <c r="D41" s="83">
        <v>35</v>
      </c>
      <c r="E41" s="96">
        <v>275.3</v>
      </c>
      <c r="F41" s="83">
        <v>8</v>
      </c>
      <c r="G41" s="96">
        <v>3.9</v>
      </c>
    </row>
    <row r="42" spans="1:7" ht="13.5" customHeight="1" x14ac:dyDescent="0.25">
      <c r="A42" s="54" t="s">
        <v>219</v>
      </c>
      <c r="B42" s="83">
        <v>56</v>
      </c>
      <c r="C42" s="96">
        <v>367.1</v>
      </c>
      <c r="D42" s="83">
        <v>49</v>
      </c>
      <c r="E42" s="96">
        <v>355.6</v>
      </c>
      <c r="F42" s="83">
        <v>14</v>
      </c>
      <c r="G42" s="96">
        <v>11.5</v>
      </c>
    </row>
    <row r="43" spans="1:7" ht="13.5" customHeight="1" x14ac:dyDescent="0.25">
      <c r="A43" s="54"/>
      <c r="B43" s="83"/>
      <c r="C43" s="96"/>
      <c r="D43" s="83"/>
      <c r="E43" s="96"/>
      <c r="F43" s="83"/>
      <c r="G43" s="96"/>
    </row>
    <row r="44" spans="1:7" ht="28.35" customHeight="1" x14ac:dyDescent="0.25">
      <c r="A44" s="171" t="s">
        <v>440</v>
      </c>
      <c r="B44" s="83">
        <v>35</v>
      </c>
      <c r="C44" s="96">
        <v>102.1</v>
      </c>
      <c r="D44" s="83">
        <v>34</v>
      </c>
      <c r="E44" s="82" t="s">
        <v>26</v>
      </c>
      <c r="F44" s="83">
        <v>3</v>
      </c>
      <c r="G44" s="82" t="s">
        <v>26</v>
      </c>
    </row>
    <row r="45" spans="1:7" ht="13.5" customHeight="1" x14ac:dyDescent="0.25">
      <c r="A45" s="56" t="s">
        <v>441</v>
      </c>
      <c r="B45" s="83">
        <v>121</v>
      </c>
      <c r="C45" s="96">
        <v>677.9</v>
      </c>
      <c r="D45" s="83">
        <v>104</v>
      </c>
      <c r="E45" s="96">
        <v>636.6</v>
      </c>
      <c r="F45" s="83">
        <v>35</v>
      </c>
      <c r="G45" s="96">
        <v>41.3</v>
      </c>
    </row>
    <row r="46" spans="1:7" ht="13.5" customHeight="1" x14ac:dyDescent="0.25">
      <c r="A46" s="56" t="s">
        <v>346</v>
      </c>
      <c r="B46" s="83"/>
      <c r="C46" s="96"/>
      <c r="D46" s="83"/>
      <c r="E46" s="83"/>
      <c r="F46" s="83"/>
      <c r="G46" s="83"/>
    </row>
    <row r="47" spans="1:7" ht="13.5" customHeight="1" x14ac:dyDescent="0.25">
      <c r="A47" s="57" t="s">
        <v>347</v>
      </c>
      <c r="B47" s="85">
        <v>96</v>
      </c>
      <c r="C47" s="97">
        <v>50.2</v>
      </c>
      <c r="D47" s="85" t="s">
        <v>28</v>
      </c>
      <c r="E47" s="85" t="s">
        <v>28</v>
      </c>
      <c r="F47" s="85" t="s">
        <v>28</v>
      </c>
      <c r="G47" s="85" t="s">
        <v>28</v>
      </c>
    </row>
    <row r="48" spans="1:7" ht="13.5" customHeight="1" x14ac:dyDescent="0.25">
      <c r="A48" s="175"/>
      <c r="B48" s="175"/>
      <c r="C48" s="175"/>
    </row>
    <row r="49" spans="1:3" x14ac:dyDescent="0.25">
      <c r="A49" s="176" t="s">
        <v>444</v>
      </c>
      <c r="B49" s="175"/>
      <c r="C49" s="175"/>
    </row>
  </sheetData>
  <mergeCells count="7">
    <mergeCell ref="A1:G1"/>
    <mergeCell ref="A4:A10"/>
    <mergeCell ref="B4:C8"/>
    <mergeCell ref="D4:G4"/>
    <mergeCell ref="D5:E8"/>
    <mergeCell ref="F5:G8"/>
    <mergeCell ref="A2:G2"/>
  </mergeCells>
  <conditionalFormatting sqref="A11:G47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5"/>
  <sheetViews>
    <sheetView view="pageLayout" zoomScaleNormal="100" workbookViewId="0">
      <selection sqref="A1:G1"/>
    </sheetView>
  </sheetViews>
  <sheetFormatPr baseColWidth="10" defaultColWidth="11" defaultRowHeight="15" x14ac:dyDescent="0.25"/>
  <cols>
    <col min="1" max="1" width="38.42578125" customWidth="1"/>
    <col min="2" max="2" width="7.85546875" customWidth="1"/>
    <col min="3" max="3" width="8.5703125" customWidth="1"/>
    <col min="4" max="4" width="7.85546875" customWidth="1"/>
    <col min="5" max="5" width="9.42578125" customWidth="1"/>
    <col min="6" max="6" width="7.85546875" customWidth="1"/>
    <col min="7" max="7" width="7.5703125" customWidth="1"/>
  </cols>
  <sheetData>
    <row r="1" spans="1:7" ht="13.5" customHeight="1" x14ac:dyDescent="0.25">
      <c r="A1" s="259" t="s">
        <v>385</v>
      </c>
      <c r="B1" s="259"/>
      <c r="C1" s="259"/>
      <c r="D1" s="259"/>
      <c r="E1" s="259"/>
      <c r="F1" s="259"/>
      <c r="G1" s="259"/>
    </row>
    <row r="2" spans="1:7" ht="13.5" customHeight="1" x14ac:dyDescent="0.25">
      <c r="A2" s="260" t="s">
        <v>341</v>
      </c>
      <c r="B2" s="260"/>
      <c r="C2" s="260"/>
      <c r="D2" s="260"/>
      <c r="E2" s="260"/>
      <c r="F2" s="260"/>
      <c r="G2" s="260"/>
    </row>
    <row r="3" spans="1:7" ht="13.5" customHeight="1" x14ac:dyDescent="0.25">
      <c r="A3" s="177"/>
      <c r="B3" s="177"/>
      <c r="C3" s="177"/>
      <c r="D3" s="177"/>
      <c r="E3" s="177"/>
      <c r="F3" s="177"/>
      <c r="G3" s="177"/>
    </row>
    <row r="4" spans="1:7" x14ac:dyDescent="0.25">
      <c r="A4" s="255" t="s">
        <v>193</v>
      </c>
      <c r="B4" s="256" t="s">
        <v>42</v>
      </c>
      <c r="C4" s="238"/>
      <c r="D4" s="256" t="s">
        <v>194</v>
      </c>
      <c r="E4" s="256"/>
      <c r="F4" s="256"/>
      <c r="G4" s="257"/>
    </row>
    <row r="5" spans="1:7" x14ac:dyDescent="0.25">
      <c r="A5" s="255"/>
      <c r="B5" s="238"/>
      <c r="C5" s="238"/>
      <c r="D5" s="256" t="s">
        <v>195</v>
      </c>
      <c r="E5" s="238"/>
      <c r="F5" s="256" t="s">
        <v>196</v>
      </c>
      <c r="G5" s="257"/>
    </row>
    <row r="6" spans="1:7" x14ac:dyDescent="0.25">
      <c r="A6" s="255"/>
      <c r="B6" s="238"/>
      <c r="C6" s="238"/>
      <c r="D6" s="238"/>
      <c r="E6" s="238"/>
      <c r="F6" s="256"/>
      <c r="G6" s="257"/>
    </row>
    <row r="7" spans="1:7" x14ac:dyDescent="0.25">
      <c r="A7" s="255"/>
      <c r="B7" s="238"/>
      <c r="C7" s="238"/>
      <c r="D7" s="238"/>
      <c r="E7" s="238"/>
      <c r="F7" s="256"/>
      <c r="G7" s="257"/>
    </row>
    <row r="8" spans="1:7" ht="13.15" customHeight="1" x14ac:dyDescent="0.25">
      <c r="A8" s="255"/>
      <c r="B8" s="238"/>
      <c r="C8" s="238"/>
      <c r="D8" s="238"/>
      <c r="E8" s="238"/>
      <c r="F8" s="256"/>
      <c r="G8" s="257"/>
    </row>
    <row r="9" spans="1:7" x14ac:dyDescent="0.25">
      <c r="A9" s="255"/>
      <c r="B9" s="194" t="s">
        <v>47</v>
      </c>
      <c r="C9" s="194" t="s">
        <v>197</v>
      </c>
      <c r="D9" s="194" t="s">
        <v>47</v>
      </c>
      <c r="E9" s="194" t="s">
        <v>197</v>
      </c>
      <c r="F9" s="194" t="s">
        <v>47</v>
      </c>
      <c r="G9" s="195" t="s">
        <v>197</v>
      </c>
    </row>
    <row r="10" spans="1:7" x14ac:dyDescent="0.25">
      <c r="A10" s="255"/>
      <c r="B10" s="194" t="s">
        <v>65</v>
      </c>
      <c r="C10" s="194" t="s">
        <v>66</v>
      </c>
      <c r="D10" s="194" t="s">
        <v>65</v>
      </c>
      <c r="E10" s="194" t="s">
        <v>66</v>
      </c>
      <c r="F10" s="194" t="s">
        <v>65</v>
      </c>
      <c r="G10" s="195" t="s">
        <v>66</v>
      </c>
    </row>
    <row r="11" spans="1:7" ht="13.5" customHeight="1" x14ac:dyDescent="0.25">
      <c r="A11" s="173"/>
      <c r="B11" s="174"/>
      <c r="C11" s="174"/>
      <c r="D11" s="174"/>
      <c r="E11" s="174"/>
      <c r="F11" s="174"/>
      <c r="G11" s="174"/>
    </row>
    <row r="12" spans="1:7" ht="13.5" customHeight="1" x14ac:dyDescent="0.25">
      <c r="A12" s="172" t="s">
        <v>198</v>
      </c>
      <c r="B12" s="82">
        <v>157</v>
      </c>
      <c r="C12" s="95">
        <v>2332.6999999999998</v>
      </c>
      <c r="D12" s="82">
        <v>133</v>
      </c>
      <c r="E12" s="95">
        <v>2070.8000000000002</v>
      </c>
      <c r="F12" s="82">
        <v>82</v>
      </c>
      <c r="G12" s="95">
        <v>220.9</v>
      </c>
    </row>
    <row r="13" spans="1:7" ht="13.5" customHeight="1" x14ac:dyDescent="0.25">
      <c r="A13" s="53" t="s">
        <v>199</v>
      </c>
      <c r="B13" s="83">
        <v>156</v>
      </c>
      <c r="C13" s="96">
        <v>2291.6999999999998</v>
      </c>
      <c r="D13" s="83">
        <v>133</v>
      </c>
      <c r="E13" s="96">
        <v>2070.8000000000002</v>
      </c>
      <c r="F13" s="83">
        <v>82</v>
      </c>
      <c r="G13" s="96">
        <v>220.9</v>
      </c>
    </row>
    <row r="14" spans="1:7" ht="13.5" customHeight="1" x14ac:dyDescent="0.25">
      <c r="A14" s="53" t="s">
        <v>200</v>
      </c>
      <c r="B14" s="83">
        <v>32</v>
      </c>
      <c r="C14" s="96">
        <v>70.099999999999994</v>
      </c>
      <c r="D14" s="83">
        <v>31</v>
      </c>
      <c r="E14" s="82" t="s">
        <v>26</v>
      </c>
      <c r="F14" s="83">
        <v>1</v>
      </c>
      <c r="G14" s="82" t="s">
        <v>26</v>
      </c>
    </row>
    <row r="15" spans="1:7" ht="13.5" customHeight="1" x14ac:dyDescent="0.25">
      <c r="A15" s="54" t="s">
        <v>201</v>
      </c>
      <c r="B15" s="83">
        <v>6</v>
      </c>
      <c r="C15" s="96">
        <v>29.4</v>
      </c>
      <c r="D15" s="83">
        <v>5</v>
      </c>
      <c r="E15" s="82" t="s">
        <v>26</v>
      </c>
      <c r="F15" s="83">
        <v>1</v>
      </c>
      <c r="G15" s="82" t="s">
        <v>26</v>
      </c>
    </row>
    <row r="16" spans="1:7" ht="13.5" customHeight="1" x14ac:dyDescent="0.25">
      <c r="A16" s="54" t="s">
        <v>202</v>
      </c>
      <c r="B16" s="83">
        <v>25</v>
      </c>
      <c r="C16" s="96">
        <v>36.4</v>
      </c>
      <c r="D16" s="83">
        <v>25</v>
      </c>
      <c r="E16" s="96">
        <v>36.4</v>
      </c>
      <c r="F16" s="83" t="s">
        <v>22</v>
      </c>
      <c r="G16" s="83" t="s">
        <v>22</v>
      </c>
    </row>
    <row r="17" spans="1:7" ht="28.35" customHeight="1" x14ac:dyDescent="0.25">
      <c r="A17" s="55" t="s">
        <v>451</v>
      </c>
      <c r="B17" s="83">
        <v>8</v>
      </c>
      <c r="C17" s="96">
        <v>4.3</v>
      </c>
      <c r="D17" s="83">
        <v>8</v>
      </c>
      <c r="E17" s="96">
        <v>4.3</v>
      </c>
      <c r="F17" s="83" t="s">
        <v>22</v>
      </c>
      <c r="G17" s="83" t="s">
        <v>22</v>
      </c>
    </row>
    <row r="18" spans="1:7" ht="13.5" customHeight="1" x14ac:dyDescent="0.25">
      <c r="A18" s="55"/>
      <c r="B18" s="83"/>
      <c r="C18" s="96"/>
      <c r="D18" s="83"/>
      <c r="E18" s="96"/>
      <c r="F18" s="83"/>
      <c r="G18" s="83"/>
    </row>
    <row r="19" spans="1:7" ht="13.5" customHeight="1" x14ac:dyDescent="0.25">
      <c r="A19" s="56" t="s">
        <v>203</v>
      </c>
      <c r="B19" s="83">
        <v>41</v>
      </c>
      <c r="C19" s="96">
        <v>107.4</v>
      </c>
      <c r="D19" s="83">
        <v>32</v>
      </c>
      <c r="E19" s="96">
        <v>98.1</v>
      </c>
      <c r="F19" s="83">
        <v>17</v>
      </c>
      <c r="G19" s="96">
        <v>9.4</v>
      </c>
    </row>
    <row r="20" spans="1:7" ht="13.5" customHeight="1" x14ac:dyDescent="0.25">
      <c r="A20" s="54" t="s">
        <v>204</v>
      </c>
      <c r="B20" s="83">
        <v>27</v>
      </c>
      <c r="C20" s="96">
        <v>47.8</v>
      </c>
      <c r="D20" s="83">
        <v>22</v>
      </c>
      <c r="E20" s="82" t="s">
        <v>26</v>
      </c>
      <c r="F20" s="83">
        <v>11</v>
      </c>
      <c r="G20" s="82" t="s">
        <v>26</v>
      </c>
    </row>
    <row r="21" spans="1:7" ht="13.5" customHeight="1" x14ac:dyDescent="0.25">
      <c r="A21" s="54" t="s">
        <v>205</v>
      </c>
      <c r="B21" s="83">
        <v>16</v>
      </c>
      <c r="C21" s="96">
        <v>59.2</v>
      </c>
      <c r="D21" s="83">
        <v>10</v>
      </c>
      <c r="E21" s="83">
        <v>55.6</v>
      </c>
      <c r="F21" s="83">
        <v>8</v>
      </c>
      <c r="G21" s="83">
        <v>3.6</v>
      </c>
    </row>
    <row r="22" spans="1:7" ht="28.35" customHeight="1" x14ac:dyDescent="0.25">
      <c r="A22" s="55" t="s">
        <v>450</v>
      </c>
      <c r="B22" s="83">
        <v>5</v>
      </c>
      <c r="C22" s="96">
        <v>0.4</v>
      </c>
      <c r="D22" s="83">
        <v>1</v>
      </c>
      <c r="E22" s="82" t="s">
        <v>26</v>
      </c>
      <c r="F22" s="83">
        <v>5</v>
      </c>
      <c r="G22" s="82" t="s">
        <v>26</v>
      </c>
    </row>
    <row r="23" spans="1:7" ht="28.35" customHeight="1" x14ac:dyDescent="0.25">
      <c r="A23" s="171" t="s">
        <v>445</v>
      </c>
      <c r="B23" s="83">
        <v>8</v>
      </c>
      <c r="C23" s="96">
        <v>10.199999999999999</v>
      </c>
      <c r="D23" s="83">
        <v>5</v>
      </c>
      <c r="E23" s="82" t="s">
        <v>26</v>
      </c>
      <c r="F23" s="83">
        <v>6</v>
      </c>
      <c r="G23" s="82" t="s">
        <v>26</v>
      </c>
    </row>
    <row r="24" spans="1:7" ht="13.5" customHeight="1" x14ac:dyDescent="0.25">
      <c r="A24" s="53"/>
      <c r="B24" s="83"/>
      <c r="C24" s="96"/>
      <c r="D24" s="83"/>
      <c r="E24" s="82"/>
      <c r="F24" s="83"/>
      <c r="G24" s="82"/>
    </row>
    <row r="25" spans="1:7" ht="28.35" customHeight="1" x14ac:dyDescent="0.25">
      <c r="A25" s="170" t="s">
        <v>446</v>
      </c>
      <c r="B25" s="83">
        <v>106</v>
      </c>
      <c r="C25" s="96">
        <v>594.6</v>
      </c>
      <c r="D25" s="83">
        <v>73</v>
      </c>
      <c r="E25" s="96">
        <v>471.3</v>
      </c>
      <c r="F25" s="83">
        <v>64</v>
      </c>
      <c r="G25" s="96">
        <v>123.3</v>
      </c>
    </row>
    <row r="26" spans="1:7" ht="28.35" customHeight="1" x14ac:dyDescent="0.25">
      <c r="A26" s="55" t="s">
        <v>452</v>
      </c>
      <c r="B26" s="83">
        <v>43</v>
      </c>
      <c r="C26" s="96">
        <v>260.89999999999998</v>
      </c>
      <c r="D26" s="83">
        <v>33</v>
      </c>
      <c r="E26" s="96">
        <v>226.9</v>
      </c>
      <c r="F26" s="83">
        <v>21</v>
      </c>
      <c r="G26" s="96">
        <v>34</v>
      </c>
    </row>
    <row r="27" spans="1:7" ht="13.5" customHeight="1" x14ac:dyDescent="0.25">
      <c r="A27" s="54" t="s">
        <v>208</v>
      </c>
      <c r="B27" s="83">
        <v>37</v>
      </c>
      <c r="C27" s="96">
        <v>42.8</v>
      </c>
      <c r="D27" s="83">
        <v>25</v>
      </c>
      <c r="E27" s="96">
        <v>39.1</v>
      </c>
      <c r="F27" s="83">
        <v>18</v>
      </c>
      <c r="G27" s="96">
        <v>3.6</v>
      </c>
    </row>
    <row r="28" spans="1:7" ht="13.5" customHeight="1" x14ac:dyDescent="0.25">
      <c r="A28" s="54" t="s">
        <v>209</v>
      </c>
      <c r="B28" s="83">
        <v>13</v>
      </c>
      <c r="C28" s="96">
        <v>9.6999999999999993</v>
      </c>
      <c r="D28" s="83">
        <v>5</v>
      </c>
      <c r="E28" s="96">
        <v>6.5</v>
      </c>
      <c r="F28" s="83">
        <v>9</v>
      </c>
      <c r="G28" s="96">
        <v>3.2</v>
      </c>
    </row>
    <row r="29" spans="1:7" ht="13.5" customHeight="1" x14ac:dyDescent="0.25">
      <c r="A29" s="54" t="s">
        <v>210</v>
      </c>
      <c r="B29" s="83">
        <v>8</v>
      </c>
      <c r="C29" s="96">
        <v>2</v>
      </c>
      <c r="D29" s="83">
        <v>3</v>
      </c>
      <c r="E29" s="96">
        <v>1.7</v>
      </c>
      <c r="F29" s="83">
        <v>5</v>
      </c>
      <c r="G29" s="96">
        <v>0.3</v>
      </c>
    </row>
    <row r="30" spans="1:7" ht="13.5" customHeight="1" x14ac:dyDescent="0.25">
      <c r="A30" s="54" t="s">
        <v>211</v>
      </c>
      <c r="B30" s="83">
        <v>23</v>
      </c>
      <c r="C30" s="96">
        <v>19.2</v>
      </c>
      <c r="D30" s="83">
        <v>2</v>
      </c>
      <c r="E30" s="82" t="s">
        <v>26</v>
      </c>
      <c r="F30" s="83">
        <v>22</v>
      </c>
      <c r="G30" s="82" t="s">
        <v>26</v>
      </c>
    </row>
    <row r="31" spans="1:7" ht="13.5" customHeight="1" x14ac:dyDescent="0.25">
      <c r="A31" s="54" t="s">
        <v>212</v>
      </c>
      <c r="B31" s="83">
        <v>10</v>
      </c>
      <c r="C31" s="96">
        <v>0.8</v>
      </c>
      <c r="D31" s="83">
        <v>2</v>
      </c>
      <c r="E31" s="82" t="s">
        <v>26</v>
      </c>
      <c r="F31" s="83">
        <v>9</v>
      </c>
      <c r="G31" s="82" t="s">
        <v>26</v>
      </c>
    </row>
    <row r="32" spans="1:7" ht="28.35" customHeight="1" x14ac:dyDescent="0.25">
      <c r="A32" s="55" t="s">
        <v>453</v>
      </c>
      <c r="B32" s="83">
        <v>82</v>
      </c>
      <c r="C32" s="96">
        <v>259.3</v>
      </c>
      <c r="D32" s="83">
        <v>52</v>
      </c>
      <c r="E32" s="96">
        <v>193.9</v>
      </c>
      <c r="F32" s="83">
        <v>46</v>
      </c>
      <c r="G32" s="96">
        <v>65.400000000000006</v>
      </c>
    </row>
    <row r="33" spans="1:7" ht="13.5" customHeight="1" x14ac:dyDescent="0.25">
      <c r="A33" s="54"/>
      <c r="B33" s="83"/>
      <c r="C33" s="96"/>
      <c r="D33" s="83"/>
      <c r="E33" s="96"/>
      <c r="F33" s="83"/>
      <c r="G33" s="96"/>
    </row>
    <row r="34" spans="1:7" ht="13.5" customHeight="1" x14ac:dyDescent="0.25">
      <c r="A34" s="56" t="s">
        <v>214</v>
      </c>
      <c r="B34" s="83">
        <v>80</v>
      </c>
      <c r="C34" s="96">
        <v>218.9</v>
      </c>
      <c r="D34" s="83">
        <v>62</v>
      </c>
      <c r="E34" s="96">
        <v>176.8</v>
      </c>
      <c r="F34" s="83">
        <v>35</v>
      </c>
      <c r="G34" s="96">
        <v>42.1</v>
      </c>
    </row>
    <row r="35" spans="1:7" ht="13.5" customHeight="1" x14ac:dyDescent="0.25">
      <c r="A35" s="54" t="s">
        <v>215</v>
      </c>
      <c r="B35" s="83">
        <v>42</v>
      </c>
      <c r="C35" s="96">
        <v>46.8</v>
      </c>
      <c r="D35" s="83">
        <v>30</v>
      </c>
      <c r="E35" s="96">
        <v>35.299999999999997</v>
      </c>
      <c r="F35" s="83">
        <v>20</v>
      </c>
      <c r="G35" s="96">
        <v>11.5</v>
      </c>
    </row>
    <row r="36" spans="1:7" ht="13.5" customHeight="1" x14ac:dyDescent="0.25">
      <c r="A36" s="54" t="s">
        <v>216</v>
      </c>
      <c r="B36" s="83">
        <v>73</v>
      </c>
      <c r="C36" s="96">
        <v>172.2</v>
      </c>
      <c r="D36" s="83">
        <v>55</v>
      </c>
      <c r="E36" s="96">
        <v>141.5</v>
      </c>
      <c r="F36" s="83">
        <v>31</v>
      </c>
      <c r="G36" s="96">
        <v>30.7</v>
      </c>
    </row>
    <row r="37" spans="1:7" ht="13.5" customHeight="1" x14ac:dyDescent="0.25">
      <c r="A37" s="54"/>
      <c r="B37" s="83"/>
      <c r="C37" s="96"/>
      <c r="D37" s="83"/>
      <c r="E37" s="96"/>
      <c r="F37" s="83"/>
      <c r="G37" s="96"/>
    </row>
    <row r="38" spans="1:7" ht="13.5" customHeight="1" x14ac:dyDescent="0.25">
      <c r="A38" s="56" t="s">
        <v>217</v>
      </c>
      <c r="B38" s="83">
        <v>53</v>
      </c>
      <c r="C38" s="96">
        <v>624.20000000000005</v>
      </c>
      <c r="D38" s="83">
        <v>46</v>
      </c>
      <c r="E38" s="96">
        <v>612.29999999999995</v>
      </c>
      <c r="F38" s="83">
        <v>12</v>
      </c>
      <c r="G38" s="96">
        <v>11.9</v>
      </c>
    </row>
    <row r="39" spans="1:7" ht="13.5" customHeight="1" x14ac:dyDescent="0.25">
      <c r="A39" s="54" t="s">
        <v>218</v>
      </c>
      <c r="B39" s="83">
        <v>34</v>
      </c>
      <c r="C39" s="96">
        <v>266.10000000000002</v>
      </c>
      <c r="D39" s="83">
        <v>30</v>
      </c>
      <c r="E39" s="96">
        <v>263.7</v>
      </c>
      <c r="F39" s="83">
        <v>6</v>
      </c>
      <c r="G39" s="96">
        <v>2.5</v>
      </c>
    </row>
    <row r="40" spans="1:7" ht="13.5" customHeight="1" x14ac:dyDescent="0.25">
      <c r="A40" s="54" t="s">
        <v>219</v>
      </c>
      <c r="B40" s="83">
        <v>51</v>
      </c>
      <c r="C40" s="96">
        <v>358.1</v>
      </c>
      <c r="D40" s="83">
        <v>45</v>
      </c>
      <c r="E40" s="96">
        <v>348.6</v>
      </c>
      <c r="F40" s="83">
        <v>11</v>
      </c>
      <c r="G40" s="96">
        <v>9.5</v>
      </c>
    </row>
    <row r="41" spans="1:7" ht="28.35" customHeight="1" x14ac:dyDescent="0.25">
      <c r="A41" s="171" t="s">
        <v>447</v>
      </c>
      <c r="B41" s="83">
        <v>25</v>
      </c>
      <c r="C41" s="96">
        <v>70.400000000000006</v>
      </c>
      <c r="D41" s="83">
        <v>24</v>
      </c>
      <c r="E41" s="82" t="s">
        <v>26</v>
      </c>
      <c r="F41" s="83">
        <v>2</v>
      </c>
      <c r="G41" s="82" t="s">
        <v>26</v>
      </c>
    </row>
    <row r="42" spans="1:7" ht="13.5" customHeight="1" x14ac:dyDescent="0.25">
      <c r="A42" s="56" t="s">
        <v>220</v>
      </c>
      <c r="B42" s="83">
        <v>93</v>
      </c>
      <c r="C42" s="96">
        <v>595.79999999999995</v>
      </c>
      <c r="D42" s="83">
        <v>81</v>
      </c>
      <c r="E42" s="96">
        <v>568</v>
      </c>
      <c r="F42" s="83">
        <v>26</v>
      </c>
      <c r="G42" s="96">
        <v>27.8</v>
      </c>
    </row>
    <row r="43" spans="1:7" ht="28.35" customHeight="1" x14ac:dyDescent="0.25">
      <c r="A43" s="178" t="s">
        <v>448</v>
      </c>
      <c r="B43" s="85">
        <v>70</v>
      </c>
      <c r="C43" s="97">
        <v>41</v>
      </c>
      <c r="D43" s="85" t="s">
        <v>28</v>
      </c>
      <c r="E43" s="85" t="s">
        <v>28</v>
      </c>
      <c r="F43" s="85" t="s">
        <v>28</v>
      </c>
      <c r="G43" s="85" t="s">
        <v>28</v>
      </c>
    </row>
    <row r="44" spans="1:7" ht="13.5" customHeight="1" x14ac:dyDescent="0.25"/>
    <row r="45" spans="1:7" ht="13.5" customHeight="1" x14ac:dyDescent="0.25">
      <c r="A45" s="176" t="s">
        <v>449</v>
      </c>
    </row>
  </sheetData>
  <mergeCells count="7">
    <mergeCell ref="A1:G1"/>
    <mergeCell ref="A4:A10"/>
    <mergeCell ref="B4:C8"/>
    <mergeCell ref="D4:G4"/>
    <mergeCell ref="D5:E8"/>
    <mergeCell ref="F5:G8"/>
    <mergeCell ref="A2:G2"/>
  </mergeCells>
  <conditionalFormatting sqref="A11:G43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32"/>
  <sheetViews>
    <sheetView view="pageLayout" zoomScaleNormal="100" workbookViewId="0">
      <selection sqref="A1:E1"/>
    </sheetView>
  </sheetViews>
  <sheetFormatPr baseColWidth="10" defaultColWidth="11.42578125" defaultRowHeight="15" x14ac:dyDescent="0.25"/>
  <cols>
    <col min="1" max="1" width="18.7109375" customWidth="1"/>
    <col min="2" max="5" width="17.5703125" customWidth="1"/>
    <col min="6" max="6" width="11.42578125" customWidth="1"/>
  </cols>
  <sheetData>
    <row r="1" spans="1:11" ht="13.5" customHeight="1" x14ac:dyDescent="0.25">
      <c r="A1" s="236" t="s">
        <v>454</v>
      </c>
      <c r="B1" s="236"/>
      <c r="C1" s="236"/>
      <c r="D1" s="236"/>
      <c r="E1" s="236"/>
    </row>
    <row r="2" spans="1:11" ht="13.5" customHeight="1" x14ac:dyDescent="0.25">
      <c r="A2" s="236" t="s">
        <v>186</v>
      </c>
      <c r="B2" s="236"/>
      <c r="C2" s="236"/>
      <c r="D2" s="236"/>
      <c r="E2" s="236"/>
    </row>
    <row r="3" spans="1:11" ht="13.5" customHeight="1" x14ac:dyDescent="0.25">
      <c r="A3" s="261" t="s">
        <v>235</v>
      </c>
      <c r="B3" s="261"/>
      <c r="C3" s="261"/>
      <c r="D3" s="261"/>
      <c r="E3" s="261"/>
    </row>
    <row r="4" spans="1:11" ht="13.5" customHeight="1" x14ac:dyDescent="0.25">
      <c r="A4" s="169"/>
      <c r="B4" s="169"/>
      <c r="C4" s="169"/>
      <c r="D4" s="169"/>
      <c r="E4" s="169"/>
    </row>
    <row r="5" spans="1:11" ht="14.25" customHeight="1" x14ac:dyDescent="0.25">
      <c r="A5" s="234" t="s">
        <v>395</v>
      </c>
      <c r="B5" s="238" t="s">
        <v>42</v>
      </c>
      <c r="C5" s="238" t="s">
        <v>43</v>
      </c>
      <c r="D5" s="238"/>
      <c r="E5" s="239"/>
    </row>
    <row r="6" spans="1:11" ht="13.5" customHeight="1" x14ac:dyDescent="0.25">
      <c r="A6" s="234"/>
      <c r="B6" s="238"/>
      <c r="C6" s="238"/>
      <c r="D6" s="238"/>
      <c r="E6" s="239"/>
    </row>
    <row r="7" spans="1:11" ht="10.9" customHeight="1" x14ac:dyDescent="0.25">
      <c r="A7" s="234"/>
      <c r="B7" s="238"/>
      <c r="C7" s="238"/>
      <c r="D7" s="238"/>
      <c r="E7" s="239"/>
    </row>
    <row r="8" spans="1:11" ht="22.9" customHeight="1" x14ac:dyDescent="0.25">
      <c r="A8" s="234"/>
      <c r="B8" s="238"/>
      <c r="C8" s="238" t="s">
        <v>45</v>
      </c>
      <c r="D8" s="238" t="s">
        <v>397</v>
      </c>
      <c r="E8" s="239" t="s">
        <v>227</v>
      </c>
    </row>
    <row r="9" spans="1:11" ht="22.9" customHeight="1" x14ac:dyDescent="0.25">
      <c r="A9" s="234"/>
      <c r="B9" s="238"/>
      <c r="C9" s="238"/>
      <c r="D9" s="241"/>
      <c r="E9" s="240"/>
    </row>
    <row r="10" spans="1:11" x14ac:dyDescent="0.25">
      <c r="A10" s="234"/>
      <c r="B10" s="238"/>
      <c r="C10" s="238"/>
      <c r="D10" s="241"/>
      <c r="E10" s="240"/>
    </row>
    <row r="11" spans="1:11" x14ac:dyDescent="0.25">
      <c r="A11" s="234"/>
      <c r="B11" s="238"/>
      <c r="C11" s="238"/>
      <c r="D11" s="241"/>
      <c r="E11" s="240"/>
    </row>
    <row r="12" spans="1:11" x14ac:dyDescent="0.25">
      <c r="A12" s="234"/>
      <c r="B12" s="238"/>
      <c r="C12" s="238"/>
      <c r="D12" s="241"/>
      <c r="E12" s="240"/>
      <c r="K12" s="23"/>
    </row>
    <row r="13" spans="1:11" ht="13.5" customHeight="1" x14ac:dyDescent="0.25">
      <c r="A13" s="45"/>
      <c r="B13" s="237"/>
      <c r="C13" s="237"/>
      <c r="D13" s="237"/>
      <c r="E13" s="237"/>
    </row>
    <row r="14" spans="1:11" ht="13.5" customHeight="1" x14ac:dyDescent="0.25">
      <c r="A14" s="45"/>
      <c r="B14" s="244" t="s">
        <v>47</v>
      </c>
      <c r="C14" s="245"/>
      <c r="D14" s="245"/>
      <c r="E14" s="245"/>
    </row>
    <row r="15" spans="1:11" ht="13.5" customHeight="1" x14ac:dyDescent="0.25">
      <c r="A15" s="45"/>
      <c r="B15" s="262"/>
      <c r="C15" s="242"/>
      <c r="D15" s="242"/>
      <c r="E15" s="242"/>
    </row>
    <row r="16" spans="1:11" ht="13.5" customHeight="1" x14ac:dyDescent="0.25">
      <c r="A16" s="179" t="s">
        <v>394</v>
      </c>
      <c r="B16" s="79">
        <v>50</v>
      </c>
      <c r="C16" s="79">
        <v>13</v>
      </c>
      <c r="D16" s="79">
        <v>35</v>
      </c>
      <c r="E16" s="79">
        <v>24</v>
      </c>
    </row>
    <row r="17" spans="1:5" ht="13.5" customHeight="1" x14ac:dyDescent="0.25">
      <c r="A17" s="180" t="s">
        <v>393</v>
      </c>
      <c r="B17" s="80">
        <v>87</v>
      </c>
      <c r="C17" s="80">
        <v>22</v>
      </c>
      <c r="D17" s="80">
        <v>61</v>
      </c>
      <c r="E17" s="80">
        <v>41</v>
      </c>
    </row>
    <row r="18" spans="1:5" ht="13.5" customHeight="1" x14ac:dyDescent="0.25">
      <c r="A18" s="180" t="s">
        <v>392</v>
      </c>
      <c r="B18" s="80">
        <v>24</v>
      </c>
      <c r="C18" s="80">
        <v>9</v>
      </c>
      <c r="D18" s="80">
        <v>17</v>
      </c>
      <c r="E18" s="79">
        <v>12</v>
      </c>
    </row>
    <row r="19" spans="1:5" ht="13.5" customHeight="1" x14ac:dyDescent="0.25">
      <c r="A19" s="180" t="s">
        <v>234</v>
      </c>
      <c r="B19" s="80">
        <v>29</v>
      </c>
      <c r="C19" s="80">
        <v>6</v>
      </c>
      <c r="D19" s="80">
        <v>23</v>
      </c>
      <c r="E19" s="80">
        <v>21</v>
      </c>
    </row>
    <row r="20" spans="1:5" ht="13.5" customHeight="1" x14ac:dyDescent="0.25">
      <c r="A20" s="180" t="s">
        <v>391</v>
      </c>
      <c r="B20" s="80">
        <v>10</v>
      </c>
      <c r="C20" s="80">
        <v>4</v>
      </c>
      <c r="D20" s="80">
        <v>4</v>
      </c>
      <c r="E20" s="80">
        <v>5</v>
      </c>
    </row>
    <row r="21" spans="1:5" ht="13.5" customHeight="1" x14ac:dyDescent="0.25">
      <c r="A21" s="181" t="s">
        <v>42</v>
      </c>
      <c r="B21" s="78">
        <v>200</v>
      </c>
      <c r="C21" s="78">
        <v>54</v>
      </c>
      <c r="D21" s="78">
        <v>140</v>
      </c>
      <c r="E21" s="78">
        <v>103</v>
      </c>
    </row>
    <row r="22" spans="1:5" ht="13.5" customHeight="1" x14ac:dyDescent="0.25">
      <c r="A22" s="58"/>
      <c r="B22" s="78"/>
      <c r="C22" s="78"/>
      <c r="D22" s="78"/>
      <c r="E22" s="78"/>
    </row>
    <row r="23" spans="1:5" ht="13.5" customHeight="1" x14ac:dyDescent="0.25">
      <c r="A23" s="59"/>
      <c r="B23" s="244" t="s">
        <v>60</v>
      </c>
      <c r="C23" s="245"/>
      <c r="D23" s="245"/>
      <c r="E23" s="245"/>
    </row>
    <row r="24" spans="1:5" ht="13.5" customHeight="1" x14ac:dyDescent="0.25">
      <c r="A24" s="59"/>
      <c r="B24" s="242"/>
      <c r="C24" s="243"/>
      <c r="D24" s="243"/>
      <c r="E24" s="243"/>
    </row>
    <row r="25" spans="1:5" ht="13.5" customHeight="1" x14ac:dyDescent="0.25">
      <c r="A25" s="180" t="s">
        <v>394</v>
      </c>
      <c r="B25" s="99">
        <v>55.9</v>
      </c>
      <c r="C25" s="99">
        <v>8.1999999999999993</v>
      </c>
      <c r="D25" s="99">
        <v>17</v>
      </c>
      <c r="E25" s="79">
        <v>10.3</v>
      </c>
    </row>
    <row r="26" spans="1:5" ht="13.5" customHeight="1" x14ac:dyDescent="0.25">
      <c r="A26" s="180" t="s">
        <v>393</v>
      </c>
      <c r="B26" s="99">
        <v>427.5</v>
      </c>
      <c r="C26" s="99">
        <v>33.4</v>
      </c>
      <c r="D26" s="99">
        <v>145.30000000000001</v>
      </c>
      <c r="E26" s="80">
        <v>57.4</v>
      </c>
    </row>
    <row r="27" spans="1:5" ht="13.5" customHeight="1" x14ac:dyDescent="0.25">
      <c r="A27" s="180" t="s">
        <v>392</v>
      </c>
      <c r="B27" s="99">
        <v>360.8</v>
      </c>
      <c r="C27" s="80">
        <v>20.2</v>
      </c>
      <c r="D27" s="80">
        <v>89.5</v>
      </c>
      <c r="E27" s="79">
        <v>58.2</v>
      </c>
    </row>
    <row r="28" spans="1:5" ht="13.5" customHeight="1" x14ac:dyDescent="0.25">
      <c r="A28" s="180" t="s">
        <v>234</v>
      </c>
      <c r="B28" s="99">
        <v>924.2</v>
      </c>
      <c r="C28" s="99">
        <v>7.6</v>
      </c>
      <c r="D28" s="99">
        <v>315.2</v>
      </c>
      <c r="E28" s="80">
        <v>116.4</v>
      </c>
    </row>
    <row r="29" spans="1:5" ht="13.5" customHeight="1" x14ac:dyDescent="0.25">
      <c r="A29" s="180" t="s">
        <v>391</v>
      </c>
      <c r="B29" s="99">
        <v>863.9</v>
      </c>
      <c r="C29" s="80">
        <v>47.9</v>
      </c>
      <c r="D29" s="99">
        <v>132.9</v>
      </c>
      <c r="E29" s="80">
        <v>14.2</v>
      </c>
    </row>
    <row r="30" spans="1:5" ht="13.5" customHeight="1" x14ac:dyDescent="0.25">
      <c r="A30" s="183" t="s">
        <v>42</v>
      </c>
      <c r="B30" s="98">
        <v>2632.3</v>
      </c>
      <c r="C30" s="98">
        <v>117.3</v>
      </c>
      <c r="D30" s="98">
        <v>699.9</v>
      </c>
      <c r="E30" s="98">
        <v>256.39999999999998</v>
      </c>
    </row>
    <row r="31" spans="1:5" ht="6.75" customHeight="1" x14ac:dyDescent="0.25"/>
    <row r="32" spans="1:5" ht="14.45" customHeight="1" x14ac:dyDescent="0.25">
      <c r="A32" s="1"/>
    </row>
  </sheetData>
  <mergeCells count="14">
    <mergeCell ref="B24:E24"/>
    <mergeCell ref="A1:E1"/>
    <mergeCell ref="A2:E2"/>
    <mergeCell ref="A5:A12"/>
    <mergeCell ref="B5:B12"/>
    <mergeCell ref="C8:C12"/>
    <mergeCell ref="D8:D12"/>
    <mergeCell ref="E8:E12"/>
    <mergeCell ref="A3:E3"/>
    <mergeCell ref="B13:E13"/>
    <mergeCell ref="B14:E14"/>
    <mergeCell ref="B15:E15"/>
    <mergeCell ref="B23:E23"/>
    <mergeCell ref="C5:E7"/>
  </mergeCells>
  <conditionalFormatting sqref="A13:E30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0"/>
  <sheetViews>
    <sheetView view="pageLayout" zoomScaleNormal="100" workbookViewId="0">
      <selection sqref="A1:D1"/>
    </sheetView>
  </sheetViews>
  <sheetFormatPr baseColWidth="10" defaultColWidth="11.42578125" defaultRowHeight="15" x14ac:dyDescent="0.25"/>
  <cols>
    <col min="1" max="4" width="22.140625" customWidth="1"/>
  </cols>
  <sheetData>
    <row r="1" spans="1:9" ht="28.35" customHeight="1" x14ac:dyDescent="0.25">
      <c r="A1" s="236" t="s">
        <v>455</v>
      </c>
      <c r="B1" s="236"/>
      <c r="C1" s="236"/>
      <c r="D1" s="236"/>
    </row>
    <row r="2" spans="1:9" ht="13.5" customHeight="1" x14ac:dyDescent="0.25">
      <c r="A2" s="236" t="s">
        <v>238</v>
      </c>
      <c r="B2" s="236"/>
      <c r="C2" s="236"/>
      <c r="D2" s="236"/>
    </row>
    <row r="3" spans="1:9" ht="13.5" customHeight="1" x14ac:dyDescent="0.25">
      <c r="A3" s="236" t="s">
        <v>235</v>
      </c>
      <c r="B3" s="236"/>
      <c r="C3" s="236"/>
      <c r="D3" s="236"/>
    </row>
    <row r="4" spans="1:9" ht="13.5" customHeight="1" x14ac:dyDescent="0.25">
      <c r="A4" s="264"/>
      <c r="B4" s="265"/>
      <c r="C4" s="265"/>
      <c r="D4" s="265"/>
    </row>
    <row r="5" spans="1:9" ht="14.25" customHeight="1" x14ac:dyDescent="0.25">
      <c r="A5" s="234" t="s">
        <v>395</v>
      </c>
      <c r="B5" s="238" t="s">
        <v>43</v>
      </c>
      <c r="C5" s="238"/>
      <c r="D5" s="239"/>
    </row>
    <row r="6" spans="1:9" ht="13.5" customHeight="1" x14ac:dyDescent="0.25">
      <c r="A6" s="234"/>
      <c r="B6" s="238"/>
      <c r="C6" s="238"/>
      <c r="D6" s="239"/>
    </row>
    <row r="7" spans="1:9" ht="10.9" customHeight="1" x14ac:dyDescent="0.25">
      <c r="A7" s="234"/>
      <c r="B7" s="238"/>
      <c r="C7" s="238"/>
      <c r="D7" s="239"/>
    </row>
    <row r="8" spans="1:9" ht="22.9" customHeight="1" x14ac:dyDescent="0.25">
      <c r="A8" s="234"/>
      <c r="B8" s="238" t="s">
        <v>46</v>
      </c>
      <c r="C8" s="238" t="s">
        <v>61</v>
      </c>
      <c r="D8" s="239" t="s">
        <v>396</v>
      </c>
    </row>
    <row r="9" spans="1:9" ht="22.9" customHeight="1" x14ac:dyDescent="0.25">
      <c r="A9" s="234"/>
      <c r="B9" s="238"/>
      <c r="C9" s="249"/>
      <c r="D9" s="250"/>
    </row>
    <row r="10" spans="1:9" x14ac:dyDescent="0.25">
      <c r="A10" s="234"/>
      <c r="B10" s="238"/>
      <c r="C10" s="249"/>
      <c r="D10" s="250"/>
    </row>
    <row r="11" spans="1:9" x14ac:dyDescent="0.25">
      <c r="A11" s="234"/>
      <c r="B11" s="238"/>
      <c r="C11" s="249"/>
      <c r="D11" s="250"/>
    </row>
    <row r="12" spans="1:9" x14ac:dyDescent="0.25">
      <c r="A12" s="234"/>
      <c r="B12" s="238"/>
      <c r="C12" s="249"/>
      <c r="D12" s="250"/>
      <c r="I12" s="23"/>
    </row>
    <row r="13" spans="1:9" ht="13.5" customHeight="1" x14ac:dyDescent="0.25">
      <c r="A13" s="45"/>
      <c r="B13" s="237"/>
      <c r="C13" s="237"/>
      <c r="D13" s="237"/>
    </row>
    <row r="14" spans="1:9" ht="13.5" customHeight="1" x14ac:dyDescent="0.25">
      <c r="A14" s="45"/>
      <c r="B14" s="244" t="s">
        <v>47</v>
      </c>
      <c r="C14" s="245"/>
      <c r="D14" s="245"/>
    </row>
    <row r="15" spans="1:9" ht="13.5" customHeight="1" x14ac:dyDescent="0.25">
      <c r="A15" s="45"/>
      <c r="B15" s="243"/>
      <c r="C15" s="243"/>
      <c r="D15" s="243"/>
    </row>
    <row r="16" spans="1:9" ht="13.5" customHeight="1" x14ac:dyDescent="0.25">
      <c r="A16" s="180" t="s">
        <v>394</v>
      </c>
      <c r="B16" s="80">
        <v>6</v>
      </c>
      <c r="C16" s="80">
        <v>22</v>
      </c>
      <c r="D16" s="80">
        <v>21</v>
      </c>
    </row>
    <row r="17" spans="1:4" ht="13.5" customHeight="1" x14ac:dyDescent="0.25">
      <c r="A17" s="180" t="s">
        <v>393</v>
      </c>
      <c r="B17" s="80">
        <v>26</v>
      </c>
      <c r="C17" s="80">
        <v>49</v>
      </c>
      <c r="D17" s="80">
        <v>49</v>
      </c>
    </row>
    <row r="18" spans="1:4" ht="13.5" customHeight="1" x14ac:dyDescent="0.25">
      <c r="A18" s="180" t="s">
        <v>392</v>
      </c>
      <c r="B18" s="80">
        <v>10</v>
      </c>
      <c r="C18" s="80">
        <v>18</v>
      </c>
      <c r="D18" s="80">
        <v>14</v>
      </c>
    </row>
    <row r="19" spans="1:4" ht="13.5" customHeight="1" x14ac:dyDescent="0.25">
      <c r="A19" s="180" t="s">
        <v>234</v>
      </c>
      <c r="B19" s="80">
        <v>12</v>
      </c>
      <c r="C19" s="80">
        <v>25</v>
      </c>
      <c r="D19" s="80">
        <v>10</v>
      </c>
    </row>
    <row r="20" spans="1:4" ht="13.5" customHeight="1" x14ac:dyDescent="0.25">
      <c r="A20" s="180" t="s">
        <v>391</v>
      </c>
      <c r="B20" s="80">
        <v>6</v>
      </c>
      <c r="C20" s="80">
        <v>7</v>
      </c>
      <c r="D20" s="80">
        <v>2</v>
      </c>
    </row>
    <row r="21" spans="1:4" ht="13.5" customHeight="1" x14ac:dyDescent="0.25">
      <c r="A21" s="181" t="s">
        <v>42</v>
      </c>
      <c r="B21" s="78">
        <v>60</v>
      </c>
      <c r="C21" s="78">
        <v>121</v>
      </c>
      <c r="D21" s="78">
        <v>96</v>
      </c>
    </row>
    <row r="22" spans="1:4" ht="13.5" customHeight="1" x14ac:dyDescent="0.25">
      <c r="A22" s="181"/>
      <c r="B22" s="78"/>
      <c r="C22" s="78"/>
      <c r="D22" s="78"/>
    </row>
    <row r="23" spans="1:4" ht="13.5" customHeight="1" x14ac:dyDescent="0.25">
      <c r="A23" s="182"/>
      <c r="B23" s="244" t="s">
        <v>60</v>
      </c>
      <c r="C23" s="263"/>
      <c r="D23" s="263"/>
    </row>
    <row r="24" spans="1:4" ht="13.5" customHeight="1" x14ac:dyDescent="0.25">
      <c r="A24" s="182"/>
      <c r="B24" s="47"/>
      <c r="C24" s="47"/>
      <c r="D24" s="47"/>
    </row>
    <row r="25" spans="1:4" ht="13.5" customHeight="1" x14ac:dyDescent="0.25">
      <c r="A25" s="180" t="s">
        <v>394</v>
      </c>
      <c r="B25" s="100">
        <v>1.9</v>
      </c>
      <c r="C25" s="100">
        <v>10.1</v>
      </c>
      <c r="D25" s="82" t="s">
        <v>26</v>
      </c>
    </row>
    <row r="26" spans="1:4" ht="13.5" customHeight="1" x14ac:dyDescent="0.25">
      <c r="A26" s="180" t="s">
        <v>393</v>
      </c>
      <c r="B26" s="100">
        <v>44</v>
      </c>
      <c r="C26" s="100">
        <v>81.8</v>
      </c>
      <c r="D26" s="79">
        <v>22.3</v>
      </c>
    </row>
    <row r="27" spans="1:4" ht="13.5" customHeight="1" x14ac:dyDescent="0.25">
      <c r="A27" s="180" t="s">
        <v>392</v>
      </c>
      <c r="B27" s="100">
        <v>51.2</v>
      </c>
      <c r="C27" s="100">
        <v>83.9</v>
      </c>
      <c r="D27" s="100">
        <v>16.2</v>
      </c>
    </row>
    <row r="28" spans="1:4" ht="13.5" customHeight="1" x14ac:dyDescent="0.25">
      <c r="A28" s="180" t="s">
        <v>234</v>
      </c>
      <c r="B28" s="100">
        <v>132.19999999999999</v>
      </c>
      <c r="C28" s="100">
        <v>303.3</v>
      </c>
      <c r="D28" s="100">
        <v>3.5</v>
      </c>
    </row>
    <row r="29" spans="1:4" ht="13.5" customHeight="1" x14ac:dyDescent="0.25">
      <c r="A29" s="180" t="s">
        <v>391</v>
      </c>
      <c r="B29" s="100">
        <v>417</v>
      </c>
      <c r="C29" s="100">
        <v>198.9</v>
      </c>
      <c r="D29" s="82" t="s">
        <v>26</v>
      </c>
    </row>
    <row r="30" spans="1:4" ht="13.5" customHeight="1" x14ac:dyDescent="0.25">
      <c r="A30" s="183" t="s">
        <v>42</v>
      </c>
      <c r="B30" s="98">
        <v>646.29999999999995</v>
      </c>
      <c r="C30" s="98">
        <v>677.9</v>
      </c>
      <c r="D30" s="98">
        <v>50.2</v>
      </c>
    </row>
  </sheetData>
  <mergeCells count="13">
    <mergeCell ref="B13:D13"/>
    <mergeCell ref="B14:D14"/>
    <mergeCell ref="B15:D15"/>
    <mergeCell ref="B23:D23"/>
    <mergeCell ref="A1:D1"/>
    <mergeCell ref="A4:D4"/>
    <mergeCell ref="A2:D2"/>
    <mergeCell ref="A5:A12"/>
    <mergeCell ref="B5:D7"/>
    <mergeCell ref="B8:B12"/>
    <mergeCell ref="C8:C12"/>
    <mergeCell ref="D8:D12"/>
    <mergeCell ref="A3:D3"/>
  </mergeCells>
  <conditionalFormatting sqref="A13:D3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32"/>
  <sheetViews>
    <sheetView view="pageLayout" zoomScaleNormal="100" workbookViewId="0">
      <selection sqref="A1:E1"/>
    </sheetView>
  </sheetViews>
  <sheetFormatPr baseColWidth="10" defaultColWidth="11.42578125" defaultRowHeight="15" x14ac:dyDescent="0.25"/>
  <cols>
    <col min="1" max="5" width="17.5703125" customWidth="1"/>
    <col min="6" max="6" width="11.42578125" customWidth="1"/>
  </cols>
  <sheetData>
    <row r="1" spans="1:11" ht="28.35" customHeight="1" x14ac:dyDescent="0.25">
      <c r="A1" s="236" t="s">
        <v>386</v>
      </c>
      <c r="B1" s="236"/>
      <c r="C1" s="236"/>
      <c r="D1" s="236"/>
      <c r="E1" s="236"/>
    </row>
    <row r="2" spans="1:11" ht="13.5" customHeight="1" x14ac:dyDescent="0.25">
      <c r="A2" s="236" t="s">
        <v>236</v>
      </c>
      <c r="B2" s="236"/>
      <c r="C2" s="236"/>
      <c r="D2" s="236"/>
      <c r="E2" s="236"/>
    </row>
    <row r="3" spans="1:11" ht="13.5" customHeight="1" x14ac:dyDescent="0.25">
      <c r="A3" s="236" t="s">
        <v>235</v>
      </c>
      <c r="B3" s="236"/>
      <c r="C3" s="236"/>
      <c r="D3" s="236"/>
      <c r="E3" s="236"/>
    </row>
    <row r="4" spans="1:11" ht="13.5" customHeight="1" x14ac:dyDescent="0.25">
      <c r="A4" s="264"/>
      <c r="B4" s="264"/>
      <c r="C4" s="264"/>
      <c r="D4" s="264"/>
      <c r="E4" s="264"/>
    </row>
    <row r="5" spans="1:11" ht="14.25" customHeight="1" x14ac:dyDescent="0.25">
      <c r="A5" s="234" t="s">
        <v>233</v>
      </c>
      <c r="B5" s="238" t="s">
        <v>42</v>
      </c>
      <c r="C5" s="238" t="s">
        <v>43</v>
      </c>
      <c r="D5" s="238"/>
      <c r="E5" s="239"/>
    </row>
    <row r="6" spans="1:11" ht="13.5" customHeight="1" x14ac:dyDescent="0.25">
      <c r="A6" s="234"/>
      <c r="B6" s="238"/>
      <c r="C6" s="238"/>
      <c r="D6" s="238"/>
      <c r="E6" s="239"/>
    </row>
    <row r="7" spans="1:11" ht="10.9" customHeight="1" x14ac:dyDescent="0.25">
      <c r="A7" s="234"/>
      <c r="B7" s="238"/>
      <c r="C7" s="238"/>
      <c r="D7" s="238"/>
      <c r="E7" s="239"/>
    </row>
    <row r="8" spans="1:11" ht="22.9" customHeight="1" x14ac:dyDescent="0.25">
      <c r="A8" s="234"/>
      <c r="B8" s="238"/>
      <c r="C8" s="238" t="s">
        <v>45</v>
      </c>
      <c r="D8" s="238" t="s">
        <v>397</v>
      </c>
      <c r="E8" s="239" t="s">
        <v>227</v>
      </c>
    </row>
    <row r="9" spans="1:11" ht="22.9" customHeight="1" x14ac:dyDescent="0.25">
      <c r="A9" s="234"/>
      <c r="B9" s="238"/>
      <c r="C9" s="238"/>
      <c r="D9" s="241"/>
      <c r="E9" s="240"/>
    </row>
    <row r="10" spans="1:11" x14ac:dyDescent="0.25">
      <c r="A10" s="234"/>
      <c r="B10" s="238"/>
      <c r="C10" s="238"/>
      <c r="D10" s="241"/>
      <c r="E10" s="240"/>
    </row>
    <row r="11" spans="1:11" x14ac:dyDescent="0.25">
      <c r="A11" s="234"/>
      <c r="B11" s="238"/>
      <c r="C11" s="238"/>
      <c r="D11" s="241"/>
      <c r="E11" s="240"/>
    </row>
    <row r="12" spans="1:11" x14ac:dyDescent="0.25">
      <c r="A12" s="234"/>
      <c r="B12" s="238"/>
      <c r="C12" s="238"/>
      <c r="D12" s="241"/>
      <c r="E12" s="240"/>
      <c r="K12" s="23"/>
    </row>
    <row r="13" spans="1:11" ht="13.5" customHeight="1" x14ac:dyDescent="0.25">
      <c r="A13" s="45"/>
      <c r="B13" s="237"/>
      <c r="C13" s="237"/>
      <c r="D13" s="237"/>
      <c r="E13" s="237"/>
    </row>
    <row r="14" spans="1:11" ht="13.5" customHeight="1" x14ac:dyDescent="0.25">
      <c r="A14" s="45"/>
      <c r="B14" s="244" t="s">
        <v>47</v>
      </c>
      <c r="C14" s="245"/>
      <c r="D14" s="245"/>
      <c r="E14" s="245"/>
    </row>
    <row r="15" spans="1:11" ht="13.5" customHeight="1" x14ac:dyDescent="0.25">
      <c r="A15" s="45"/>
      <c r="B15" s="242"/>
      <c r="C15" s="243"/>
      <c r="D15" s="243"/>
      <c r="E15" s="243"/>
    </row>
    <row r="16" spans="1:11" ht="13.5" customHeight="1" x14ac:dyDescent="0.25">
      <c r="A16" s="179" t="s">
        <v>394</v>
      </c>
      <c r="B16" s="80">
        <v>34</v>
      </c>
      <c r="C16" s="80">
        <v>8</v>
      </c>
      <c r="D16" s="80">
        <v>22</v>
      </c>
      <c r="E16" s="80">
        <v>16</v>
      </c>
    </row>
    <row r="17" spans="1:5" ht="13.5" customHeight="1" x14ac:dyDescent="0.25">
      <c r="A17" s="180" t="s">
        <v>393</v>
      </c>
      <c r="B17" s="80">
        <v>67</v>
      </c>
      <c r="C17" s="80">
        <v>17</v>
      </c>
      <c r="D17" s="80">
        <v>46</v>
      </c>
      <c r="E17" s="80">
        <v>31</v>
      </c>
    </row>
    <row r="18" spans="1:5" ht="13.5" customHeight="1" x14ac:dyDescent="0.25">
      <c r="A18" s="180" t="s">
        <v>392</v>
      </c>
      <c r="B18" s="80">
        <v>21</v>
      </c>
      <c r="C18" s="80">
        <v>8</v>
      </c>
      <c r="D18" s="80">
        <v>14</v>
      </c>
      <c r="E18" s="79">
        <v>10</v>
      </c>
    </row>
    <row r="19" spans="1:5" ht="13.5" customHeight="1" x14ac:dyDescent="0.25">
      <c r="A19" s="180" t="s">
        <v>234</v>
      </c>
      <c r="B19" s="80">
        <v>25</v>
      </c>
      <c r="C19" s="80">
        <v>4</v>
      </c>
      <c r="D19" s="80">
        <v>20</v>
      </c>
      <c r="E19" s="80">
        <v>18</v>
      </c>
    </row>
    <row r="20" spans="1:5" ht="13.5" customHeight="1" x14ac:dyDescent="0.25">
      <c r="A20" s="180" t="s">
        <v>391</v>
      </c>
      <c r="B20" s="80">
        <v>10</v>
      </c>
      <c r="C20" s="80">
        <v>4</v>
      </c>
      <c r="D20" s="80">
        <v>4</v>
      </c>
      <c r="E20" s="79">
        <v>5</v>
      </c>
    </row>
    <row r="21" spans="1:5" ht="13.5" customHeight="1" x14ac:dyDescent="0.25">
      <c r="A21" s="181" t="s">
        <v>42</v>
      </c>
      <c r="B21" s="78">
        <v>157</v>
      </c>
      <c r="C21" s="78">
        <v>41</v>
      </c>
      <c r="D21" s="78">
        <v>106</v>
      </c>
      <c r="E21" s="78">
        <v>80</v>
      </c>
    </row>
    <row r="22" spans="1:5" ht="13.5" customHeight="1" x14ac:dyDescent="0.25">
      <c r="A22" s="181"/>
      <c r="B22" s="78"/>
      <c r="C22" s="78"/>
      <c r="D22" s="78"/>
      <c r="E22" s="78"/>
    </row>
    <row r="23" spans="1:5" ht="13.5" customHeight="1" x14ac:dyDescent="0.25">
      <c r="A23" s="182"/>
      <c r="B23" s="244" t="s">
        <v>60</v>
      </c>
      <c r="C23" s="245"/>
      <c r="D23" s="245"/>
      <c r="E23" s="245"/>
    </row>
    <row r="24" spans="1:5" ht="13.5" customHeight="1" x14ac:dyDescent="0.25">
      <c r="A24" s="182"/>
      <c r="B24" s="242"/>
      <c r="C24" s="243"/>
      <c r="D24" s="243"/>
      <c r="E24" s="243"/>
    </row>
    <row r="25" spans="1:5" ht="13.5" customHeight="1" x14ac:dyDescent="0.25">
      <c r="A25" s="179" t="s">
        <v>394</v>
      </c>
      <c r="B25" s="99">
        <v>38.299999999999997</v>
      </c>
      <c r="C25" s="99">
        <v>6.2</v>
      </c>
      <c r="D25" s="99">
        <v>11.5</v>
      </c>
      <c r="E25" s="80">
        <v>7.4</v>
      </c>
    </row>
    <row r="26" spans="1:5" ht="13.5" customHeight="1" x14ac:dyDescent="0.25">
      <c r="A26" s="180" t="s">
        <v>393</v>
      </c>
      <c r="B26" s="99">
        <v>329.1</v>
      </c>
      <c r="C26" s="99">
        <v>27.9</v>
      </c>
      <c r="D26" s="99">
        <v>107.9</v>
      </c>
      <c r="E26" s="79">
        <v>48.8</v>
      </c>
    </row>
    <row r="27" spans="1:5" ht="13.5" customHeight="1" x14ac:dyDescent="0.25">
      <c r="A27" s="180" t="s">
        <v>392</v>
      </c>
      <c r="B27" s="99">
        <v>312.39999999999998</v>
      </c>
      <c r="C27" s="80">
        <v>19.7</v>
      </c>
      <c r="D27" s="80">
        <v>80.900000000000006</v>
      </c>
      <c r="E27" s="79">
        <v>47.8</v>
      </c>
    </row>
    <row r="28" spans="1:5" ht="13.5" customHeight="1" x14ac:dyDescent="0.25">
      <c r="A28" s="180" t="s">
        <v>234</v>
      </c>
      <c r="B28" s="99">
        <v>789.1</v>
      </c>
      <c r="C28" s="99">
        <v>5.8</v>
      </c>
      <c r="D28" s="99">
        <v>261.39999999999998</v>
      </c>
      <c r="E28" s="79">
        <v>100.7</v>
      </c>
    </row>
    <row r="29" spans="1:5" ht="13.5" customHeight="1" x14ac:dyDescent="0.25">
      <c r="A29" s="180" t="s">
        <v>391</v>
      </c>
      <c r="B29" s="99">
        <v>863.9</v>
      </c>
      <c r="C29" s="80">
        <v>47.9</v>
      </c>
      <c r="D29" s="99">
        <v>132.9</v>
      </c>
      <c r="E29" s="80">
        <v>14.2</v>
      </c>
    </row>
    <row r="30" spans="1:5" ht="13.5" customHeight="1" x14ac:dyDescent="0.25">
      <c r="A30" s="183" t="s">
        <v>42</v>
      </c>
      <c r="B30" s="98">
        <v>2332.6999999999998</v>
      </c>
      <c r="C30" s="98">
        <v>107.4</v>
      </c>
      <c r="D30" s="98">
        <v>594.6</v>
      </c>
      <c r="E30" s="98">
        <v>218.9</v>
      </c>
    </row>
    <row r="31" spans="1:5" ht="6" customHeight="1" x14ac:dyDescent="0.25">
      <c r="A31" s="29"/>
      <c r="B31" s="30"/>
      <c r="C31" s="31"/>
      <c r="D31" s="32"/>
      <c r="E31" s="32"/>
    </row>
    <row r="32" spans="1:5" x14ac:dyDescent="0.25">
      <c r="A32" s="1"/>
    </row>
  </sheetData>
  <mergeCells count="15">
    <mergeCell ref="B13:E13"/>
    <mergeCell ref="B14:E14"/>
    <mergeCell ref="B15:E15"/>
    <mergeCell ref="B23:E23"/>
    <mergeCell ref="B24:E24"/>
    <mergeCell ref="A1:E1"/>
    <mergeCell ref="A2:E2"/>
    <mergeCell ref="A4:E4"/>
    <mergeCell ref="A5:A12"/>
    <mergeCell ref="B5:B12"/>
    <mergeCell ref="C5:E7"/>
    <mergeCell ref="C8:C12"/>
    <mergeCell ref="D8:D12"/>
    <mergeCell ref="E8:E12"/>
    <mergeCell ref="A3:E3"/>
  </mergeCells>
  <conditionalFormatting sqref="A13:E15 B16:E19 A16:A20 A20:E30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30"/>
  <sheetViews>
    <sheetView view="pageLayout" zoomScaleNormal="100" workbookViewId="0">
      <selection sqref="A1:D1"/>
    </sheetView>
  </sheetViews>
  <sheetFormatPr baseColWidth="10" defaultColWidth="11.42578125" defaultRowHeight="15" x14ac:dyDescent="0.25"/>
  <cols>
    <col min="1" max="4" width="22.140625" customWidth="1"/>
  </cols>
  <sheetData>
    <row r="1" spans="1:8" ht="28.35" customHeight="1" x14ac:dyDescent="0.25">
      <c r="A1" s="236" t="s">
        <v>387</v>
      </c>
      <c r="B1" s="236"/>
      <c r="C1" s="236"/>
      <c r="D1" s="236"/>
    </row>
    <row r="2" spans="1:8" ht="13.5" customHeight="1" x14ac:dyDescent="0.25">
      <c r="A2" s="236" t="s">
        <v>237</v>
      </c>
      <c r="B2" s="236"/>
      <c r="C2" s="236"/>
      <c r="D2" s="236"/>
    </row>
    <row r="3" spans="1:8" ht="13.5" customHeight="1" x14ac:dyDescent="0.25">
      <c r="A3" s="236" t="s">
        <v>235</v>
      </c>
      <c r="B3" s="236"/>
      <c r="C3" s="236"/>
      <c r="D3" s="236"/>
    </row>
    <row r="4" spans="1:8" ht="13.5" customHeight="1" x14ac:dyDescent="0.25">
      <c r="A4" s="264"/>
      <c r="B4" s="264"/>
      <c r="C4" s="264"/>
      <c r="D4" s="264"/>
    </row>
    <row r="5" spans="1:8" ht="14.25" customHeight="1" x14ac:dyDescent="0.25">
      <c r="A5" s="234" t="s">
        <v>233</v>
      </c>
      <c r="B5" s="238" t="s">
        <v>43</v>
      </c>
      <c r="C5" s="238"/>
      <c r="D5" s="239"/>
    </row>
    <row r="6" spans="1:8" ht="13.5" customHeight="1" x14ac:dyDescent="0.25">
      <c r="A6" s="234"/>
      <c r="B6" s="238"/>
      <c r="C6" s="238"/>
      <c r="D6" s="239"/>
    </row>
    <row r="7" spans="1:8" ht="10.9" customHeight="1" x14ac:dyDescent="0.25">
      <c r="A7" s="234"/>
      <c r="B7" s="238"/>
      <c r="C7" s="238"/>
      <c r="D7" s="239"/>
    </row>
    <row r="8" spans="1:8" ht="22.9" customHeight="1" x14ac:dyDescent="0.25">
      <c r="A8" s="234"/>
      <c r="B8" s="238" t="s">
        <v>46</v>
      </c>
      <c r="C8" s="238" t="s">
        <v>61</v>
      </c>
      <c r="D8" s="239" t="s">
        <v>396</v>
      </c>
    </row>
    <row r="9" spans="1:8" ht="22.9" customHeight="1" x14ac:dyDescent="0.25">
      <c r="A9" s="234"/>
      <c r="B9" s="238"/>
      <c r="C9" s="249"/>
      <c r="D9" s="250"/>
    </row>
    <row r="10" spans="1:8" x14ac:dyDescent="0.25">
      <c r="A10" s="234"/>
      <c r="B10" s="238"/>
      <c r="C10" s="249"/>
      <c r="D10" s="250"/>
    </row>
    <row r="11" spans="1:8" x14ac:dyDescent="0.25">
      <c r="A11" s="234"/>
      <c r="B11" s="238"/>
      <c r="C11" s="249"/>
      <c r="D11" s="250"/>
    </row>
    <row r="12" spans="1:8" x14ac:dyDescent="0.25">
      <c r="A12" s="234"/>
      <c r="B12" s="238"/>
      <c r="C12" s="249"/>
      <c r="D12" s="250"/>
      <c r="H12" s="23"/>
    </row>
    <row r="13" spans="1:8" ht="13.5" customHeight="1" x14ac:dyDescent="0.25">
      <c r="A13" s="45"/>
      <c r="B13" s="237"/>
      <c r="C13" s="237"/>
      <c r="D13" s="237"/>
    </row>
    <row r="14" spans="1:8" ht="13.5" customHeight="1" x14ac:dyDescent="0.25">
      <c r="A14" s="45"/>
      <c r="B14" s="244" t="s">
        <v>47</v>
      </c>
      <c r="C14" s="245"/>
      <c r="D14" s="245"/>
    </row>
    <row r="15" spans="1:8" ht="13.5" customHeight="1" x14ac:dyDescent="0.25">
      <c r="A15" s="45"/>
      <c r="B15" s="243"/>
      <c r="C15" s="243"/>
      <c r="D15" s="243"/>
    </row>
    <row r="16" spans="1:8" ht="13.5" customHeight="1" x14ac:dyDescent="0.25">
      <c r="A16" s="179" t="s">
        <v>394</v>
      </c>
      <c r="B16" s="80">
        <v>5</v>
      </c>
      <c r="C16" s="80">
        <v>13</v>
      </c>
      <c r="D16" s="80">
        <v>13</v>
      </c>
    </row>
    <row r="17" spans="1:4" ht="13.5" customHeight="1" x14ac:dyDescent="0.25">
      <c r="A17" s="180" t="s">
        <v>393</v>
      </c>
      <c r="B17" s="80">
        <v>23</v>
      </c>
      <c r="C17" s="80">
        <v>36</v>
      </c>
      <c r="D17" s="80">
        <v>35</v>
      </c>
    </row>
    <row r="18" spans="1:4" ht="13.5" customHeight="1" x14ac:dyDescent="0.25">
      <c r="A18" s="180" t="s">
        <v>392</v>
      </c>
      <c r="B18" s="80">
        <v>9</v>
      </c>
      <c r="C18" s="80">
        <v>16</v>
      </c>
      <c r="D18" s="80">
        <v>12</v>
      </c>
    </row>
    <row r="19" spans="1:4" ht="13.5" customHeight="1" x14ac:dyDescent="0.25">
      <c r="A19" s="180" t="s">
        <v>234</v>
      </c>
      <c r="B19" s="80">
        <v>10</v>
      </c>
      <c r="C19" s="80">
        <v>21</v>
      </c>
      <c r="D19" s="80">
        <v>8</v>
      </c>
    </row>
    <row r="20" spans="1:4" ht="13.5" customHeight="1" x14ac:dyDescent="0.25">
      <c r="A20" s="180" t="s">
        <v>391</v>
      </c>
      <c r="B20" s="80">
        <v>6</v>
      </c>
      <c r="C20" s="80">
        <v>7</v>
      </c>
      <c r="D20" s="80">
        <v>2</v>
      </c>
    </row>
    <row r="21" spans="1:4" ht="13.5" customHeight="1" x14ac:dyDescent="0.25">
      <c r="A21" s="181" t="s">
        <v>42</v>
      </c>
      <c r="B21" s="78">
        <v>53</v>
      </c>
      <c r="C21" s="78">
        <v>93</v>
      </c>
      <c r="D21" s="78">
        <v>70</v>
      </c>
    </row>
    <row r="22" spans="1:4" ht="13.5" customHeight="1" x14ac:dyDescent="0.25">
      <c r="A22" s="181"/>
      <c r="B22" s="78"/>
      <c r="C22" s="78"/>
      <c r="D22" s="78"/>
    </row>
    <row r="23" spans="1:4" ht="13.5" customHeight="1" x14ac:dyDescent="0.25">
      <c r="A23" s="182"/>
      <c r="B23" s="244" t="s">
        <v>60</v>
      </c>
      <c r="C23" s="263"/>
      <c r="D23" s="263"/>
    </row>
    <row r="24" spans="1:4" ht="13.5" customHeight="1" x14ac:dyDescent="0.25">
      <c r="A24" s="182"/>
      <c r="B24" s="47"/>
      <c r="C24" s="47"/>
      <c r="D24" s="47"/>
    </row>
    <row r="25" spans="1:4" ht="13.5" customHeight="1" x14ac:dyDescent="0.25">
      <c r="A25" s="179" t="s">
        <v>394</v>
      </c>
      <c r="B25" s="100">
        <v>1.8</v>
      </c>
      <c r="C25" s="100">
        <v>4.9000000000000004</v>
      </c>
      <c r="D25" s="78" t="s">
        <v>26</v>
      </c>
    </row>
    <row r="26" spans="1:4" ht="13.5" customHeight="1" x14ac:dyDescent="0.25">
      <c r="A26" s="180" t="s">
        <v>393</v>
      </c>
      <c r="B26" s="100">
        <v>41.6</v>
      </c>
      <c r="C26" s="100">
        <v>57.4</v>
      </c>
      <c r="D26" s="80">
        <v>15.6</v>
      </c>
    </row>
    <row r="27" spans="1:4" ht="13.5" customHeight="1" x14ac:dyDescent="0.25">
      <c r="A27" s="180" t="s">
        <v>392</v>
      </c>
      <c r="B27" s="100">
        <v>50.7</v>
      </c>
      <c r="C27" s="100">
        <v>72.900000000000006</v>
      </c>
      <c r="D27" s="100">
        <v>15.7</v>
      </c>
    </row>
    <row r="28" spans="1:4" ht="13.5" customHeight="1" x14ac:dyDescent="0.25">
      <c r="A28" s="180" t="s">
        <v>234</v>
      </c>
      <c r="B28" s="100">
        <v>113.1</v>
      </c>
      <c r="C28" s="100">
        <v>261.7</v>
      </c>
      <c r="D28" s="80">
        <v>2.2999999999999998</v>
      </c>
    </row>
    <row r="29" spans="1:4" ht="13.5" customHeight="1" x14ac:dyDescent="0.25">
      <c r="A29" s="180" t="s">
        <v>391</v>
      </c>
      <c r="B29" s="100">
        <v>417</v>
      </c>
      <c r="C29" s="100">
        <v>198.9</v>
      </c>
      <c r="D29" s="78" t="s">
        <v>26</v>
      </c>
    </row>
    <row r="30" spans="1:4" ht="13.5" customHeight="1" x14ac:dyDescent="0.25">
      <c r="A30" s="183" t="s">
        <v>42</v>
      </c>
      <c r="B30" s="98">
        <v>624.20000000000005</v>
      </c>
      <c r="C30" s="98">
        <v>595.79999999999995</v>
      </c>
      <c r="D30" s="98">
        <v>41</v>
      </c>
    </row>
  </sheetData>
  <mergeCells count="13">
    <mergeCell ref="A1:D1"/>
    <mergeCell ref="B23:D23"/>
    <mergeCell ref="A5:A12"/>
    <mergeCell ref="B8:B12"/>
    <mergeCell ref="C8:C12"/>
    <mergeCell ref="D8:D12"/>
    <mergeCell ref="A2:D2"/>
    <mergeCell ref="A4:D4"/>
    <mergeCell ref="B13:D13"/>
    <mergeCell ref="B15:D15"/>
    <mergeCell ref="B5:D7"/>
    <mergeCell ref="B14:D14"/>
    <mergeCell ref="A3:D3"/>
  </mergeCells>
  <conditionalFormatting sqref="A13:D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57"/>
  <sheetViews>
    <sheetView view="pageLayout" zoomScaleNormal="100" workbookViewId="0">
      <selection sqref="A1:L1"/>
    </sheetView>
  </sheetViews>
  <sheetFormatPr baseColWidth="10" defaultRowHeight="15" x14ac:dyDescent="0.25"/>
  <cols>
    <col min="1" max="1" width="9.28515625" customWidth="1"/>
    <col min="2" max="2" width="4.85546875" customWidth="1"/>
    <col min="3" max="3" width="7.7109375" customWidth="1"/>
    <col min="4" max="4" width="6.28515625" customWidth="1"/>
    <col min="5" max="5" width="7.140625" customWidth="1"/>
    <col min="6" max="6" width="5.140625" customWidth="1"/>
    <col min="7" max="7" width="6.5703125" customWidth="1"/>
    <col min="8" max="8" width="5.5703125" customWidth="1"/>
    <col min="9" max="9" width="7.42578125" customWidth="1"/>
    <col min="10" max="10" width="4.85546875" customWidth="1"/>
    <col min="11" max="11" width="7.140625" customWidth="1"/>
    <col min="12" max="12" width="14.28515625" customWidth="1"/>
    <col min="13" max="13" width="19.85546875" customWidth="1"/>
    <col min="14" max="14" width="24.5703125" customWidth="1"/>
  </cols>
  <sheetData>
    <row r="1" spans="1:12" s="184" customFormat="1" ht="28.35" customHeight="1" x14ac:dyDescent="0.25">
      <c r="A1" s="268" t="s">
        <v>389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</row>
    <row r="2" spans="1:12" s="185" customFormat="1" ht="13.5" customHeight="1" x14ac:dyDescent="0.25">
      <c r="A2" s="266" t="s">
        <v>187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1:12" s="184" customFormat="1" ht="13.5" customHeight="1" x14ac:dyDescent="0.25">
      <c r="A3" s="272"/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</row>
    <row r="4" spans="1:12" x14ac:dyDescent="0.25">
      <c r="A4" s="278" t="s">
        <v>64</v>
      </c>
      <c r="B4" s="269" t="s">
        <v>62</v>
      </c>
      <c r="C4" s="269"/>
      <c r="D4" s="269"/>
      <c r="E4" s="269"/>
      <c r="F4" s="269"/>
      <c r="G4" s="269"/>
      <c r="H4" s="269"/>
      <c r="I4" s="269"/>
      <c r="J4" s="269"/>
      <c r="K4" s="269"/>
      <c r="L4" s="270"/>
    </row>
    <row r="5" spans="1:12" ht="15" customHeight="1" x14ac:dyDescent="0.25">
      <c r="A5" s="278"/>
      <c r="B5" s="269" t="s">
        <v>47</v>
      </c>
      <c r="C5" s="269"/>
      <c r="D5" s="269" t="s">
        <v>333</v>
      </c>
      <c r="E5" s="269"/>
      <c r="F5" s="269" t="s">
        <v>63</v>
      </c>
      <c r="G5" s="269"/>
      <c r="H5" s="269"/>
      <c r="I5" s="269"/>
      <c r="J5" s="269"/>
      <c r="K5" s="269"/>
      <c r="L5" s="270"/>
    </row>
    <row r="6" spans="1:12" ht="25.5" x14ac:dyDescent="0.25">
      <c r="A6" s="278"/>
      <c r="B6" s="269"/>
      <c r="C6" s="269"/>
      <c r="D6" s="269"/>
      <c r="E6" s="269"/>
      <c r="F6" s="269" t="s">
        <v>239</v>
      </c>
      <c r="G6" s="269"/>
      <c r="H6" s="269" t="s">
        <v>401</v>
      </c>
      <c r="I6" s="269"/>
      <c r="J6" s="269" t="s">
        <v>191</v>
      </c>
      <c r="K6" s="269"/>
      <c r="L6" s="196" t="s">
        <v>402</v>
      </c>
    </row>
    <row r="7" spans="1:12" x14ac:dyDescent="0.25">
      <c r="A7" s="278"/>
      <c r="B7" s="269" t="s">
        <v>65</v>
      </c>
      <c r="C7" s="269"/>
      <c r="D7" s="269" t="s">
        <v>66</v>
      </c>
      <c r="E7" s="269"/>
      <c r="F7" s="269"/>
      <c r="G7" s="269"/>
      <c r="H7" s="269"/>
      <c r="I7" s="269"/>
      <c r="J7" s="269"/>
      <c r="K7" s="269"/>
      <c r="L7" s="270"/>
    </row>
    <row r="8" spans="1:12" x14ac:dyDescent="0.25">
      <c r="A8" s="197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13.5" customHeight="1" x14ac:dyDescent="0.25">
      <c r="A9" s="70">
        <v>1961</v>
      </c>
      <c r="B9" s="271" t="s">
        <v>67</v>
      </c>
      <c r="C9" s="271"/>
      <c r="D9" s="271" t="s">
        <v>68</v>
      </c>
      <c r="E9" s="271"/>
      <c r="F9" s="271">
        <v>245</v>
      </c>
      <c r="G9" s="271"/>
      <c r="H9" s="271" t="s">
        <v>69</v>
      </c>
      <c r="I9" s="271"/>
      <c r="J9" s="271" t="s">
        <v>70</v>
      </c>
      <c r="K9" s="271"/>
      <c r="L9" s="60">
        <v>52</v>
      </c>
    </row>
    <row r="10" spans="1:12" ht="13.5" customHeight="1" x14ac:dyDescent="0.25">
      <c r="A10" s="70">
        <v>1965</v>
      </c>
      <c r="B10" s="271" t="s">
        <v>71</v>
      </c>
      <c r="C10" s="273"/>
      <c r="D10" s="273" t="s">
        <v>72</v>
      </c>
      <c r="E10" s="273"/>
      <c r="F10" s="273">
        <v>275</v>
      </c>
      <c r="G10" s="273"/>
      <c r="H10" s="273" t="s">
        <v>73</v>
      </c>
      <c r="I10" s="273"/>
      <c r="J10" s="273" t="s">
        <v>74</v>
      </c>
      <c r="K10" s="273"/>
      <c r="L10" s="60">
        <v>809</v>
      </c>
    </row>
    <row r="11" spans="1:12" ht="13.5" customHeight="1" x14ac:dyDescent="0.25">
      <c r="A11" s="70">
        <v>1967</v>
      </c>
      <c r="B11" s="271" t="s">
        <v>75</v>
      </c>
      <c r="C11" s="273"/>
      <c r="D11" s="273" t="s">
        <v>76</v>
      </c>
      <c r="E11" s="273"/>
      <c r="F11" s="273">
        <v>317</v>
      </c>
      <c r="G11" s="273"/>
      <c r="H11" s="273" t="s">
        <v>77</v>
      </c>
      <c r="I11" s="273"/>
      <c r="J11" s="273" t="s">
        <v>78</v>
      </c>
      <c r="K11" s="273"/>
      <c r="L11" s="60">
        <v>945</v>
      </c>
    </row>
    <row r="12" spans="1:12" ht="13.5" customHeight="1" x14ac:dyDescent="0.25">
      <c r="A12" s="70">
        <v>1968</v>
      </c>
      <c r="B12" s="271" t="s">
        <v>79</v>
      </c>
      <c r="C12" s="273"/>
      <c r="D12" s="273" t="s">
        <v>80</v>
      </c>
      <c r="E12" s="273"/>
      <c r="F12" s="273">
        <v>267</v>
      </c>
      <c r="G12" s="273"/>
      <c r="H12" s="273" t="s">
        <v>81</v>
      </c>
      <c r="I12" s="273"/>
      <c r="J12" s="273" t="s">
        <v>82</v>
      </c>
      <c r="K12" s="273"/>
      <c r="L12" s="60">
        <v>987</v>
      </c>
    </row>
    <row r="13" spans="1:12" ht="13.5" customHeight="1" x14ac:dyDescent="0.25">
      <c r="A13" s="70">
        <v>1969</v>
      </c>
      <c r="B13" s="271" t="s">
        <v>83</v>
      </c>
      <c r="C13" s="273"/>
      <c r="D13" s="273" t="s">
        <v>84</v>
      </c>
      <c r="E13" s="273"/>
      <c r="F13" s="273">
        <v>245</v>
      </c>
      <c r="G13" s="273"/>
      <c r="H13" s="273" t="s">
        <v>85</v>
      </c>
      <c r="I13" s="273"/>
      <c r="J13" s="273">
        <v>956</v>
      </c>
      <c r="K13" s="273"/>
      <c r="L13" s="60" t="s">
        <v>86</v>
      </c>
    </row>
    <row r="14" spans="1:12" ht="13.5" customHeight="1" x14ac:dyDescent="0.25">
      <c r="A14" s="70">
        <v>1970</v>
      </c>
      <c r="B14" s="271" t="s">
        <v>87</v>
      </c>
      <c r="C14" s="273"/>
      <c r="D14" s="273" t="s">
        <v>88</v>
      </c>
      <c r="E14" s="273"/>
      <c r="F14" s="273">
        <v>210</v>
      </c>
      <c r="G14" s="273"/>
      <c r="H14" s="273" t="s">
        <v>89</v>
      </c>
      <c r="I14" s="273"/>
      <c r="J14" s="273">
        <v>973</v>
      </c>
      <c r="K14" s="273"/>
      <c r="L14" s="60" t="s">
        <v>90</v>
      </c>
    </row>
    <row r="15" spans="1:12" ht="13.5" customHeight="1" x14ac:dyDescent="0.25">
      <c r="A15" s="70">
        <v>1971</v>
      </c>
      <c r="B15" s="271">
        <v>997</v>
      </c>
      <c r="C15" s="273"/>
      <c r="D15" s="273" t="s">
        <v>91</v>
      </c>
      <c r="E15" s="273"/>
      <c r="F15" s="273">
        <v>180</v>
      </c>
      <c r="G15" s="273"/>
      <c r="H15" s="273" t="s">
        <v>92</v>
      </c>
      <c r="I15" s="273"/>
      <c r="J15" s="273">
        <v>976</v>
      </c>
      <c r="K15" s="273"/>
      <c r="L15" s="60">
        <v>723</v>
      </c>
    </row>
    <row r="16" spans="1:12" ht="13.5" customHeight="1" x14ac:dyDescent="0.25">
      <c r="A16" s="70">
        <v>1972</v>
      </c>
      <c r="B16" s="271">
        <v>957</v>
      </c>
      <c r="C16" s="273"/>
      <c r="D16" s="273" t="s">
        <v>93</v>
      </c>
      <c r="E16" s="273"/>
      <c r="F16" s="273">
        <v>174</v>
      </c>
      <c r="G16" s="273"/>
      <c r="H16" s="273" t="s">
        <v>94</v>
      </c>
      <c r="I16" s="273"/>
      <c r="J16" s="273">
        <v>938</v>
      </c>
      <c r="K16" s="273"/>
      <c r="L16" s="60">
        <v>705</v>
      </c>
    </row>
    <row r="17" spans="1:12" ht="13.5" customHeight="1" x14ac:dyDescent="0.25">
      <c r="A17" s="70">
        <v>1973</v>
      </c>
      <c r="B17" s="271">
        <v>916</v>
      </c>
      <c r="C17" s="273"/>
      <c r="D17" s="273" t="s">
        <v>95</v>
      </c>
      <c r="E17" s="273"/>
      <c r="F17" s="273">
        <v>165</v>
      </c>
      <c r="G17" s="273"/>
      <c r="H17" s="273" t="s">
        <v>96</v>
      </c>
      <c r="I17" s="273"/>
      <c r="J17" s="273" t="s">
        <v>97</v>
      </c>
      <c r="K17" s="273"/>
      <c r="L17" s="60">
        <v>723</v>
      </c>
    </row>
    <row r="18" spans="1:12" ht="13.5" customHeight="1" x14ac:dyDescent="0.25">
      <c r="A18" s="70">
        <v>1974</v>
      </c>
      <c r="B18" s="271">
        <v>880</v>
      </c>
      <c r="C18" s="273"/>
      <c r="D18" s="273" t="s">
        <v>98</v>
      </c>
      <c r="E18" s="273"/>
      <c r="F18" s="273">
        <v>157</v>
      </c>
      <c r="G18" s="273"/>
      <c r="H18" s="273" t="s">
        <v>99</v>
      </c>
      <c r="I18" s="273"/>
      <c r="J18" s="273" t="s">
        <v>100</v>
      </c>
      <c r="K18" s="273"/>
      <c r="L18" s="60">
        <v>613</v>
      </c>
    </row>
    <row r="19" spans="1:12" ht="13.5" customHeight="1" x14ac:dyDescent="0.25">
      <c r="A19" s="70">
        <v>1975</v>
      </c>
      <c r="B19" s="271">
        <v>866</v>
      </c>
      <c r="C19" s="273"/>
      <c r="D19" s="273" t="s">
        <v>101</v>
      </c>
      <c r="E19" s="273"/>
      <c r="F19" s="273">
        <v>148</v>
      </c>
      <c r="G19" s="273"/>
      <c r="H19" s="273" t="s">
        <v>102</v>
      </c>
      <c r="I19" s="273"/>
      <c r="J19" s="273">
        <v>964</v>
      </c>
      <c r="K19" s="273"/>
      <c r="L19" s="60">
        <v>501</v>
      </c>
    </row>
    <row r="20" spans="1:12" ht="13.5" customHeight="1" x14ac:dyDescent="0.25">
      <c r="A20" s="70">
        <v>1976</v>
      </c>
      <c r="B20" s="271">
        <v>832</v>
      </c>
      <c r="C20" s="273"/>
      <c r="D20" s="273" t="s">
        <v>103</v>
      </c>
      <c r="E20" s="273"/>
      <c r="F20" s="273">
        <v>183</v>
      </c>
      <c r="G20" s="273"/>
      <c r="H20" s="273" t="s">
        <v>104</v>
      </c>
      <c r="I20" s="273"/>
      <c r="J20" s="273" t="s">
        <v>105</v>
      </c>
      <c r="K20" s="273"/>
      <c r="L20" s="60">
        <v>560</v>
      </c>
    </row>
    <row r="21" spans="1:12" ht="13.5" customHeight="1" x14ac:dyDescent="0.25">
      <c r="A21" s="70">
        <v>1977</v>
      </c>
      <c r="B21" s="271">
        <v>777</v>
      </c>
      <c r="C21" s="273"/>
      <c r="D21" s="273" t="s">
        <v>106</v>
      </c>
      <c r="E21" s="273"/>
      <c r="F21" s="273">
        <v>193</v>
      </c>
      <c r="G21" s="273"/>
      <c r="H21" s="273" t="s">
        <v>107</v>
      </c>
      <c r="I21" s="273"/>
      <c r="J21" s="273" t="s">
        <v>108</v>
      </c>
      <c r="K21" s="273"/>
      <c r="L21" s="60">
        <v>488</v>
      </c>
    </row>
    <row r="22" spans="1:12" ht="13.5" customHeight="1" x14ac:dyDescent="0.25">
      <c r="A22" s="70">
        <v>1978</v>
      </c>
      <c r="B22" s="271">
        <v>767</v>
      </c>
      <c r="C22" s="273"/>
      <c r="D22" s="273" t="s">
        <v>109</v>
      </c>
      <c r="E22" s="273"/>
      <c r="F22" s="273">
        <v>174</v>
      </c>
      <c r="G22" s="273"/>
      <c r="H22" s="273" t="s">
        <v>110</v>
      </c>
      <c r="I22" s="273"/>
      <c r="J22" s="273" t="s">
        <v>111</v>
      </c>
      <c r="K22" s="273"/>
      <c r="L22" s="60">
        <v>377</v>
      </c>
    </row>
    <row r="23" spans="1:12" ht="13.5" customHeight="1" x14ac:dyDescent="0.25">
      <c r="A23" s="70">
        <v>1979</v>
      </c>
      <c r="B23" s="271">
        <v>752</v>
      </c>
      <c r="C23" s="273"/>
      <c r="D23" s="273" t="s">
        <v>112</v>
      </c>
      <c r="E23" s="273"/>
      <c r="F23" s="273">
        <v>167</v>
      </c>
      <c r="G23" s="273"/>
      <c r="H23" s="273" t="s">
        <v>113</v>
      </c>
      <c r="I23" s="273"/>
      <c r="J23" s="273" t="s">
        <v>114</v>
      </c>
      <c r="K23" s="273"/>
      <c r="L23" s="60">
        <v>408</v>
      </c>
    </row>
    <row r="24" spans="1:12" ht="13.5" customHeight="1" x14ac:dyDescent="0.25">
      <c r="A24" s="70">
        <v>1980</v>
      </c>
      <c r="B24" s="271">
        <v>744</v>
      </c>
      <c r="C24" s="273"/>
      <c r="D24" s="273" t="s">
        <v>115</v>
      </c>
      <c r="E24" s="273"/>
      <c r="F24" s="273">
        <v>171</v>
      </c>
      <c r="G24" s="273"/>
      <c r="H24" s="273" t="s">
        <v>116</v>
      </c>
      <c r="I24" s="273"/>
      <c r="J24" s="273" t="s">
        <v>117</v>
      </c>
      <c r="K24" s="273"/>
      <c r="L24" s="60">
        <v>422</v>
      </c>
    </row>
    <row r="25" spans="1:12" ht="13.5" customHeight="1" x14ac:dyDescent="0.25">
      <c r="A25" s="70">
        <v>1981</v>
      </c>
      <c r="B25" s="271">
        <v>720</v>
      </c>
      <c r="C25" s="273"/>
      <c r="D25" s="273" t="s">
        <v>118</v>
      </c>
      <c r="E25" s="273"/>
      <c r="F25" s="273">
        <v>146</v>
      </c>
      <c r="G25" s="273"/>
      <c r="H25" s="273" t="s">
        <v>119</v>
      </c>
      <c r="I25" s="273"/>
      <c r="J25" s="273" t="s">
        <v>120</v>
      </c>
      <c r="K25" s="273"/>
      <c r="L25" s="60">
        <v>506</v>
      </c>
    </row>
    <row r="26" spans="1:12" ht="13.5" customHeight="1" x14ac:dyDescent="0.25">
      <c r="A26" s="70">
        <v>1982</v>
      </c>
      <c r="B26" s="271">
        <v>697</v>
      </c>
      <c r="C26" s="273"/>
      <c r="D26" s="273" t="s">
        <v>121</v>
      </c>
      <c r="E26" s="273"/>
      <c r="F26" s="273">
        <v>140</v>
      </c>
      <c r="G26" s="273"/>
      <c r="H26" s="273" t="s">
        <v>122</v>
      </c>
      <c r="I26" s="273"/>
      <c r="J26" s="273" t="s">
        <v>123</v>
      </c>
      <c r="K26" s="273"/>
      <c r="L26" s="60">
        <v>719</v>
      </c>
    </row>
    <row r="27" spans="1:12" ht="13.5" customHeight="1" x14ac:dyDescent="0.25">
      <c r="A27" s="70">
        <v>1983</v>
      </c>
      <c r="B27" s="271">
        <v>714</v>
      </c>
      <c r="C27" s="273"/>
      <c r="D27" s="273" t="s">
        <v>124</v>
      </c>
      <c r="E27" s="273"/>
      <c r="F27" s="273">
        <v>138</v>
      </c>
      <c r="G27" s="273"/>
      <c r="H27" s="273" t="s">
        <v>125</v>
      </c>
      <c r="I27" s="273"/>
      <c r="J27" s="273" t="s">
        <v>126</v>
      </c>
      <c r="K27" s="273"/>
      <c r="L27" s="60">
        <v>713</v>
      </c>
    </row>
    <row r="28" spans="1:12" ht="13.5" customHeight="1" x14ac:dyDescent="0.25">
      <c r="A28" s="70">
        <v>1984</v>
      </c>
      <c r="B28" s="271">
        <v>678</v>
      </c>
      <c r="C28" s="273"/>
      <c r="D28" s="273" t="s">
        <v>127</v>
      </c>
      <c r="E28" s="273"/>
      <c r="F28" s="273">
        <v>160</v>
      </c>
      <c r="G28" s="273"/>
      <c r="H28" s="273" t="s">
        <v>128</v>
      </c>
      <c r="I28" s="273"/>
      <c r="J28" s="273" t="s">
        <v>129</v>
      </c>
      <c r="K28" s="273"/>
      <c r="L28" s="60">
        <v>972</v>
      </c>
    </row>
    <row r="29" spans="1:12" ht="13.5" customHeight="1" x14ac:dyDescent="0.25">
      <c r="A29" s="70">
        <v>1985</v>
      </c>
      <c r="B29" s="271">
        <v>662</v>
      </c>
      <c r="C29" s="273"/>
      <c r="D29" s="273" t="s">
        <v>130</v>
      </c>
      <c r="E29" s="273"/>
      <c r="F29" s="273">
        <v>153</v>
      </c>
      <c r="G29" s="273"/>
      <c r="H29" s="273" t="s">
        <v>131</v>
      </c>
      <c r="I29" s="273"/>
      <c r="J29" s="273" t="s">
        <v>132</v>
      </c>
      <c r="K29" s="273"/>
      <c r="L29" s="60">
        <v>967</v>
      </c>
    </row>
    <row r="30" spans="1:12" ht="13.5" customHeight="1" x14ac:dyDescent="0.25">
      <c r="A30" s="70">
        <v>1986</v>
      </c>
      <c r="B30" s="271">
        <v>654</v>
      </c>
      <c r="C30" s="273"/>
      <c r="D30" s="273" t="s">
        <v>133</v>
      </c>
      <c r="E30" s="273"/>
      <c r="F30" s="273">
        <v>168</v>
      </c>
      <c r="G30" s="273"/>
      <c r="H30" s="273" t="s">
        <v>134</v>
      </c>
      <c r="I30" s="273"/>
      <c r="J30" s="273" t="s">
        <v>135</v>
      </c>
      <c r="K30" s="273"/>
      <c r="L30" s="60">
        <v>909</v>
      </c>
    </row>
    <row r="31" spans="1:12" ht="13.5" customHeight="1" x14ac:dyDescent="0.25">
      <c r="A31" s="70">
        <v>1987</v>
      </c>
      <c r="B31" s="271">
        <v>653</v>
      </c>
      <c r="C31" s="273"/>
      <c r="D31" s="273" t="s">
        <v>136</v>
      </c>
      <c r="E31" s="273"/>
      <c r="F31" s="273">
        <v>172</v>
      </c>
      <c r="G31" s="273"/>
      <c r="H31" s="273" t="s">
        <v>137</v>
      </c>
      <c r="I31" s="273"/>
      <c r="J31" s="273" t="s">
        <v>138</v>
      </c>
      <c r="K31" s="273"/>
      <c r="L31" s="60" t="s">
        <v>139</v>
      </c>
    </row>
    <row r="32" spans="1:12" ht="13.5" customHeight="1" x14ac:dyDescent="0.25">
      <c r="A32" s="70">
        <v>1988</v>
      </c>
      <c r="B32" s="271">
        <v>642</v>
      </c>
      <c r="C32" s="273"/>
      <c r="D32" s="273" t="s">
        <v>140</v>
      </c>
      <c r="E32" s="273"/>
      <c r="F32" s="273">
        <v>167</v>
      </c>
      <c r="G32" s="273"/>
      <c r="H32" s="273" t="s">
        <v>141</v>
      </c>
      <c r="I32" s="273"/>
      <c r="J32" s="273" t="s">
        <v>142</v>
      </c>
      <c r="K32" s="273"/>
      <c r="L32" s="60" t="s">
        <v>143</v>
      </c>
    </row>
    <row r="33" spans="1:12" ht="13.5" customHeight="1" x14ac:dyDescent="0.25">
      <c r="A33" s="70">
        <v>1989</v>
      </c>
      <c r="B33" s="271">
        <v>629</v>
      </c>
      <c r="C33" s="273"/>
      <c r="D33" s="273" t="s">
        <v>144</v>
      </c>
      <c r="E33" s="273"/>
      <c r="F33" s="273">
        <v>147</v>
      </c>
      <c r="G33" s="273"/>
      <c r="H33" s="273" t="s">
        <v>145</v>
      </c>
      <c r="I33" s="273"/>
      <c r="J33" s="273" t="s">
        <v>146</v>
      </c>
      <c r="K33" s="273"/>
      <c r="L33" s="60" t="s">
        <v>147</v>
      </c>
    </row>
    <row r="34" spans="1:12" ht="13.5" customHeight="1" x14ac:dyDescent="0.25">
      <c r="A34" s="70">
        <v>1990</v>
      </c>
      <c r="B34" s="271">
        <v>623</v>
      </c>
      <c r="C34" s="273"/>
      <c r="D34" s="273" t="s">
        <v>148</v>
      </c>
      <c r="E34" s="273"/>
      <c r="F34" s="273">
        <v>145</v>
      </c>
      <c r="G34" s="273"/>
      <c r="H34" s="273" t="s">
        <v>149</v>
      </c>
      <c r="I34" s="273"/>
      <c r="J34" s="273" t="s">
        <v>150</v>
      </c>
      <c r="K34" s="273"/>
      <c r="L34" s="60" t="s">
        <v>151</v>
      </c>
    </row>
    <row r="35" spans="1:12" ht="13.5" customHeight="1" x14ac:dyDescent="0.25">
      <c r="A35" s="70">
        <v>1991</v>
      </c>
      <c r="B35" s="271">
        <v>607</v>
      </c>
      <c r="C35" s="273"/>
      <c r="D35" s="273" t="s">
        <v>152</v>
      </c>
      <c r="E35" s="273"/>
      <c r="F35" s="273">
        <v>132</v>
      </c>
      <c r="G35" s="273"/>
      <c r="H35" s="273" t="s">
        <v>153</v>
      </c>
      <c r="I35" s="273"/>
      <c r="J35" s="273" t="s">
        <v>154</v>
      </c>
      <c r="K35" s="273"/>
      <c r="L35" s="60" t="s">
        <v>155</v>
      </c>
    </row>
    <row r="36" spans="1:12" ht="13.5" customHeight="1" x14ac:dyDescent="0.25">
      <c r="A36" s="70">
        <v>1992</v>
      </c>
      <c r="B36" s="271">
        <v>592</v>
      </c>
      <c r="C36" s="273"/>
      <c r="D36" s="273" t="s">
        <v>156</v>
      </c>
      <c r="E36" s="273"/>
      <c r="F36" s="273">
        <v>135</v>
      </c>
      <c r="G36" s="273"/>
      <c r="H36" s="273" t="s">
        <v>157</v>
      </c>
      <c r="I36" s="273"/>
      <c r="J36" s="273" t="s">
        <v>158</v>
      </c>
      <c r="K36" s="273"/>
      <c r="L36" s="60" t="s">
        <v>159</v>
      </c>
    </row>
    <row r="37" spans="1:12" ht="13.5" customHeight="1" x14ac:dyDescent="0.25">
      <c r="A37" s="70">
        <v>1993</v>
      </c>
      <c r="B37" s="271">
        <v>584</v>
      </c>
      <c r="C37" s="273"/>
      <c r="D37" s="273" t="s">
        <v>160</v>
      </c>
      <c r="E37" s="273"/>
      <c r="F37" s="273">
        <v>132</v>
      </c>
      <c r="G37" s="273"/>
      <c r="H37" s="273" t="s">
        <v>161</v>
      </c>
      <c r="I37" s="273"/>
      <c r="J37" s="273" t="s">
        <v>162</v>
      </c>
      <c r="K37" s="273"/>
      <c r="L37" s="60" t="s">
        <v>163</v>
      </c>
    </row>
    <row r="38" spans="1:12" ht="13.5" customHeight="1" x14ac:dyDescent="0.25">
      <c r="A38" s="70">
        <v>1994</v>
      </c>
      <c r="B38" s="271">
        <v>564</v>
      </c>
      <c r="C38" s="273"/>
      <c r="D38" s="273" t="s">
        <v>164</v>
      </c>
      <c r="E38" s="273"/>
      <c r="F38" s="273">
        <v>130</v>
      </c>
      <c r="G38" s="273"/>
      <c r="H38" s="273" t="s">
        <v>165</v>
      </c>
      <c r="I38" s="273"/>
      <c r="J38" s="273" t="s">
        <v>166</v>
      </c>
      <c r="K38" s="273"/>
      <c r="L38" s="60" t="s">
        <v>167</v>
      </c>
    </row>
    <row r="39" spans="1:12" ht="13.5" customHeight="1" x14ac:dyDescent="0.25">
      <c r="A39" s="70">
        <v>1995</v>
      </c>
      <c r="B39" s="271">
        <v>561</v>
      </c>
      <c r="C39" s="273"/>
      <c r="D39" s="273" t="s">
        <v>168</v>
      </c>
      <c r="E39" s="273"/>
      <c r="F39" s="273">
        <v>116</v>
      </c>
      <c r="G39" s="273"/>
      <c r="H39" s="273" t="s">
        <v>169</v>
      </c>
      <c r="I39" s="273"/>
      <c r="J39" s="273" t="s">
        <v>170</v>
      </c>
      <c r="K39" s="273"/>
      <c r="L39" s="60" t="s">
        <v>171</v>
      </c>
    </row>
    <row r="40" spans="1:12" ht="13.5" customHeight="1" x14ac:dyDescent="0.25">
      <c r="A40" s="70">
        <v>1996</v>
      </c>
      <c r="B40" s="271">
        <v>553</v>
      </c>
      <c r="C40" s="273"/>
      <c r="D40" s="273" t="s">
        <v>172</v>
      </c>
      <c r="E40" s="273"/>
      <c r="F40" s="273">
        <v>122</v>
      </c>
      <c r="G40" s="273"/>
      <c r="H40" s="273" t="s">
        <v>173</v>
      </c>
      <c r="I40" s="273"/>
      <c r="J40" s="273" t="s">
        <v>174</v>
      </c>
      <c r="K40" s="273"/>
      <c r="L40" s="60" t="s">
        <v>175</v>
      </c>
    </row>
    <row r="41" spans="1:12" ht="13.5" customHeight="1" x14ac:dyDescent="0.25">
      <c r="A41" s="71">
        <v>2000</v>
      </c>
      <c r="B41" s="271">
        <v>500</v>
      </c>
      <c r="C41" s="273"/>
      <c r="D41" s="273" t="s">
        <v>176</v>
      </c>
      <c r="E41" s="273"/>
      <c r="F41" s="273">
        <v>174</v>
      </c>
      <c r="G41" s="273"/>
      <c r="H41" s="273" t="s">
        <v>177</v>
      </c>
      <c r="I41" s="273"/>
      <c r="J41" s="273" t="s">
        <v>178</v>
      </c>
      <c r="K41" s="273"/>
      <c r="L41" s="60" t="s">
        <v>179</v>
      </c>
    </row>
    <row r="42" spans="1:12" ht="13.5" customHeight="1" x14ac:dyDescent="0.25">
      <c r="A42" s="71">
        <v>2004</v>
      </c>
      <c r="B42" s="274">
        <v>442</v>
      </c>
      <c r="C42" s="267"/>
      <c r="D42" s="267" t="s">
        <v>180</v>
      </c>
      <c r="E42" s="267"/>
      <c r="F42" s="267">
        <v>99</v>
      </c>
      <c r="G42" s="267"/>
      <c r="H42" s="267" t="s">
        <v>173</v>
      </c>
      <c r="I42" s="267"/>
      <c r="J42" s="267">
        <v>656</v>
      </c>
      <c r="K42" s="267"/>
      <c r="L42" s="50" t="s">
        <v>189</v>
      </c>
    </row>
    <row r="43" spans="1:12" ht="13.5" customHeight="1" x14ac:dyDescent="0.25">
      <c r="A43" s="71">
        <v>2008</v>
      </c>
      <c r="B43" s="274">
        <v>401</v>
      </c>
      <c r="C43" s="267"/>
      <c r="D43" s="267" t="s">
        <v>181</v>
      </c>
      <c r="E43" s="267"/>
      <c r="F43" s="267" t="s">
        <v>22</v>
      </c>
      <c r="G43" s="267"/>
      <c r="H43" s="267" t="s">
        <v>182</v>
      </c>
      <c r="I43" s="267"/>
      <c r="J43" s="267">
        <v>753</v>
      </c>
      <c r="K43" s="267"/>
      <c r="L43" s="50" t="s">
        <v>190</v>
      </c>
    </row>
    <row r="44" spans="1:12" ht="13.5" customHeight="1" x14ac:dyDescent="0.25">
      <c r="A44" s="71">
        <v>2012</v>
      </c>
      <c r="B44" s="274">
        <v>298</v>
      </c>
      <c r="C44" s="267"/>
      <c r="D44" s="267" t="s">
        <v>183</v>
      </c>
      <c r="E44" s="267"/>
      <c r="F44" s="267" t="s">
        <v>22</v>
      </c>
      <c r="G44" s="267"/>
      <c r="H44" s="267" t="s">
        <v>184</v>
      </c>
      <c r="I44" s="267"/>
      <c r="J44" s="267">
        <v>671</v>
      </c>
      <c r="K44" s="267"/>
      <c r="L44" s="60" t="s">
        <v>185</v>
      </c>
    </row>
    <row r="45" spans="1:12" ht="13.5" customHeight="1" x14ac:dyDescent="0.25">
      <c r="A45" s="71">
        <v>2017</v>
      </c>
      <c r="B45" s="126"/>
      <c r="C45" s="75">
        <v>249</v>
      </c>
      <c r="D45" s="267" t="s">
        <v>351</v>
      </c>
      <c r="E45" s="267"/>
      <c r="F45" s="267" t="s">
        <v>22</v>
      </c>
      <c r="G45" s="267"/>
      <c r="H45" s="75"/>
      <c r="I45" s="75" t="s">
        <v>350</v>
      </c>
      <c r="J45" s="75"/>
      <c r="K45" s="75">
        <v>555</v>
      </c>
      <c r="L45" s="74" t="s">
        <v>352</v>
      </c>
    </row>
    <row r="46" spans="1:12" ht="13.5" customHeight="1" x14ac:dyDescent="0.25">
      <c r="A46" s="71">
        <v>2021</v>
      </c>
      <c r="B46" s="274">
        <v>224</v>
      </c>
      <c r="C46" s="274"/>
      <c r="D46" s="274" t="s">
        <v>349</v>
      </c>
      <c r="E46" s="274"/>
      <c r="F46" s="274" t="s">
        <v>22</v>
      </c>
      <c r="G46" s="274"/>
      <c r="H46" s="274" t="s">
        <v>120</v>
      </c>
      <c r="I46" s="274"/>
      <c r="J46" s="274">
        <v>660</v>
      </c>
      <c r="K46" s="274"/>
      <c r="L46" s="103" t="s">
        <v>353</v>
      </c>
    </row>
    <row r="47" spans="1:12" ht="13.5" customHeight="1" x14ac:dyDescent="0.25">
      <c r="A47" s="198">
        <v>2025</v>
      </c>
      <c r="B47" s="199"/>
      <c r="C47" s="199">
        <v>200</v>
      </c>
      <c r="D47" s="279" t="s">
        <v>399</v>
      </c>
      <c r="E47" s="279"/>
      <c r="F47" s="279" t="s">
        <v>22</v>
      </c>
      <c r="G47" s="279"/>
      <c r="H47" s="199"/>
      <c r="I47" s="85">
        <v>956</v>
      </c>
      <c r="J47" s="199"/>
      <c r="K47" s="199">
        <v>646</v>
      </c>
      <c r="L47" s="85" t="s">
        <v>398</v>
      </c>
    </row>
    <row r="48" spans="1:12" ht="13.5" customHeight="1" x14ac:dyDescent="0.25">
      <c r="A48" s="187"/>
      <c r="B48" s="188"/>
      <c r="C48" s="188"/>
      <c r="D48" s="189"/>
      <c r="E48" s="189"/>
      <c r="F48" s="190"/>
      <c r="G48" s="190"/>
      <c r="H48" s="188"/>
      <c r="I48" s="166"/>
      <c r="J48" s="188"/>
      <c r="K48" s="188"/>
      <c r="L48" s="166"/>
    </row>
    <row r="49" spans="1:12" ht="12" customHeight="1" x14ac:dyDescent="0.25">
      <c r="A49" s="276" t="s">
        <v>192</v>
      </c>
      <c r="B49" s="276"/>
      <c r="H49" t="s">
        <v>344</v>
      </c>
    </row>
    <row r="50" spans="1:12" x14ac:dyDescent="0.25">
      <c r="A50" s="276" t="s">
        <v>404</v>
      </c>
      <c r="B50" s="276"/>
      <c r="C50" s="276"/>
      <c r="D50" s="276"/>
      <c r="E50" s="276"/>
      <c r="F50" s="276"/>
      <c r="G50" s="276"/>
      <c r="H50" s="276"/>
      <c r="I50" s="276"/>
      <c r="J50" s="107"/>
      <c r="K50" s="107"/>
      <c r="L50" s="107"/>
    </row>
    <row r="51" spans="1:12" ht="22.5" customHeight="1" x14ac:dyDescent="0.25">
      <c r="A51" s="277" t="s">
        <v>456</v>
      </c>
      <c r="B51" s="277"/>
      <c r="C51" s="277"/>
      <c r="D51" s="277"/>
      <c r="E51" s="277"/>
      <c r="F51" s="277"/>
      <c r="G51" s="277"/>
      <c r="H51" s="277"/>
      <c r="I51" s="277"/>
      <c r="J51" s="277"/>
      <c r="K51" s="277"/>
      <c r="L51" s="277"/>
    </row>
    <row r="52" spans="1:12" ht="5.85" customHeight="1" x14ac:dyDescent="0.25">
      <c r="A52" s="123"/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</row>
    <row r="53" spans="1:12" ht="21" customHeight="1" x14ac:dyDescent="0.25">
      <c r="A53" s="275" t="s">
        <v>457</v>
      </c>
      <c r="B53" s="275"/>
      <c r="C53" s="275"/>
      <c r="D53" s="275"/>
      <c r="E53" s="275"/>
      <c r="F53" s="275"/>
      <c r="G53" s="275"/>
      <c r="H53" s="275"/>
      <c r="I53" s="275"/>
      <c r="J53" s="275"/>
      <c r="K53" s="275"/>
      <c r="L53" s="275"/>
    </row>
    <row r="54" spans="1:12" ht="16.149999999999999" customHeight="1" x14ac:dyDescent="0.25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</row>
    <row r="55" spans="1:12" x14ac:dyDescent="0.25">
      <c r="A55" s="73"/>
    </row>
    <row r="56" spans="1:12" x14ac:dyDescent="0.25">
      <c r="A56" s="72"/>
    </row>
    <row r="57" spans="1:12" x14ac:dyDescent="0.25">
      <c r="A57" s="73"/>
    </row>
  </sheetData>
  <mergeCells count="206">
    <mergeCell ref="D5:E6"/>
    <mergeCell ref="B5:C6"/>
    <mergeCell ref="A4:A7"/>
    <mergeCell ref="D47:E47"/>
    <mergeCell ref="F47:G47"/>
    <mergeCell ref="B46:C46"/>
    <mergeCell ref="D46:E46"/>
    <mergeCell ref="F46:G46"/>
    <mergeCell ref="H46:I46"/>
    <mergeCell ref="F44:G44"/>
    <mergeCell ref="B38:C38"/>
    <mergeCell ref="D38:E38"/>
    <mergeCell ref="F38:G38"/>
    <mergeCell ref="H38:I38"/>
    <mergeCell ref="B35:C35"/>
    <mergeCell ref="D35:E35"/>
    <mergeCell ref="F35:G35"/>
    <mergeCell ref="H35:I35"/>
    <mergeCell ref="B31:C31"/>
    <mergeCell ref="D31:E31"/>
    <mergeCell ref="F31:G31"/>
    <mergeCell ref="H31:I31"/>
    <mergeCell ref="B27:C27"/>
    <mergeCell ref="D27:E27"/>
    <mergeCell ref="J46:K46"/>
    <mergeCell ref="A53:L53"/>
    <mergeCell ref="A49:B49"/>
    <mergeCell ref="A50:I50"/>
    <mergeCell ref="A51:L51"/>
    <mergeCell ref="B37:C37"/>
    <mergeCell ref="D37:E37"/>
    <mergeCell ref="F37:G37"/>
    <mergeCell ref="H37:I37"/>
    <mergeCell ref="J37:K37"/>
    <mergeCell ref="H43:I43"/>
    <mergeCell ref="J43:K43"/>
    <mergeCell ref="B40:C40"/>
    <mergeCell ref="D40:E40"/>
    <mergeCell ref="F40:G40"/>
    <mergeCell ref="H40:I40"/>
    <mergeCell ref="J40:K40"/>
    <mergeCell ref="B41:C41"/>
    <mergeCell ref="D41:E41"/>
    <mergeCell ref="F41:G41"/>
    <mergeCell ref="H41:I41"/>
    <mergeCell ref="J41:K41"/>
    <mergeCell ref="B44:C44"/>
    <mergeCell ref="D44:E44"/>
    <mergeCell ref="J38:K38"/>
    <mergeCell ref="B39:C39"/>
    <mergeCell ref="D39:E39"/>
    <mergeCell ref="F39:G39"/>
    <mergeCell ref="H39:I39"/>
    <mergeCell ref="J39:K39"/>
    <mergeCell ref="H44:I44"/>
    <mergeCell ref="J44:K44"/>
    <mergeCell ref="B42:C42"/>
    <mergeCell ref="D42:E42"/>
    <mergeCell ref="F42:G42"/>
    <mergeCell ref="H42:I42"/>
    <mergeCell ref="J42:K42"/>
    <mergeCell ref="B43:C43"/>
    <mergeCell ref="D43:E43"/>
    <mergeCell ref="F43:G43"/>
    <mergeCell ref="J35:K35"/>
    <mergeCell ref="B36:C36"/>
    <mergeCell ref="D36:E36"/>
    <mergeCell ref="F36:G36"/>
    <mergeCell ref="H36:I36"/>
    <mergeCell ref="J36:K36"/>
    <mergeCell ref="B33:C33"/>
    <mergeCell ref="D33:E33"/>
    <mergeCell ref="F33:G33"/>
    <mergeCell ref="H33:I33"/>
    <mergeCell ref="J33:K33"/>
    <mergeCell ref="B34:C34"/>
    <mergeCell ref="D34:E34"/>
    <mergeCell ref="F34:G34"/>
    <mergeCell ref="H34:I34"/>
    <mergeCell ref="J34:K34"/>
    <mergeCell ref="J31:K31"/>
    <mergeCell ref="B32:C32"/>
    <mergeCell ref="D32:E32"/>
    <mergeCell ref="F32:G32"/>
    <mergeCell ref="H32:I32"/>
    <mergeCell ref="J32:K32"/>
    <mergeCell ref="B29:C29"/>
    <mergeCell ref="D29:E29"/>
    <mergeCell ref="F29:G29"/>
    <mergeCell ref="H29:I29"/>
    <mergeCell ref="J29:K29"/>
    <mergeCell ref="B30:C30"/>
    <mergeCell ref="D30:E30"/>
    <mergeCell ref="F30:G30"/>
    <mergeCell ref="H30:I30"/>
    <mergeCell ref="J30:K30"/>
    <mergeCell ref="B24:C24"/>
    <mergeCell ref="D24:E24"/>
    <mergeCell ref="F24:G24"/>
    <mergeCell ref="H24:I24"/>
    <mergeCell ref="J24:K24"/>
    <mergeCell ref="F27:G27"/>
    <mergeCell ref="H27:I27"/>
    <mergeCell ref="J27:K27"/>
    <mergeCell ref="B28:C28"/>
    <mergeCell ref="D28:E28"/>
    <mergeCell ref="F28:G28"/>
    <mergeCell ref="H28:I28"/>
    <mergeCell ref="J28:K28"/>
    <mergeCell ref="B25:C25"/>
    <mergeCell ref="D25:E25"/>
    <mergeCell ref="F25:G25"/>
    <mergeCell ref="H25:I25"/>
    <mergeCell ref="J25:K25"/>
    <mergeCell ref="B26:C26"/>
    <mergeCell ref="D26:E26"/>
    <mergeCell ref="F26:G26"/>
    <mergeCell ref="H26:I26"/>
    <mergeCell ref="J26:K26"/>
    <mergeCell ref="B22:C22"/>
    <mergeCell ref="D22:E22"/>
    <mergeCell ref="F22:G22"/>
    <mergeCell ref="H22:I22"/>
    <mergeCell ref="J22:K22"/>
    <mergeCell ref="B23:C23"/>
    <mergeCell ref="D23:E23"/>
    <mergeCell ref="F23:G23"/>
    <mergeCell ref="H23:I23"/>
    <mergeCell ref="J23:K23"/>
    <mergeCell ref="B20:C20"/>
    <mergeCell ref="D20:E20"/>
    <mergeCell ref="F20:G20"/>
    <mergeCell ref="H20:I20"/>
    <mergeCell ref="J20:K20"/>
    <mergeCell ref="B21:C21"/>
    <mergeCell ref="D21:E21"/>
    <mergeCell ref="F21:G21"/>
    <mergeCell ref="H21:I21"/>
    <mergeCell ref="J21:K21"/>
    <mergeCell ref="B18:C18"/>
    <mergeCell ref="D18:E18"/>
    <mergeCell ref="F18:G18"/>
    <mergeCell ref="H18:I18"/>
    <mergeCell ref="J18:K18"/>
    <mergeCell ref="B19:C19"/>
    <mergeCell ref="D19:E19"/>
    <mergeCell ref="F19:G19"/>
    <mergeCell ref="H19:I19"/>
    <mergeCell ref="J19:K19"/>
    <mergeCell ref="B16:C16"/>
    <mergeCell ref="D16:E16"/>
    <mergeCell ref="F16:G16"/>
    <mergeCell ref="H16:I16"/>
    <mergeCell ref="J16:K16"/>
    <mergeCell ref="B17:C17"/>
    <mergeCell ref="D17:E17"/>
    <mergeCell ref="F17:G17"/>
    <mergeCell ref="H17:I17"/>
    <mergeCell ref="J17:K17"/>
    <mergeCell ref="B14:C14"/>
    <mergeCell ref="D14:E14"/>
    <mergeCell ref="F14:G14"/>
    <mergeCell ref="H14:I14"/>
    <mergeCell ref="J14:K14"/>
    <mergeCell ref="B15:C15"/>
    <mergeCell ref="D15:E15"/>
    <mergeCell ref="F15:G15"/>
    <mergeCell ref="H15:I15"/>
    <mergeCell ref="J15:K15"/>
    <mergeCell ref="F11:G11"/>
    <mergeCell ref="H11:I11"/>
    <mergeCell ref="J11:K11"/>
    <mergeCell ref="B12:C12"/>
    <mergeCell ref="D12:E12"/>
    <mergeCell ref="F12:G12"/>
    <mergeCell ref="H12:I12"/>
    <mergeCell ref="J12:K12"/>
    <mergeCell ref="B13:C13"/>
    <mergeCell ref="D13:E13"/>
    <mergeCell ref="F13:G13"/>
    <mergeCell ref="H13:I13"/>
    <mergeCell ref="J13:K13"/>
    <mergeCell ref="A2:L2"/>
    <mergeCell ref="F45:G45"/>
    <mergeCell ref="D45:E45"/>
    <mergeCell ref="A1:L1"/>
    <mergeCell ref="B7:C7"/>
    <mergeCell ref="D7:L7"/>
    <mergeCell ref="B9:C9"/>
    <mergeCell ref="D9:E9"/>
    <mergeCell ref="F9:G9"/>
    <mergeCell ref="H9:I9"/>
    <mergeCell ref="J9:K9"/>
    <mergeCell ref="B4:L4"/>
    <mergeCell ref="F5:L5"/>
    <mergeCell ref="F6:G6"/>
    <mergeCell ref="H6:I6"/>
    <mergeCell ref="J6:K6"/>
    <mergeCell ref="A3:L3"/>
    <mergeCell ref="B10:C10"/>
    <mergeCell ref="D10:E10"/>
    <mergeCell ref="F10:G10"/>
    <mergeCell ref="H10:I10"/>
    <mergeCell ref="J10:K10"/>
    <mergeCell ref="B11:C11"/>
    <mergeCell ref="D11:E11"/>
  </mergeCells>
  <conditionalFormatting sqref="A8:L4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54"/>
  <sheetViews>
    <sheetView view="pageLayout" zoomScaleNormal="100" workbookViewId="0">
      <selection sqref="A1:K1"/>
    </sheetView>
  </sheetViews>
  <sheetFormatPr baseColWidth="10" defaultRowHeight="15" x14ac:dyDescent="0.25"/>
  <cols>
    <col min="1" max="1" width="10.42578125" style="4" customWidth="1"/>
    <col min="2" max="2" width="11.140625" customWidth="1"/>
    <col min="3" max="3" width="4.85546875" customWidth="1"/>
    <col min="4" max="4" width="7.5703125" customWidth="1"/>
    <col min="5" max="5" width="4.28515625" customWidth="1"/>
    <col min="6" max="9" width="8" customWidth="1"/>
    <col min="10" max="10" width="6" customWidth="1"/>
    <col min="11" max="11" width="12.7109375" customWidth="1"/>
  </cols>
  <sheetData>
    <row r="1" spans="1:11" ht="28.35" customHeight="1" x14ac:dyDescent="0.25">
      <c r="A1" s="280" t="s">
        <v>403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</row>
    <row r="2" spans="1:11" ht="13.5" customHeight="1" x14ac:dyDescent="0.25">
      <c r="A2" s="283" t="s">
        <v>188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1" ht="13.5" customHeight="1" x14ac:dyDescent="0.25">
      <c r="A3" s="281"/>
      <c r="B3" s="282"/>
      <c r="C3" s="282"/>
      <c r="D3" s="282"/>
      <c r="E3" s="282"/>
      <c r="F3" s="282"/>
      <c r="G3" s="282"/>
      <c r="H3" s="282"/>
      <c r="I3" s="282"/>
      <c r="J3" s="282"/>
      <c r="K3" s="282"/>
    </row>
    <row r="4" spans="1:11" x14ac:dyDescent="0.25">
      <c r="A4" s="278" t="s">
        <v>64</v>
      </c>
      <c r="B4" s="269"/>
      <c r="C4" s="269"/>
      <c r="D4" s="269"/>
      <c r="E4" s="269"/>
      <c r="F4" s="269"/>
      <c r="G4" s="269"/>
      <c r="H4" s="269"/>
      <c r="I4" s="269"/>
      <c r="J4" s="269"/>
      <c r="K4" s="270"/>
    </row>
    <row r="5" spans="1:11" ht="14.45" customHeight="1" x14ac:dyDescent="0.25">
      <c r="A5" s="278"/>
      <c r="B5" s="269" t="s">
        <v>47</v>
      </c>
      <c r="C5" s="269" t="s">
        <v>333</v>
      </c>
      <c r="D5" s="269"/>
      <c r="E5" s="269" t="s">
        <v>63</v>
      </c>
      <c r="F5" s="269"/>
      <c r="G5" s="269"/>
      <c r="H5" s="269"/>
      <c r="I5" s="269"/>
      <c r="J5" s="269"/>
      <c r="K5" s="270"/>
    </row>
    <row r="6" spans="1:11" ht="25.5" x14ac:dyDescent="0.25">
      <c r="A6" s="278"/>
      <c r="B6" s="269"/>
      <c r="C6" s="269"/>
      <c r="D6" s="269"/>
      <c r="E6" s="269" t="s">
        <v>239</v>
      </c>
      <c r="F6" s="269"/>
      <c r="G6" s="269" t="s">
        <v>401</v>
      </c>
      <c r="H6" s="269"/>
      <c r="I6" s="269" t="s">
        <v>191</v>
      </c>
      <c r="J6" s="269"/>
      <c r="K6" s="196" t="s">
        <v>402</v>
      </c>
    </row>
    <row r="7" spans="1:11" ht="14.45" customHeight="1" x14ac:dyDescent="0.25">
      <c r="A7" s="278"/>
      <c r="B7" s="269" t="s">
        <v>66</v>
      </c>
      <c r="C7" s="269"/>
      <c r="D7" s="269"/>
      <c r="E7" s="269"/>
      <c r="F7" s="269"/>
      <c r="G7" s="269"/>
      <c r="H7" s="269"/>
      <c r="I7" s="269"/>
      <c r="J7" s="269"/>
      <c r="K7" s="270"/>
    </row>
    <row r="8" spans="1:11" ht="13.5" customHeight="1" x14ac:dyDescent="0.25">
      <c r="A8" s="192"/>
      <c r="B8" s="191"/>
      <c r="C8" s="191"/>
      <c r="D8" s="191"/>
      <c r="E8" s="191"/>
      <c r="F8" s="191"/>
      <c r="G8" s="191"/>
      <c r="H8" s="191"/>
      <c r="I8" s="191"/>
      <c r="J8" s="191"/>
      <c r="K8" s="191"/>
    </row>
    <row r="9" spans="1:11" ht="13.5" customHeight="1" x14ac:dyDescent="0.25">
      <c r="A9" s="70">
        <v>1961</v>
      </c>
      <c r="B9" s="122">
        <v>882</v>
      </c>
      <c r="C9" s="271" t="s">
        <v>240</v>
      </c>
      <c r="D9" s="271" t="s">
        <v>240</v>
      </c>
      <c r="E9" s="271">
        <v>190</v>
      </c>
      <c r="F9" s="271">
        <v>190</v>
      </c>
      <c r="G9" s="271" t="s">
        <v>243</v>
      </c>
      <c r="H9" s="271" t="s">
        <v>243</v>
      </c>
      <c r="I9" s="271" t="s">
        <v>158</v>
      </c>
      <c r="J9" s="271" t="s">
        <v>158</v>
      </c>
      <c r="K9" s="60">
        <v>38</v>
      </c>
    </row>
    <row r="10" spans="1:11" ht="13.5" customHeight="1" x14ac:dyDescent="0.25">
      <c r="A10" s="70">
        <v>1965</v>
      </c>
      <c r="B10" s="122" t="s">
        <v>241</v>
      </c>
      <c r="C10" s="273" t="s">
        <v>242</v>
      </c>
      <c r="D10" s="273" t="s">
        <v>242</v>
      </c>
      <c r="E10" s="273">
        <v>238</v>
      </c>
      <c r="F10" s="273">
        <v>238</v>
      </c>
      <c r="G10" s="273" t="s">
        <v>244</v>
      </c>
      <c r="H10" s="273" t="s">
        <v>244</v>
      </c>
      <c r="I10" s="273" t="s">
        <v>245</v>
      </c>
      <c r="J10" s="273" t="s">
        <v>245</v>
      </c>
      <c r="K10" s="60">
        <v>665</v>
      </c>
    </row>
    <row r="11" spans="1:11" ht="13.5" customHeight="1" x14ac:dyDescent="0.25">
      <c r="A11" s="70">
        <v>1967</v>
      </c>
      <c r="B11" s="122" t="s">
        <v>246</v>
      </c>
      <c r="C11" s="284" t="s">
        <v>247</v>
      </c>
      <c r="D11" s="284" t="s">
        <v>247</v>
      </c>
      <c r="E11" s="284">
        <v>280</v>
      </c>
      <c r="F11" s="284">
        <v>280</v>
      </c>
      <c r="G11" s="284" t="s">
        <v>248</v>
      </c>
      <c r="H11" s="284" t="s">
        <v>248</v>
      </c>
      <c r="I11" s="284" t="s">
        <v>249</v>
      </c>
      <c r="J11" s="284" t="s">
        <v>249</v>
      </c>
      <c r="K11" s="61">
        <v>809</v>
      </c>
    </row>
    <row r="12" spans="1:11" ht="13.5" customHeight="1" x14ac:dyDescent="0.25">
      <c r="A12" s="70">
        <v>1968</v>
      </c>
      <c r="B12" s="122">
        <v>956</v>
      </c>
      <c r="C12" s="284" t="s">
        <v>250</v>
      </c>
      <c r="D12" s="284" t="s">
        <v>250</v>
      </c>
      <c r="E12" s="284">
        <v>231</v>
      </c>
      <c r="F12" s="284">
        <v>231</v>
      </c>
      <c r="G12" s="284" t="s">
        <v>251</v>
      </c>
      <c r="H12" s="284" t="s">
        <v>251</v>
      </c>
      <c r="I12" s="284">
        <v>964</v>
      </c>
      <c r="J12" s="284">
        <v>964</v>
      </c>
      <c r="K12" s="61">
        <v>860</v>
      </c>
    </row>
    <row r="13" spans="1:11" ht="13.5" customHeight="1" x14ac:dyDescent="0.25">
      <c r="A13" s="70">
        <v>1969</v>
      </c>
      <c r="B13" s="122">
        <v>881</v>
      </c>
      <c r="C13" s="284" t="s">
        <v>252</v>
      </c>
      <c r="D13" s="284" t="s">
        <v>252</v>
      </c>
      <c r="E13" s="284">
        <v>213</v>
      </c>
      <c r="F13" s="284">
        <v>213</v>
      </c>
      <c r="G13" s="284" t="s">
        <v>253</v>
      </c>
      <c r="H13" s="284" t="s">
        <v>253</v>
      </c>
      <c r="I13" s="284">
        <v>886</v>
      </c>
      <c r="J13" s="284">
        <v>886</v>
      </c>
      <c r="K13" s="61">
        <v>908</v>
      </c>
    </row>
    <row r="14" spans="1:11" ht="13.5" customHeight="1" x14ac:dyDescent="0.25">
      <c r="A14" s="70">
        <v>1970</v>
      </c>
      <c r="B14" s="122">
        <v>807</v>
      </c>
      <c r="C14" s="284" t="s">
        <v>254</v>
      </c>
      <c r="D14" s="284" t="s">
        <v>254</v>
      </c>
      <c r="E14" s="284">
        <v>180</v>
      </c>
      <c r="F14" s="284">
        <v>180</v>
      </c>
      <c r="G14" s="284" t="s">
        <v>255</v>
      </c>
      <c r="H14" s="284" t="s">
        <v>255</v>
      </c>
      <c r="I14" s="284">
        <v>896</v>
      </c>
      <c r="J14" s="284">
        <v>896</v>
      </c>
      <c r="K14" s="61" t="s">
        <v>256</v>
      </c>
    </row>
    <row r="15" spans="1:11" ht="13.5" customHeight="1" x14ac:dyDescent="0.25">
      <c r="A15" s="70">
        <v>1971</v>
      </c>
      <c r="B15" s="122">
        <v>784</v>
      </c>
      <c r="C15" s="284" t="s">
        <v>257</v>
      </c>
      <c r="D15" s="284" t="s">
        <v>257</v>
      </c>
      <c r="E15" s="284">
        <v>157</v>
      </c>
      <c r="F15" s="284">
        <v>157</v>
      </c>
      <c r="G15" s="284" t="s">
        <v>258</v>
      </c>
      <c r="H15" s="284" t="s">
        <v>258</v>
      </c>
      <c r="I15" s="284">
        <v>914</v>
      </c>
      <c r="J15" s="284">
        <v>914</v>
      </c>
      <c r="K15" s="61">
        <v>621</v>
      </c>
    </row>
    <row r="16" spans="1:11" ht="13.5" customHeight="1" x14ac:dyDescent="0.25">
      <c r="A16" s="70">
        <v>1972</v>
      </c>
      <c r="B16" s="122">
        <v>748</v>
      </c>
      <c r="C16" s="284" t="s">
        <v>259</v>
      </c>
      <c r="D16" s="284" t="s">
        <v>259</v>
      </c>
      <c r="E16" s="284">
        <v>156</v>
      </c>
      <c r="F16" s="284">
        <v>156</v>
      </c>
      <c r="G16" s="284" t="s">
        <v>260</v>
      </c>
      <c r="H16" s="284" t="s">
        <v>260</v>
      </c>
      <c r="I16" s="284">
        <v>880</v>
      </c>
      <c r="J16" s="284">
        <v>880</v>
      </c>
      <c r="K16" s="61">
        <v>556</v>
      </c>
    </row>
    <row r="17" spans="1:11" ht="13.5" customHeight="1" x14ac:dyDescent="0.25">
      <c r="A17" s="70">
        <v>1973</v>
      </c>
      <c r="B17" s="122">
        <v>710</v>
      </c>
      <c r="C17" s="284" t="s">
        <v>261</v>
      </c>
      <c r="D17" s="284" t="s">
        <v>261</v>
      </c>
      <c r="E17" s="284">
        <v>149</v>
      </c>
      <c r="F17" s="284">
        <v>149</v>
      </c>
      <c r="G17" s="284" t="s">
        <v>262</v>
      </c>
      <c r="H17" s="284" t="s">
        <v>262</v>
      </c>
      <c r="I17" s="284">
        <v>915</v>
      </c>
      <c r="J17" s="284">
        <v>915</v>
      </c>
      <c r="K17" s="61">
        <v>594</v>
      </c>
    </row>
    <row r="18" spans="1:11" ht="13.5" customHeight="1" x14ac:dyDescent="0.25">
      <c r="A18" s="70">
        <v>1974</v>
      </c>
      <c r="B18" s="122">
        <v>681</v>
      </c>
      <c r="C18" s="284" t="s">
        <v>263</v>
      </c>
      <c r="D18" s="284" t="s">
        <v>263</v>
      </c>
      <c r="E18" s="284">
        <v>141</v>
      </c>
      <c r="F18" s="284">
        <v>141</v>
      </c>
      <c r="G18" s="284" t="s">
        <v>264</v>
      </c>
      <c r="H18" s="284" t="s">
        <v>264</v>
      </c>
      <c r="I18" s="284">
        <v>977</v>
      </c>
      <c r="J18" s="284">
        <v>977</v>
      </c>
      <c r="K18" s="61">
        <v>538</v>
      </c>
    </row>
    <row r="19" spans="1:11" ht="13.5" customHeight="1" x14ac:dyDescent="0.25">
      <c r="A19" s="70">
        <v>1975</v>
      </c>
      <c r="B19" s="122">
        <v>659</v>
      </c>
      <c r="C19" s="284" t="s">
        <v>265</v>
      </c>
      <c r="D19" s="284" t="s">
        <v>265</v>
      </c>
      <c r="E19" s="284">
        <v>126</v>
      </c>
      <c r="F19" s="284">
        <v>126</v>
      </c>
      <c r="G19" s="284" t="s">
        <v>266</v>
      </c>
      <c r="H19" s="284" t="s">
        <v>266</v>
      </c>
      <c r="I19" s="284">
        <v>869</v>
      </c>
      <c r="J19" s="284">
        <v>869</v>
      </c>
      <c r="K19" s="61">
        <v>400</v>
      </c>
    </row>
    <row r="20" spans="1:11" ht="13.5" customHeight="1" x14ac:dyDescent="0.25">
      <c r="A20" s="70">
        <v>1976</v>
      </c>
      <c r="B20" s="122">
        <v>641</v>
      </c>
      <c r="C20" s="284" t="s">
        <v>267</v>
      </c>
      <c r="D20" s="284" t="s">
        <v>267</v>
      </c>
      <c r="E20" s="284">
        <v>153</v>
      </c>
      <c r="F20" s="284">
        <v>153</v>
      </c>
      <c r="G20" s="284" t="s">
        <v>268</v>
      </c>
      <c r="H20" s="284" t="s">
        <v>268</v>
      </c>
      <c r="I20" s="284">
        <v>981</v>
      </c>
      <c r="J20" s="284">
        <v>981</v>
      </c>
      <c r="K20" s="61">
        <v>436</v>
      </c>
    </row>
    <row r="21" spans="1:11" ht="13.5" customHeight="1" x14ac:dyDescent="0.25">
      <c r="A21" s="70">
        <v>1977</v>
      </c>
      <c r="B21" s="122">
        <v>603</v>
      </c>
      <c r="C21" s="284" t="s">
        <v>269</v>
      </c>
      <c r="D21" s="284" t="s">
        <v>269</v>
      </c>
      <c r="E21" s="284">
        <v>171</v>
      </c>
      <c r="F21" s="284">
        <v>171</v>
      </c>
      <c r="G21" s="284" t="s">
        <v>270</v>
      </c>
      <c r="H21" s="284" t="s">
        <v>270</v>
      </c>
      <c r="I21" s="284" t="s">
        <v>271</v>
      </c>
      <c r="J21" s="284" t="s">
        <v>271</v>
      </c>
      <c r="K21" s="61">
        <v>419</v>
      </c>
    </row>
    <row r="22" spans="1:11" ht="13.5" customHeight="1" x14ac:dyDescent="0.25">
      <c r="A22" s="70">
        <v>1978</v>
      </c>
      <c r="B22" s="122">
        <v>590</v>
      </c>
      <c r="C22" s="284" t="s">
        <v>272</v>
      </c>
      <c r="D22" s="284" t="s">
        <v>272</v>
      </c>
      <c r="E22" s="284">
        <v>153</v>
      </c>
      <c r="F22" s="284">
        <v>153</v>
      </c>
      <c r="G22" s="284" t="s">
        <v>273</v>
      </c>
      <c r="H22" s="284" t="s">
        <v>273</v>
      </c>
      <c r="I22" s="284" t="s">
        <v>274</v>
      </c>
      <c r="J22" s="284" t="s">
        <v>274</v>
      </c>
      <c r="K22" s="61">
        <v>310</v>
      </c>
    </row>
    <row r="23" spans="1:11" ht="13.5" customHeight="1" x14ac:dyDescent="0.25">
      <c r="A23" s="70">
        <v>1979</v>
      </c>
      <c r="B23" s="122">
        <v>591</v>
      </c>
      <c r="C23" s="284" t="s">
        <v>252</v>
      </c>
      <c r="D23" s="284" t="s">
        <v>252</v>
      </c>
      <c r="E23" s="284">
        <v>138</v>
      </c>
      <c r="F23" s="284">
        <v>138</v>
      </c>
      <c r="G23" s="284" t="s">
        <v>275</v>
      </c>
      <c r="H23" s="284" t="s">
        <v>275</v>
      </c>
      <c r="I23" s="284" t="s">
        <v>276</v>
      </c>
      <c r="J23" s="284" t="s">
        <v>276</v>
      </c>
      <c r="K23" s="61">
        <v>346</v>
      </c>
    </row>
    <row r="24" spans="1:11" ht="13.5" customHeight="1" x14ac:dyDescent="0.25">
      <c r="A24" s="70">
        <v>1980</v>
      </c>
      <c r="B24" s="122">
        <v>574</v>
      </c>
      <c r="C24" s="284" t="s">
        <v>277</v>
      </c>
      <c r="D24" s="284" t="s">
        <v>277</v>
      </c>
      <c r="E24" s="284">
        <v>143</v>
      </c>
      <c r="F24" s="284">
        <v>143</v>
      </c>
      <c r="G24" s="284" t="s">
        <v>278</v>
      </c>
      <c r="H24" s="284" t="s">
        <v>278</v>
      </c>
      <c r="I24" s="284" t="s">
        <v>279</v>
      </c>
      <c r="J24" s="284" t="s">
        <v>279</v>
      </c>
      <c r="K24" s="61">
        <v>351</v>
      </c>
    </row>
    <row r="25" spans="1:11" ht="13.5" customHeight="1" x14ac:dyDescent="0.25">
      <c r="A25" s="70">
        <v>1981</v>
      </c>
      <c r="B25" s="122">
        <v>553</v>
      </c>
      <c r="C25" s="284" t="s">
        <v>280</v>
      </c>
      <c r="D25" s="284" t="s">
        <v>280</v>
      </c>
      <c r="E25" s="284">
        <v>126</v>
      </c>
      <c r="F25" s="284">
        <v>126</v>
      </c>
      <c r="G25" s="284" t="s">
        <v>281</v>
      </c>
      <c r="H25" s="284" t="s">
        <v>281</v>
      </c>
      <c r="I25" s="284" t="s">
        <v>282</v>
      </c>
      <c r="J25" s="284" t="s">
        <v>282</v>
      </c>
      <c r="K25" s="61">
        <v>406</v>
      </c>
    </row>
    <row r="26" spans="1:11" ht="13.5" customHeight="1" x14ac:dyDescent="0.25">
      <c r="A26" s="70">
        <v>1982</v>
      </c>
      <c r="B26" s="122">
        <v>531</v>
      </c>
      <c r="C26" s="284" t="s">
        <v>283</v>
      </c>
      <c r="D26" s="284" t="s">
        <v>283</v>
      </c>
      <c r="E26" s="284">
        <v>122</v>
      </c>
      <c r="F26" s="284">
        <v>122</v>
      </c>
      <c r="G26" s="284" t="s">
        <v>284</v>
      </c>
      <c r="H26" s="284" t="s">
        <v>284</v>
      </c>
      <c r="I26" s="284">
        <v>952</v>
      </c>
      <c r="J26" s="284">
        <v>952</v>
      </c>
      <c r="K26" s="61">
        <v>603</v>
      </c>
    </row>
    <row r="27" spans="1:11" ht="13.5" customHeight="1" x14ac:dyDescent="0.25">
      <c r="A27" s="70">
        <v>1983</v>
      </c>
      <c r="B27" s="122">
        <v>536</v>
      </c>
      <c r="C27" s="284" t="s">
        <v>272</v>
      </c>
      <c r="D27" s="284" t="s">
        <v>272</v>
      </c>
      <c r="E27" s="284">
        <v>120</v>
      </c>
      <c r="F27" s="284">
        <v>120</v>
      </c>
      <c r="G27" s="284" t="s">
        <v>285</v>
      </c>
      <c r="H27" s="284" t="s">
        <v>285</v>
      </c>
      <c r="I27" s="284">
        <v>943</v>
      </c>
      <c r="J27" s="284">
        <v>943</v>
      </c>
      <c r="K27" s="61">
        <v>567</v>
      </c>
    </row>
    <row r="28" spans="1:11" ht="13.5" customHeight="1" x14ac:dyDescent="0.25">
      <c r="A28" s="70">
        <v>1984</v>
      </c>
      <c r="B28" s="122">
        <v>512</v>
      </c>
      <c r="C28" s="284" t="s">
        <v>286</v>
      </c>
      <c r="D28" s="284" t="s">
        <v>286</v>
      </c>
      <c r="E28" s="284">
        <v>142</v>
      </c>
      <c r="F28" s="284">
        <v>142</v>
      </c>
      <c r="G28" s="284" t="s">
        <v>287</v>
      </c>
      <c r="H28" s="284" t="s">
        <v>287</v>
      </c>
      <c r="I28" s="284">
        <v>926</v>
      </c>
      <c r="J28" s="284">
        <v>926</v>
      </c>
      <c r="K28" s="61">
        <v>758</v>
      </c>
    </row>
    <row r="29" spans="1:11" ht="13.5" customHeight="1" x14ac:dyDescent="0.25">
      <c r="A29" s="70">
        <v>1985</v>
      </c>
      <c r="B29" s="122">
        <v>500</v>
      </c>
      <c r="C29" s="284" t="s">
        <v>288</v>
      </c>
      <c r="D29" s="284" t="s">
        <v>288</v>
      </c>
      <c r="E29" s="284">
        <v>133</v>
      </c>
      <c r="F29" s="284">
        <v>133</v>
      </c>
      <c r="G29" s="284" t="s">
        <v>289</v>
      </c>
      <c r="H29" s="284" t="s">
        <v>289</v>
      </c>
      <c r="I29" s="284">
        <v>985</v>
      </c>
      <c r="J29" s="284">
        <v>985</v>
      </c>
      <c r="K29" s="61">
        <v>763</v>
      </c>
    </row>
    <row r="30" spans="1:11" ht="13.5" customHeight="1" x14ac:dyDescent="0.25">
      <c r="A30" s="70">
        <v>1986</v>
      </c>
      <c r="B30" s="122">
        <v>497</v>
      </c>
      <c r="C30" s="284" t="s">
        <v>290</v>
      </c>
      <c r="D30" s="284" t="s">
        <v>290</v>
      </c>
      <c r="E30" s="284">
        <v>147</v>
      </c>
      <c r="F30" s="284">
        <v>147</v>
      </c>
      <c r="G30" s="284" t="s">
        <v>291</v>
      </c>
      <c r="H30" s="284" t="s">
        <v>291</v>
      </c>
      <c r="I30" s="284" t="s">
        <v>97</v>
      </c>
      <c r="J30" s="284" t="s">
        <v>97</v>
      </c>
      <c r="K30" s="61">
        <v>744</v>
      </c>
    </row>
    <row r="31" spans="1:11" ht="13.5" customHeight="1" x14ac:dyDescent="0.25">
      <c r="A31" s="70">
        <v>1987</v>
      </c>
      <c r="B31" s="122">
        <v>488</v>
      </c>
      <c r="C31" s="284" t="s">
        <v>292</v>
      </c>
      <c r="D31" s="284" t="s">
        <v>292</v>
      </c>
      <c r="E31" s="284">
        <v>147</v>
      </c>
      <c r="F31" s="284">
        <v>147</v>
      </c>
      <c r="G31" s="284" t="s">
        <v>293</v>
      </c>
      <c r="H31" s="284" t="s">
        <v>293</v>
      </c>
      <c r="I31" s="284" t="s">
        <v>294</v>
      </c>
      <c r="J31" s="284" t="s">
        <v>294</v>
      </c>
      <c r="K31" s="61">
        <v>847</v>
      </c>
    </row>
    <row r="32" spans="1:11" ht="13.5" customHeight="1" x14ac:dyDescent="0.25">
      <c r="A32" s="70">
        <v>1988</v>
      </c>
      <c r="B32" s="122">
        <v>478</v>
      </c>
      <c r="C32" s="284" t="s">
        <v>295</v>
      </c>
      <c r="D32" s="284" t="s">
        <v>295</v>
      </c>
      <c r="E32" s="284">
        <v>145</v>
      </c>
      <c r="F32" s="284">
        <v>145</v>
      </c>
      <c r="G32" s="284" t="s">
        <v>296</v>
      </c>
      <c r="H32" s="284" t="s">
        <v>296</v>
      </c>
      <c r="I32" s="284" t="s">
        <v>297</v>
      </c>
      <c r="J32" s="284" t="s">
        <v>297</v>
      </c>
      <c r="K32" s="61">
        <v>932</v>
      </c>
    </row>
    <row r="33" spans="1:11" ht="13.5" customHeight="1" x14ac:dyDescent="0.25">
      <c r="A33" s="70">
        <v>1989</v>
      </c>
      <c r="B33" s="122">
        <v>470</v>
      </c>
      <c r="C33" s="284" t="s">
        <v>298</v>
      </c>
      <c r="D33" s="284" t="s">
        <v>298</v>
      </c>
      <c r="E33" s="284">
        <v>125</v>
      </c>
      <c r="F33" s="284">
        <v>125</v>
      </c>
      <c r="G33" s="284" t="s">
        <v>299</v>
      </c>
      <c r="H33" s="284" t="s">
        <v>299</v>
      </c>
      <c r="I33" s="284" t="s">
        <v>300</v>
      </c>
      <c r="J33" s="284" t="s">
        <v>300</v>
      </c>
      <c r="K33" s="61">
        <v>889</v>
      </c>
    </row>
    <row r="34" spans="1:11" ht="13.5" customHeight="1" x14ac:dyDescent="0.25">
      <c r="A34" s="70">
        <v>1990</v>
      </c>
      <c r="B34" s="122">
        <v>462</v>
      </c>
      <c r="C34" s="284" t="s">
        <v>301</v>
      </c>
      <c r="D34" s="284" t="s">
        <v>301</v>
      </c>
      <c r="E34" s="284">
        <v>121</v>
      </c>
      <c r="F34" s="284">
        <v>121</v>
      </c>
      <c r="G34" s="284" t="s">
        <v>302</v>
      </c>
      <c r="H34" s="284" t="s">
        <v>302</v>
      </c>
      <c r="I34" s="284" t="s">
        <v>303</v>
      </c>
      <c r="J34" s="284" t="s">
        <v>303</v>
      </c>
      <c r="K34" s="61">
        <v>839</v>
      </c>
    </row>
    <row r="35" spans="1:11" ht="13.5" customHeight="1" x14ac:dyDescent="0.25">
      <c r="A35" s="70">
        <v>1991</v>
      </c>
      <c r="B35" s="122">
        <v>450</v>
      </c>
      <c r="C35" s="284" t="s">
        <v>304</v>
      </c>
      <c r="D35" s="284" t="s">
        <v>304</v>
      </c>
      <c r="E35" s="284">
        <v>112</v>
      </c>
      <c r="F35" s="284">
        <v>112</v>
      </c>
      <c r="G35" s="284" t="s">
        <v>305</v>
      </c>
      <c r="H35" s="284" t="s">
        <v>305</v>
      </c>
      <c r="I35" s="284" t="s">
        <v>306</v>
      </c>
      <c r="J35" s="284" t="s">
        <v>306</v>
      </c>
      <c r="K35" s="61">
        <v>808</v>
      </c>
    </row>
    <row r="36" spans="1:11" ht="13.5" customHeight="1" x14ac:dyDescent="0.25">
      <c r="A36" s="70">
        <v>1992</v>
      </c>
      <c r="B36" s="122">
        <v>442</v>
      </c>
      <c r="C36" s="284" t="s">
        <v>307</v>
      </c>
      <c r="D36" s="284" t="s">
        <v>307</v>
      </c>
      <c r="E36" s="284">
        <v>121</v>
      </c>
      <c r="F36" s="284">
        <v>121</v>
      </c>
      <c r="G36" s="284" t="s">
        <v>308</v>
      </c>
      <c r="H36" s="284" t="s">
        <v>308</v>
      </c>
      <c r="I36" s="284" t="s">
        <v>309</v>
      </c>
      <c r="J36" s="284" t="s">
        <v>309</v>
      </c>
      <c r="K36" s="61">
        <v>971</v>
      </c>
    </row>
    <row r="37" spans="1:11" ht="13.5" customHeight="1" x14ac:dyDescent="0.25">
      <c r="A37" s="70">
        <v>1993</v>
      </c>
      <c r="B37" s="122">
        <v>435</v>
      </c>
      <c r="C37" s="284" t="s">
        <v>310</v>
      </c>
      <c r="D37" s="284" t="s">
        <v>310</v>
      </c>
      <c r="E37" s="284">
        <v>115</v>
      </c>
      <c r="F37" s="284">
        <v>115</v>
      </c>
      <c r="G37" s="284" t="s">
        <v>311</v>
      </c>
      <c r="H37" s="284" t="s">
        <v>311</v>
      </c>
      <c r="I37" s="284" t="s">
        <v>312</v>
      </c>
      <c r="J37" s="284" t="s">
        <v>312</v>
      </c>
      <c r="K37" s="61">
        <v>991</v>
      </c>
    </row>
    <row r="38" spans="1:11" ht="13.5" customHeight="1" x14ac:dyDescent="0.25">
      <c r="A38" s="70">
        <v>1994</v>
      </c>
      <c r="B38" s="122">
        <v>419</v>
      </c>
      <c r="C38" s="284" t="s">
        <v>313</v>
      </c>
      <c r="D38" s="284" t="s">
        <v>313</v>
      </c>
      <c r="E38" s="284">
        <v>113</v>
      </c>
      <c r="F38" s="284">
        <v>113</v>
      </c>
      <c r="G38" s="284" t="s">
        <v>314</v>
      </c>
      <c r="H38" s="284" t="s">
        <v>314</v>
      </c>
      <c r="I38" s="284" t="s">
        <v>171</v>
      </c>
      <c r="J38" s="284" t="s">
        <v>171</v>
      </c>
      <c r="K38" s="61" t="s">
        <v>315</v>
      </c>
    </row>
    <row r="39" spans="1:11" ht="13.5" customHeight="1" x14ac:dyDescent="0.25">
      <c r="A39" s="70">
        <v>1995</v>
      </c>
      <c r="B39" s="122">
        <v>413</v>
      </c>
      <c r="C39" s="284" t="s">
        <v>316</v>
      </c>
      <c r="D39" s="284" t="s">
        <v>316</v>
      </c>
      <c r="E39" s="284">
        <v>101</v>
      </c>
      <c r="F39" s="284">
        <v>101</v>
      </c>
      <c r="G39" s="284" t="s">
        <v>317</v>
      </c>
      <c r="H39" s="284" t="s">
        <v>317</v>
      </c>
      <c r="I39" s="284" t="s">
        <v>318</v>
      </c>
      <c r="J39" s="284" t="s">
        <v>318</v>
      </c>
      <c r="K39" s="61" t="s">
        <v>86</v>
      </c>
    </row>
    <row r="40" spans="1:11" ht="13.5" customHeight="1" x14ac:dyDescent="0.25">
      <c r="A40" s="70">
        <v>1996</v>
      </c>
      <c r="B40" s="122">
        <v>410</v>
      </c>
      <c r="C40" s="284" t="s">
        <v>76</v>
      </c>
      <c r="D40" s="284" t="s">
        <v>76</v>
      </c>
      <c r="E40" s="284">
        <v>110</v>
      </c>
      <c r="F40" s="284">
        <v>110</v>
      </c>
      <c r="G40" s="284" t="s">
        <v>319</v>
      </c>
      <c r="H40" s="284" t="s">
        <v>319</v>
      </c>
      <c r="I40" s="284" t="s">
        <v>320</v>
      </c>
      <c r="J40" s="284" t="s">
        <v>320</v>
      </c>
      <c r="K40" s="61" t="s">
        <v>321</v>
      </c>
    </row>
    <row r="41" spans="1:11" ht="13.5" customHeight="1" x14ac:dyDescent="0.25">
      <c r="A41" s="71">
        <v>2000</v>
      </c>
      <c r="B41" s="122">
        <v>365</v>
      </c>
      <c r="C41" s="284" t="s">
        <v>322</v>
      </c>
      <c r="D41" s="284" t="s">
        <v>322</v>
      </c>
      <c r="E41" s="284">
        <v>159</v>
      </c>
      <c r="F41" s="284">
        <v>159</v>
      </c>
      <c r="G41" s="284" t="s">
        <v>323</v>
      </c>
      <c r="H41" s="284" t="s">
        <v>323</v>
      </c>
      <c r="I41" s="284">
        <v>934</v>
      </c>
      <c r="J41" s="284">
        <v>934</v>
      </c>
      <c r="K41" s="61" t="s">
        <v>324</v>
      </c>
    </row>
    <row r="42" spans="1:11" ht="13.5" customHeight="1" x14ac:dyDescent="0.25">
      <c r="A42" s="71">
        <v>2004</v>
      </c>
      <c r="B42" s="122">
        <v>319</v>
      </c>
      <c r="C42" s="267" t="s">
        <v>325</v>
      </c>
      <c r="D42" s="267" t="s">
        <v>325</v>
      </c>
      <c r="E42" s="102"/>
      <c r="F42" s="102">
        <v>93</v>
      </c>
      <c r="G42" s="267" t="s">
        <v>326</v>
      </c>
      <c r="H42" s="267" t="s">
        <v>326</v>
      </c>
      <c r="I42" s="267">
        <v>610</v>
      </c>
      <c r="J42" s="267">
        <v>610</v>
      </c>
      <c r="K42" s="50" t="s">
        <v>327</v>
      </c>
    </row>
    <row r="43" spans="1:11" ht="13.5" customHeight="1" x14ac:dyDescent="0.25">
      <c r="A43" s="71">
        <v>2008</v>
      </c>
      <c r="B43" s="122">
        <v>292</v>
      </c>
      <c r="C43" s="267" t="s">
        <v>328</v>
      </c>
      <c r="D43" s="267" t="s">
        <v>328</v>
      </c>
      <c r="E43" s="267" t="s">
        <v>22</v>
      </c>
      <c r="F43" s="267"/>
      <c r="G43" s="267" t="s">
        <v>329</v>
      </c>
      <c r="H43" s="267" t="s">
        <v>329</v>
      </c>
      <c r="I43" s="267">
        <v>694</v>
      </c>
      <c r="J43" s="267">
        <v>694</v>
      </c>
      <c r="K43" s="50" t="s">
        <v>330</v>
      </c>
    </row>
    <row r="44" spans="1:11" ht="13.5" customHeight="1" x14ac:dyDescent="0.25">
      <c r="A44" s="71">
        <v>2012</v>
      </c>
      <c r="B44" s="122">
        <v>239</v>
      </c>
      <c r="C44" s="267" t="s">
        <v>331</v>
      </c>
      <c r="D44" s="267" t="s">
        <v>331</v>
      </c>
      <c r="E44" s="267" t="s">
        <v>22</v>
      </c>
      <c r="F44" s="267"/>
      <c r="G44" s="267" t="s">
        <v>332</v>
      </c>
      <c r="H44" s="267" t="s">
        <v>332</v>
      </c>
      <c r="I44" s="267">
        <v>618</v>
      </c>
      <c r="J44" s="267">
        <v>618</v>
      </c>
      <c r="K44" s="61">
        <v>961</v>
      </c>
    </row>
    <row r="45" spans="1:11" ht="13.5" customHeight="1" x14ac:dyDescent="0.25">
      <c r="A45" s="71">
        <v>2017</v>
      </c>
      <c r="B45" s="122">
        <v>199</v>
      </c>
      <c r="C45" s="267" t="s">
        <v>355</v>
      </c>
      <c r="D45" s="267" t="s">
        <v>331</v>
      </c>
      <c r="E45" s="274" t="s">
        <v>22</v>
      </c>
      <c r="F45" s="274"/>
      <c r="G45" s="75"/>
      <c r="H45" s="75" t="s">
        <v>354</v>
      </c>
      <c r="I45" s="75"/>
      <c r="J45" s="75">
        <v>541</v>
      </c>
      <c r="K45" s="76" t="s">
        <v>358</v>
      </c>
    </row>
    <row r="46" spans="1:11" ht="13.5" customHeight="1" x14ac:dyDescent="0.25">
      <c r="A46" s="71">
        <v>2021</v>
      </c>
      <c r="B46" s="124">
        <v>174</v>
      </c>
      <c r="C46" s="286" t="s">
        <v>356</v>
      </c>
      <c r="D46" s="286"/>
      <c r="E46" s="286" t="s">
        <v>22</v>
      </c>
      <c r="F46" s="286"/>
      <c r="G46" s="286">
        <v>944</v>
      </c>
      <c r="H46" s="286"/>
      <c r="I46" s="286">
        <v>628</v>
      </c>
      <c r="J46" s="286"/>
      <c r="K46" s="84" t="s">
        <v>357</v>
      </c>
    </row>
    <row r="47" spans="1:11" ht="13.5" customHeight="1" x14ac:dyDescent="0.25">
      <c r="A47" s="198">
        <v>2025</v>
      </c>
      <c r="B47" s="199">
        <v>157</v>
      </c>
      <c r="C47" s="279" t="s">
        <v>400</v>
      </c>
      <c r="D47" s="279"/>
      <c r="E47" s="279" t="s">
        <v>22</v>
      </c>
      <c r="F47" s="279"/>
      <c r="G47" s="199"/>
      <c r="H47" s="85">
        <v>814</v>
      </c>
      <c r="I47" s="199"/>
      <c r="J47" s="199">
        <v>624</v>
      </c>
      <c r="K47" s="85">
        <v>895</v>
      </c>
    </row>
    <row r="48" spans="1:11" ht="13.5" customHeight="1" x14ac:dyDescent="0.25">
      <c r="A48" s="187"/>
      <c r="B48" s="190"/>
      <c r="C48" s="189"/>
      <c r="D48" s="189"/>
      <c r="E48" s="188"/>
      <c r="F48" s="188"/>
      <c r="G48" s="188"/>
      <c r="H48" s="166"/>
      <c r="I48" s="188"/>
      <c r="J48" s="188"/>
      <c r="K48" s="166"/>
    </row>
    <row r="49" spans="1:12" ht="12" customHeight="1" x14ac:dyDescent="0.25">
      <c r="A49" s="276" t="s">
        <v>192</v>
      </c>
      <c r="B49" s="276"/>
      <c r="H49" t="s">
        <v>344</v>
      </c>
    </row>
    <row r="50" spans="1:12" x14ac:dyDescent="0.25">
      <c r="A50" s="276" t="s">
        <v>404</v>
      </c>
      <c r="B50" s="276"/>
      <c r="C50" s="276"/>
      <c r="D50" s="276"/>
      <c r="E50" s="276"/>
      <c r="F50" s="276"/>
      <c r="G50" s="276"/>
      <c r="H50" s="276"/>
      <c r="I50" s="276"/>
      <c r="J50" s="107"/>
      <c r="K50" s="107"/>
      <c r="L50" s="107"/>
    </row>
    <row r="51" spans="1:12" ht="22.5" customHeight="1" x14ac:dyDescent="0.25">
      <c r="A51" s="277" t="s">
        <v>459</v>
      </c>
      <c r="B51" s="277"/>
      <c r="C51" s="277"/>
      <c r="D51" s="277"/>
      <c r="E51" s="277"/>
      <c r="F51" s="277"/>
      <c r="G51" s="277"/>
      <c r="H51" s="277"/>
      <c r="I51" s="277"/>
      <c r="J51" s="277"/>
      <c r="K51" s="277"/>
      <c r="L51" s="110"/>
    </row>
    <row r="52" spans="1:12" ht="5.85" customHeight="1" x14ac:dyDescent="0.25">
      <c r="A52" s="123"/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10"/>
    </row>
    <row r="53" spans="1:12" ht="21" customHeight="1" x14ac:dyDescent="0.25">
      <c r="A53" s="285" t="s">
        <v>458</v>
      </c>
      <c r="B53" s="285"/>
      <c r="C53" s="285"/>
      <c r="D53" s="285"/>
      <c r="E53" s="285"/>
      <c r="F53" s="285"/>
      <c r="G53" s="285"/>
      <c r="H53" s="285"/>
      <c r="I53" s="285"/>
      <c r="J53" s="285"/>
      <c r="K53" s="285"/>
      <c r="L53" s="108"/>
    </row>
    <row r="54" spans="1:12" x14ac:dyDescent="0.25">
      <c r="A54" s="73"/>
    </row>
  </sheetData>
  <mergeCells count="167">
    <mergeCell ref="A53:K53"/>
    <mergeCell ref="G42:H42"/>
    <mergeCell ref="I42:J42"/>
    <mergeCell ref="I43:J43"/>
    <mergeCell ref="G43:H43"/>
    <mergeCell ref="G44:H44"/>
    <mergeCell ref="I44:J44"/>
    <mergeCell ref="I46:J46"/>
    <mergeCell ref="G46:H46"/>
    <mergeCell ref="C43:D43"/>
    <mergeCell ref="C44:D44"/>
    <mergeCell ref="C46:D46"/>
    <mergeCell ref="E43:F43"/>
    <mergeCell ref="E44:F44"/>
    <mergeCell ref="E46:F46"/>
    <mergeCell ref="C42:D42"/>
    <mergeCell ref="C45:D45"/>
    <mergeCell ref="A51:K51"/>
    <mergeCell ref="E45:F45"/>
    <mergeCell ref="C47:D47"/>
    <mergeCell ref="E47:F47"/>
    <mergeCell ref="A49:B49"/>
    <mergeCell ref="A50:I50"/>
    <mergeCell ref="C40:D40"/>
    <mergeCell ref="E40:F40"/>
    <mergeCell ref="G40:H40"/>
    <mergeCell ref="I40:J40"/>
    <mergeCell ref="C41:D41"/>
    <mergeCell ref="E41:F41"/>
    <mergeCell ref="G41:H41"/>
    <mergeCell ref="I41:J41"/>
    <mergeCell ref="C38:D38"/>
    <mergeCell ref="E38:F38"/>
    <mergeCell ref="G38:H38"/>
    <mergeCell ref="I38:J38"/>
    <mergeCell ref="C39:D39"/>
    <mergeCell ref="E39:F39"/>
    <mergeCell ref="G39:H39"/>
    <mergeCell ref="I39:J39"/>
    <mergeCell ref="C36:D36"/>
    <mergeCell ref="E36:F36"/>
    <mergeCell ref="G36:H36"/>
    <mergeCell ref="I36:J36"/>
    <mergeCell ref="C37:D37"/>
    <mergeCell ref="E37:F37"/>
    <mergeCell ref="G37:H37"/>
    <mergeCell ref="I37:J37"/>
    <mergeCell ref="C34:D34"/>
    <mergeCell ref="E34:F34"/>
    <mergeCell ref="G34:H34"/>
    <mergeCell ref="I34:J34"/>
    <mergeCell ref="C35:D35"/>
    <mergeCell ref="E35:F35"/>
    <mergeCell ref="G35:H35"/>
    <mergeCell ref="I35:J35"/>
    <mergeCell ref="C32:D32"/>
    <mergeCell ref="E32:F32"/>
    <mergeCell ref="G32:H32"/>
    <mergeCell ref="I32:J32"/>
    <mergeCell ref="C33:D33"/>
    <mergeCell ref="E33:F33"/>
    <mergeCell ref="G33:H33"/>
    <mergeCell ref="I33:J33"/>
    <mergeCell ref="C30:D30"/>
    <mergeCell ref="E30:F30"/>
    <mergeCell ref="G30:H30"/>
    <mergeCell ref="I30:J30"/>
    <mergeCell ref="C31:D31"/>
    <mergeCell ref="E31:F31"/>
    <mergeCell ref="G31:H31"/>
    <mergeCell ref="I31:J31"/>
    <mergeCell ref="C28:D28"/>
    <mergeCell ref="E28:F28"/>
    <mergeCell ref="G28:H28"/>
    <mergeCell ref="I28:J28"/>
    <mergeCell ref="C29:D29"/>
    <mergeCell ref="E29:F29"/>
    <mergeCell ref="G29:H29"/>
    <mergeCell ref="I29:J29"/>
    <mergeCell ref="C26:D26"/>
    <mergeCell ref="E26:F26"/>
    <mergeCell ref="G26:H26"/>
    <mergeCell ref="I26:J26"/>
    <mergeCell ref="C27:D27"/>
    <mergeCell ref="E27:F27"/>
    <mergeCell ref="G27:H27"/>
    <mergeCell ref="I27:J27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C23:D23"/>
    <mergeCell ref="E23:F23"/>
    <mergeCell ref="G23:H23"/>
    <mergeCell ref="I23:J23"/>
    <mergeCell ref="C20:D20"/>
    <mergeCell ref="E20:F20"/>
    <mergeCell ref="G20:H20"/>
    <mergeCell ref="I20:J20"/>
    <mergeCell ref="C21:D21"/>
    <mergeCell ref="E21:F21"/>
    <mergeCell ref="G21:H21"/>
    <mergeCell ref="I21:J21"/>
    <mergeCell ref="C18:D18"/>
    <mergeCell ref="E18:F18"/>
    <mergeCell ref="G18:H18"/>
    <mergeCell ref="I18:J18"/>
    <mergeCell ref="C19:D19"/>
    <mergeCell ref="E19:F19"/>
    <mergeCell ref="G19:H19"/>
    <mergeCell ref="I19:J19"/>
    <mergeCell ref="C16:D16"/>
    <mergeCell ref="E16:F16"/>
    <mergeCell ref="G16:H16"/>
    <mergeCell ref="I16:J16"/>
    <mergeCell ref="C17:D17"/>
    <mergeCell ref="E17:F17"/>
    <mergeCell ref="G17:H17"/>
    <mergeCell ref="I17:J17"/>
    <mergeCell ref="C14:D14"/>
    <mergeCell ref="E14:F14"/>
    <mergeCell ref="G14:H14"/>
    <mergeCell ref="I14:J14"/>
    <mergeCell ref="C15:D15"/>
    <mergeCell ref="E15:F15"/>
    <mergeCell ref="G15:H15"/>
    <mergeCell ref="I15:J15"/>
    <mergeCell ref="I13:J13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A1:K1"/>
    <mergeCell ref="A3:K3"/>
    <mergeCell ref="C9:D9"/>
    <mergeCell ref="E9:F9"/>
    <mergeCell ref="G9:H9"/>
    <mergeCell ref="I9:J9"/>
    <mergeCell ref="B4:K4"/>
    <mergeCell ref="E5:K5"/>
    <mergeCell ref="E6:F6"/>
    <mergeCell ref="G6:H6"/>
    <mergeCell ref="I6:J6"/>
    <mergeCell ref="C5:D6"/>
    <mergeCell ref="B5:B6"/>
    <mergeCell ref="A2:K2"/>
    <mergeCell ref="A4:A7"/>
    <mergeCell ref="B7:K7"/>
  </mergeCells>
  <conditionalFormatting sqref="A8:K4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24"/>
  <sheetViews>
    <sheetView view="pageLayout" zoomScaleNormal="100" workbookViewId="0">
      <selection sqref="A1:H1"/>
    </sheetView>
  </sheetViews>
  <sheetFormatPr baseColWidth="10" defaultRowHeight="15" x14ac:dyDescent="0.25"/>
  <cols>
    <col min="8" max="8" width="8.85546875" customWidth="1"/>
  </cols>
  <sheetData>
    <row r="1" spans="1:8" x14ac:dyDescent="0.25">
      <c r="A1" s="287" t="s">
        <v>388</v>
      </c>
      <c r="B1" s="287"/>
      <c r="C1" s="287"/>
      <c r="D1" s="287"/>
      <c r="E1" s="287"/>
      <c r="F1" s="287"/>
      <c r="G1" s="287"/>
      <c r="H1" s="287"/>
    </row>
    <row r="2" spans="1:8" x14ac:dyDescent="0.25">
      <c r="A2" s="125"/>
      <c r="B2" s="125"/>
      <c r="C2" s="125"/>
      <c r="D2" s="125"/>
      <c r="E2" s="125"/>
      <c r="F2" s="125"/>
      <c r="G2" s="125"/>
      <c r="H2" s="125"/>
    </row>
    <row r="3" spans="1:8" x14ac:dyDescent="0.25">
      <c r="A3" s="193"/>
      <c r="B3" s="193"/>
      <c r="C3" s="193"/>
      <c r="D3" s="193"/>
      <c r="E3" s="193"/>
      <c r="F3" s="193"/>
      <c r="G3" s="193"/>
    </row>
    <row r="4" spans="1:8" x14ac:dyDescent="0.25">
      <c r="A4" s="288" t="s">
        <v>460</v>
      </c>
      <c r="B4" s="289"/>
      <c r="C4" s="289"/>
      <c r="D4" s="289"/>
      <c r="E4" s="289"/>
      <c r="F4" s="289"/>
      <c r="G4" s="289"/>
      <c r="H4" s="289"/>
    </row>
    <row r="24" spans="1:8" x14ac:dyDescent="0.25">
      <c r="A24" s="288" t="s">
        <v>461</v>
      </c>
      <c r="B24" s="288"/>
      <c r="C24" s="288"/>
      <c r="D24" s="288"/>
      <c r="E24" s="288"/>
      <c r="F24" s="288"/>
      <c r="G24" s="288"/>
      <c r="H24" s="288"/>
    </row>
  </sheetData>
  <mergeCells count="3">
    <mergeCell ref="A1:H1"/>
    <mergeCell ref="A4:H4"/>
    <mergeCell ref="A24:H2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8"/>
  <sheetViews>
    <sheetView view="pageLayout" zoomScaleNormal="100" workbookViewId="0">
      <selection sqref="A1:F1"/>
    </sheetView>
  </sheetViews>
  <sheetFormatPr baseColWidth="10" defaultColWidth="11.42578125" defaultRowHeight="15" x14ac:dyDescent="0.25"/>
  <cols>
    <col min="1" max="1" width="9.5703125" customWidth="1"/>
    <col min="2" max="6" width="12.5703125" customWidth="1"/>
    <col min="7" max="7" width="14" customWidth="1"/>
  </cols>
  <sheetData>
    <row r="1" spans="1:7" ht="15.75" customHeight="1" x14ac:dyDescent="0.25">
      <c r="A1" s="216" t="s">
        <v>0</v>
      </c>
      <c r="B1" s="216"/>
      <c r="C1" s="216"/>
      <c r="D1" s="216"/>
      <c r="E1" s="216"/>
      <c r="F1" s="216"/>
      <c r="G1" s="128"/>
    </row>
    <row r="2" spans="1:7" ht="12.75" customHeight="1" x14ac:dyDescent="0.25">
      <c r="A2" s="111"/>
      <c r="B2" s="111"/>
      <c r="C2" s="111"/>
      <c r="D2" s="111"/>
      <c r="E2" s="111"/>
      <c r="F2" s="111"/>
      <c r="G2" s="111"/>
    </row>
    <row r="3" spans="1:7" ht="12.75" customHeight="1" x14ac:dyDescent="0.25">
      <c r="A3" s="41"/>
      <c r="B3" s="41"/>
      <c r="C3" s="41"/>
      <c r="D3" s="41"/>
      <c r="E3" s="41"/>
      <c r="F3" s="41"/>
      <c r="G3" s="41"/>
    </row>
    <row r="4" spans="1:7" ht="15.75" x14ac:dyDescent="0.25">
      <c r="A4" s="129" t="s">
        <v>1</v>
      </c>
      <c r="B4" s="130"/>
      <c r="C4" s="130"/>
      <c r="D4" s="130"/>
      <c r="E4" s="130"/>
      <c r="F4" s="130"/>
      <c r="G4" s="130"/>
    </row>
    <row r="5" spans="1:7" ht="12.75" customHeight="1" x14ac:dyDescent="0.25">
      <c r="A5" s="131"/>
      <c r="B5" s="131"/>
      <c r="C5" s="131"/>
      <c r="D5" s="131"/>
      <c r="E5" s="131"/>
      <c r="F5" s="131"/>
      <c r="G5" s="131"/>
    </row>
    <row r="6" spans="1:7" ht="12.75" customHeight="1" x14ac:dyDescent="0.25">
      <c r="A6" s="7" t="s">
        <v>406</v>
      </c>
      <c r="B6" s="3"/>
      <c r="C6" s="3"/>
      <c r="D6" s="3"/>
      <c r="E6" s="3"/>
      <c r="F6" s="3"/>
      <c r="G6" s="3"/>
    </row>
    <row r="7" spans="1:7" ht="5.25" customHeight="1" x14ac:dyDescent="0.25">
      <c r="A7" s="7"/>
      <c r="B7" s="3"/>
      <c r="C7" s="3"/>
      <c r="D7" s="3"/>
      <c r="E7" s="3"/>
      <c r="F7" s="3"/>
      <c r="G7" s="3"/>
    </row>
    <row r="8" spans="1:7" ht="12.75" customHeight="1" x14ac:dyDescent="0.25">
      <c r="A8" s="220" t="s">
        <v>2</v>
      </c>
      <c r="B8" s="220"/>
      <c r="C8" s="220"/>
      <c r="D8" s="220"/>
      <c r="E8" s="220"/>
      <c r="F8" s="69"/>
      <c r="G8" s="69"/>
    </row>
    <row r="9" spans="1:7" ht="12.75" customHeight="1" x14ac:dyDescent="0.25">
      <c r="A9" s="219" t="s">
        <v>3</v>
      </c>
      <c r="B9" s="219"/>
      <c r="C9" s="219"/>
      <c r="D9" s="69"/>
      <c r="E9" s="69"/>
      <c r="F9" s="69"/>
      <c r="G9" s="69"/>
    </row>
    <row r="10" spans="1:7" ht="5.25" customHeight="1" x14ac:dyDescent="0.25">
      <c r="A10" s="117"/>
      <c r="B10" s="120"/>
      <c r="C10" s="120"/>
      <c r="D10" s="120"/>
      <c r="E10" s="120"/>
      <c r="F10" s="120"/>
      <c r="G10" s="120"/>
    </row>
    <row r="11" spans="1:7" ht="12.75" customHeight="1" x14ac:dyDescent="0.25">
      <c r="A11" s="132" t="s">
        <v>4</v>
      </c>
      <c r="B11" s="132"/>
      <c r="C11" s="132"/>
      <c r="D11" s="132"/>
      <c r="E11" s="132"/>
      <c r="F11" s="132"/>
      <c r="G11" s="132"/>
    </row>
    <row r="12" spans="1:7" ht="12.75" customHeight="1" x14ac:dyDescent="0.25">
      <c r="A12" s="219" t="s">
        <v>5</v>
      </c>
      <c r="B12" s="219"/>
      <c r="C12" s="69"/>
      <c r="D12" s="69"/>
      <c r="E12" s="69"/>
      <c r="F12" s="69"/>
      <c r="G12" s="69"/>
    </row>
    <row r="13" spans="1:7" ht="12.75" customHeight="1" x14ac:dyDescent="0.25">
      <c r="A13" s="43"/>
      <c r="B13" s="42"/>
      <c r="C13" s="42"/>
      <c r="D13" s="42"/>
      <c r="E13" s="42"/>
      <c r="F13" s="42"/>
      <c r="G13" s="42"/>
    </row>
    <row r="14" spans="1:7" ht="12.75" customHeight="1" x14ac:dyDescent="0.25">
      <c r="A14" s="8"/>
      <c r="B14" s="3"/>
      <c r="C14" s="3"/>
      <c r="D14" s="3"/>
      <c r="E14" s="3"/>
      <c r="F14" s="3"/>
      <c r="G14" s="3"/>
    </row>
    <row r="15" spans="1:7" ht="12.75" customHeight="1" x14ac:dyDescent="0.25">
      <c r="A15" s="223" t="s">
        <v>6</v>
      </c>
      <c r="B15" s="224"/>
      <c r="C15" s="224"/>
      <c r="D15" s="11"/>
      <c r="E15" s="11"/>
      <c r="F15" s="11"/>
      <c r="G15" s="11"/>
    </row>
    <row r="16" spans="1:7" ht="5.25" customHeight="1" x14ac:dyDescent="0.25">
      <c r="A16" s="11"/>
      <c r="B16" s="10"/>
      <c r="C16" s="10"/>
      <c r="D16" s="11"/>
      <c r="E16" s="11"/>
      <c r="F16" s="11"/>
      <c r="G16" s="11"/>
    </row>
    <row r="17" spans="1:7" ht="12.75" customHeight="1" x14ac:dyDescent="0.25">
      <c r="A17" s="221" t="s">
        <v>7</v>
      </c>
      <c r="B17" s="221"/>
      <c r="C17" s="221"/>
      <c r="D17" s="113"/>
      <c r="E17" s="9"/>
      <c r="F17" s="9"/>
      <c r="G17" s="9"/>
    </row>
    <row r="18" spans="1:7" ht="12.75" customHeight="1" x14ac:dyDescent="0.25">
      <c r="A18" s="113" t="s">
        <v>8</v>
      </c>
      <c r="B18" s="221" t="s">
        <v>9</v>
      </c>
      <c r="C18" s="221"/>
      <c r="D18" s="113"/>
      <c r="E18" s="9"/>
      <c r="F18" s="9"/>
      <c r="G18" s="9"/>
    </row>
    <row r="19" spans="1:7" ht="12.75" customHeight="1" x14ac:dyDescent="0.25">
      <c r="A19" s="113" t="s">
        <v>10</v>
      </c>
      <c r="B19" s="225" t="s">
        <v>11</v>
      </c>
      <c r="C19" s="221"/>
      <c r="D19" s="221"/>
      <c r="E19" s="9"/>
      <c r="F19" s="9"/>
      <c r="G19" s="9"/>
    </row>
    <row r="20" spans="1:7" ht="12.75" customHeight="1" x14ac:dyDescent="0.25">
      <c r="A20" s="9"/>
      <c r="B20" s="9"/>
      <c r="C20" s="10"/>
      <c r="D20" s="10"/>
      <c r="E20" s="9"/>
      <c r="F20" s="9"/>
      <c r="G20" s="9"/>
    </row>
    <row r="21" spans="1:7" ht="12.75" customHeight="1" x14ac:dyDescent="0.25">
      <c r="A21" s="9"/>
      <c r="B21" s="10"/>
      <c r="C21" s="10"/>
      <c r="D21" s="10"/>
      <c r="E21" s="10"/>
      <c r="F21" s="10"/>
      <c r="G21" s="10"/>
    </row>
    <row r="22" spans="1:7" ht="12.75" customHeight="1" x14ac:dyDescent="0.25">
      <c r="A22" s="223" t="s">
        <v>12</v>
      </c>
      <c r="B22" s="224"/>
      <c r="C22" s="11"/>
      <c r="D22" s="11"/>
      <c r="E22" s="11"/>
      <c r="F22" s="11"/>
      <c r="G22" s="11"/>
    </row>
    <row r="23" spans="1:7" ht="5.25" customHeight="1" x14ac:dyDescent="0.25">
      <c r="A23" s="11"/>
      <c r="B23" s="10"/>
      <c r="C23" s="11"/>
      <c r="D23" s="11"/>
      <c r="E23" s="11"/>
      <c r="F23" s="11"/>
      <c r="G23" s="11"/>
    </row>
    <row r="24" spans="1:7" ht="12.75" customHeight="1" x14ac:dyDescent="0.25">
      <c r="A24" s="113" t="s">
        <v>13</v>
      </c>
      <c r="B24" s="221" t="s">
        <v>14</v>
      </c>
      <c r="C24" s="221"/>
      <c r="D24" s="9"/>
      <c r="E24" s="9"/>
      <c r="F24" s="9"/>
      <c r="G24" s="9"/>
    </row>
    <row r="25" spans="1:7" ht="12.75" customHeight="1" x14ac:dyDescent="0.25">
      <c r="A25" s="113" t="s">
        <v>15</v>
      </c>
      <c r="B25" s="221" t="s">
        <v>16</v>
      </c>
      <c r="C25" s="221"/>
      <c r="D25" s="9"/>
      <c r="E25" s="9"/>
      <c r="F25" s="9"/>
      <c r="G25" s="9"/>
    </row>
    <row r="26" spans="1:7" ht="12.75" customHeight="1" x14ac:dyDescent="0.25">
      <c r="A26" s="113"/>
      <c r="B26" s="221" t="s">
        <v>17</v>
      </c>
      <c r="C26" s="221"/>
      <c r="D26" s="10"/>
      <c r="E26" s="10"/>
      <c r="F26" s="10"/>
      <c r="G26" s="10"/>
    </row>
    <row r="27" spans="1:7" ht="12.75" customHeight="1" x14ac:dyDescent="0.25">
      <c r="A27" s="8"/>
      <c r="B27" s="3"/>
      <c r="C27" s="3"/>
      <c r="D27" s="3"/>
      <c r="E27" s="3"/>
      <c r="F27" s="3"/>
      <c r="G27" s="3"/>
    </row>
    <row r="28" spans="1:7" ht="12.75" customHeight="1" x14ac:dyDescent="0.25">
      <c r="A28" s="114" t="s">
        <v>18</v>
      </c>
      <c r="B28" s="114" t="s">
        <v>19</v>
      </c>
      <c r="C28" s="114"/>
      <c r="D28" s="3"/>
      <c r="E28" s="3"/>
      <c r="F28" s="3"/>
      <c r="G28" s="3"/>
    </row>
    <row r="29" spans="1:7" ht="12.75" customHeight="1" x14ac:dyDescent="0.25">
      <c r="A29" s="12"/>
      <c r="B29" s="44"/>
      <c r="C29" s="44"/>
      <c r="D29" s="44"/>
      <c r="E29" s="44"/>
      <c r="F29" s="44"/>
      <c r="G29" s="44"/>
    </row>
    <row r="30" spans="1:7" ht="12.75" customHeight="1" x14ac:dyDescent="0.25">
      <c r="A30" s="12"/>
      <c r="B30" s="3"/>
      <c r="C30" s="3"/>
      <c r="D30" s="3"/>
      <c r="E30" s="3"/>
      <c r="F30" s="3"/>
      <c r="G30" s="3"/>
    </row>
    <row r="31" spans="1:7" ht="27.75" customHeight="1" x14ac:dyDescent="0.25">
      <c r="A31" s="218" t="s">
        <v>405</v>
      </c>
      <c r="B31" s="218"/>
      <c r="C31" s="218"/>
      <c r="D31" s="218"/>
      <c r="E31" s="218"/>
      <c r="F31" s="218"/>
      <c r="G31" s="118"/>
    </row>
    <row r="32" spans="1:7" s="116" customFormat="1" ht="41.85" customHeight="1" x14ac:dyDescent="0.2">
      <c r="A32" s="218" t="s">
        <v>407</v>
      </c>
      <c r="B32" s="218"/>
      <c r="C32" s="218"/>
      <c r="D32" s="218"/>
      <c r="E32" s="218"/>
      <c r="F32" s="218"/>
      <c r="G32" s="118"/>
    </row>
    <row r="33" spans="1:7" ht="12.75" customHeight="1" x14ac:dyDescent="0.25">
      <c r="A33" s="118"/>
      <c r="B33" s="118"/>
      <c r="C33" s="118"/>
      <c r="D33" s="118"/>
      <c r="E33" s="118"/>
      <c r="F33" s="118"/>
      <c r="G33" s="118"/>
    </row>
    <row r="34" spans="1:7" ht="12.75" customHeight="1" x14ac:dyDescent="0.25">
      <c r="A34" s="114"/>
      <c r="B34" s="114"/>
      <c r="C34" s="114"/>
      <c r="D34" s="114"/>
      <c r="E34" s="114"/>
      <c r="F34" s="114"/>
      <c r="G34" s="114"/>
    </row>
    <row r="35" spans="1:7" ht="12.75" customHeight="1" x14ac:dyDescent="0.25">
      <c r="A35" s="114"/>
      <c r="B35" s="114"/>
      <c r="C35" s="114"/>
      <c r="D35" s="114"/>
      <c r="E35" s="114"/>
      <c r="F35" s="114"/>
      <c r="G35" s="114"/>
    </row>
    <row r="36" spans="1:7" ht="12.75" customHeight="1" x14ac:dyDescent="0.25">
      <c r="A36" s="12"/>
      <c r="B36" s="44"/>
      <c r="C36" s="44"/>
      <c r="D36" s="44"/>
      <c r="E36" s="44"/>
      <c r="F36" s="44"/>
      <c r="G36" s="44"/>
    </row>
    <row r="37" spans="1:7" ht="12.75" customHeight="1" x14ac:dyDescent="0.25">
      <c r="A37" s="12"/>
      <c r="B37" s="62"/>
      <c r="C37" s="62"/>
      <c r="D37" s="62"/>
      <c r="E37" s="62"/>
      <c r="F37" s="62"/>
      <c r="G37" s="62"/>
    </row>
    <row r="38" spans="1:7" ht="12.75" customHeight="1" x14ac:dyDescent="0.25">
      <c r="A38" s="12"/>
      <c r="B38" s="112"/>
      <c r="C38" s="112"/>
      <c r="D38" s="112"/>
      <c r="E38" s="112"/>
      <c r="F38" s="112"/>
      <c r="G38" s="112"/>
    </row>
    <row r="39" spans="1:7" ht="12.75" customHeight="1" x14ac:dyDescent="0.25">
      <c r="A39" s="12"/>
      <c r="B39" s="112"/>
      <c r="C39" s="112"/>
      <c r="D39" s="112"/>
      <c r="E39" s="112"/>
      <c r="F39" s="112"/>
      <c r="G39" s="112"/>
    </row>
    <row r="40" spans="1:7" ht="12.75" customHeight="1" x14ac:dyDescent="0.25">
      <c r="A40" s="12"/>
      <c r="B40" s="112"/>
      <c r="C40" s="112"/>
      <c r="D40" s="112"/>
      <c r="E40" s="112"/>
      <c r="F40" s="112"/>
      <c r="G40" s="112"/>
    </row>
    <row r="41" spans="1:7" ht="12.75" customHeight="1" x14ac:dyDescent="0.25">
      <c r="A41" s="12"/>
      <c r="B41" s="62"/>
      <c r="C41" s="62"/>
      <c r="D41" s="62"/>
      <c r="E41" s="62"/>
      <c r="F41" s="62"/>
      <c r="G41" s="62"/>
    </row>
    <row r="42" spans="1:7" ht="12.75" customHeight="1" x14ac:dyDescent="0.25">
      <c r="A42" s="12"/>
      <c r="B42" s="38"/>
      <c r="C42" s="38"/>
      <c r="D42" s="38"/>
      <c r="E42" s="38"/>
      <c r="F42" s="38"/>
      <c r="G42" s="38"/>
    </row>
    <row r="43" spans="1:7" ht="12.75" customHeight="1" x14ac:dyDescent="0.25">
      <c r="A43" s="222" t="s">
        <v>20</v>
      </c>
      <c r="B43" s="222"/>
      <c r="C43" s="3"/>
      <c r="D43" s="3"/>
      <c r="E43" s="3"/>
      <c r="F43" s="3"/>
      <c r="G43" s="3"/>
    </row>
    <row r="44" spans="1:7" ht="5.25" customHeight="1" x14ac:dyDescent="0.25">
      <c r="A44" s="3"/>
      <c r="B44" s="3"/>
      <c r="C44" s="3"/>
      <c r="D44" s="3"/>
      <c r="E44" s="3"/>
      <c r="F44" s="3"/>
      <c r="G44" s="3"/>
    </row>
    <row r="45" spans="1:7" ht="12.75" customHeight="1" x14ac:dyDescent="0.25">
      <c r="A45" s="13">
        <v>0</v>
      </c>
      <c r="B45" s="14" t="s">
        <v>21</v>
      </c>
      <c r="C45" s="3"/>
      <c r="D45" s="3"/>
      <c r="E45" s="3"/>
      <c r="F45" s="3"/>
      <c r="G45" s="3"/>
    </row>
    <row r="46" spans="1:7" ht="12.75" customHeight="1" x14ac:dyDescent="0.25">
      <c r="A46" s="14" t="s">
        <v>22</v>
      </c>
      <c r="B46" s="14" t="s">
        <v>23</v>
      </c>
      <c r="C46" s="3"/>
      <c r="D46" s="3"/>
      <c r="E46" s="3"/>
      <c r="F46" s="3"/>
      <c r="G46" s="3"/>
    </row>
    <row r="47" spans="1:7" ht="12.75" customHeight="1" x14ac:dyDescent="0.25">
      <c r="A47" s="15" t="s">
        <v>24</v>
      </c>
      <c r="B47" s="14" t="s">
        <v>25</v>
      </c>
      <c r="C47" s="3"/>
      <c r="D47" s="3"/>
      <c r="E47" s="3"/>
      <c r="F47" s="3"/>
      <c r="G47" s="3"/>
    </row>
    <row r="48" spans="1:7" ht="12.75" customHeight="1" x14ac:dyDescent="0.25">
      <c r="A48" s="15" t="s">
        <v>26</v>
      </c>
      <c r="B48" s="14" t="s">
        <v>27</v>
      </c>
      <c r="C48" s="3"/>
      <c r="D48" s="3"/>
      <c r="E48" s="3"/>
      <c r="F48" s="3"/>
      <c r="G48" s="3"/>
    </row>
    <row r="49" spans="1:7" ht="12.75" customHeight="1" x14ac:dyDescent="0.25">
      <c r="A49" s="14" t="s">
        <v>28</v>
      </c>
      <c r="B49" s="14" t="s">
        <v>29</v>
      </c>
      <c r="C49" s="3"/>
      <c r="D49" s="3"/>
      <c r="E49" s="3"/>
      <c r="F49" s="3"/>
      <c r="G49" s="3"/>
    </row>
    <row r="50" spans="1:7" ht="12.75" customHeight="1" x14ac:dyDescent="0.25">
      <c r="A50" s="14" t="s">
        <v>30</v>
      </c>
      <c r="B50" s="14" t="s">
        <v>31</v>
      </c>
      <c r="C50" s="3"/>
      <c r="D50" s="3"/>
      <c r="E50" s="3"/>
      <c r="F50" s="3"/>
      <c r="G50" s="3"/>
    </row>
    <row r="51" spans="1:7" ht="12.75" customHeight="1" x14ac:dyDescent="0.25">
      <c r="A51" s="14" t="s">
        <v>32</v>
      </c>
      <c r="B51" s="14" t="s">
        <v>33</v>
      </c>
      <c r="C51" s="3"/>
      <c r="D51" s="3"/>
      <c r="E51" s="3"/>
      <c r="F51" s="3"/>
      <c r="G51" s="3"/>
    </row>
    <row r="52" spans="1:7" ht="12.75" customHeight="1" x14ac:dyDescent="0.25">
      <c r="A52" s="114" t="s">
        <v>34</v>
      </c>
      <c r="B52" s="114" t="s">
        <v>35</v>
      </c>
      <c r="C52" s="114"/>
      <c r="D52" s="3"/>
      <c r="E52" s="3"/>
      <c r="F52" s="3"/>
      <c r="G52" s="3"/>
    </row>
    <row r="53" spans="1:7" ht="12.75" customHeight="1" x14ac:dyDescent="0.25">
      <c r="A53" s="14" t="s">
        <v>36</v>
      </c>
      <c r="B53" s="115" t="s">
        <v>37</v>
      </c>
      <c r="C53" s="115"/>
      <c r="D53" s="4"/>
      <c r="E53" s="4"/>
      <c r="F53" s="4"/>
      <c r="G53" s="4"/>
    </row>
    <row r="54" spans="1:7" ht="12.75" customHeight="1" x14ac:dyDescent="0.25">
      <c r="A54" s="14" t="s">
        <v>66</v>
      </c>
      <c r="B54" s="14" t="s">
        <v>221</v>
      </c>
      <c r="C54" s="115"/>
      <c r="D54" s="24"/>
      <c r="E54" s="24"/>
      <c r="F54" s="24"/>
      <c r="G54" s="24"/>
    </row>
    <row r="55" spans="1:7" ht="12.75" customHeight="1" x14ac:dyDescent="0.25">
      <c r="A55" s="24"/>
      <c r="B55" s="24"/>
      <c r="C55" s="24"/>
      <c r="D55" s="24"/>
      <c r="E55" s="24"/>
      <c r="F55" s="24"/>
      <c r="G55" s="24"/>
    </row>
    <row r="56" spans="1:7" ht="27.75" customHeight="1" x14ac:dyDescent="0.25">
      <c r="A56" s="217" t="s">
        <v>222</v>
      </c>
      <c r="B56" s="217"/>
      <c r="C56" s="217"/>
      <c r="D56" s="217"/>
      <c r="E56" s="217"/>
      <c r="F56" s="217"/>
      <c r="G56" s="133"/>
    </row>
    <row r="57" spans="1:7" x14ac:dyDescent="0.25">
      <c r="A57" s="4"/>
      <c r="B57" s="4"/>
      <c r="C57" s="4"/>
      <c r="D57" s="4"/>
      <c r="E57" s="4"/>
      <c r="F57" s="4"/>
      <c r="G57" s="4"/>
    </row>
    <row r="58" spans="1:7" x14ac:dyDescent="0.25">
      <c r="A58" s="4"/>
      <c r="B58" s="4"/>
      <c r="C58" s="4"/>
      <c r="D58" s="16"/>
      <c r="E58" s="4"/>
      <c r="F58" s="4"/>
      <c r="G58" s="4"/>
    </row>
  </sheetData>
  <mergeCells count="16">
    <mergeCell ref="A1:F1"/>
    <mergeCell ref="A56:F56"/>
    <mergeCell ref="A32:F32"/>
    <mergeCell ref="A9:C9"/>
    <mergeCell ref="A8:E8"/>
    <mergeCell ref="A12:B12"/>
    <mergeCell ref="A31:F31"/>
    <mergeCell ref="B26:C26"/>
    <mergeCell ref="A43:B43"/>
    <mergeCell ref="A15:C15"/>
    <mergeCell ref="A17:C17"/>
    <mergeCell ref="B18:C18"/>
    <mergeCell ref="B19:D19"/>
    <mergeCell ref="A22:B22"/>
    <mergeCell ref="B24:C24"/>
    <mergeCell ref="B25:C25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7" width="12.5703125" customWidth="1"/>
  </cols>
  <sheetData>
    <row r="1" spans="1:7" x14ac:dyDescent="0.25">
      <c r="A1" s="287" t="s">
        <v>469</v>
      </c>
      <c r="B1" s="287"/>
      <c r="C1" s="287"/>
      <c r="D1" s="287"/>
      <c r="E1" s="287"/>
      <c r="F1" s="287"/>
      <c r="G1" s="287"/>
    </row>
    <row r="2" spans="1:7" x14ac:dyDescent="0.25">
      <c r="A2" s="125"/>
      <c r="B2" s="125"/>
      <c r="C2" s="125"/>
      <c r="D2" s="125"/>
      <c r="E2" s="125"/>
      <c r="F2" s="125"/>
      <c r="G2" s="125"/>
    </row>
    <row r="3" spans="1:7" x14ac:dyDescent="0.25">
      <c r="A3" s="193"/>
      <c r="B3" s="193"/>
      <c r="C3" s="193"/>
      <c r="D3" s="193"/>
      <c r="E3" s="193"/>
      <c r="F3" s="193"/>
      <c r="G3" s="193"/>
    </row>
    <row r="4" spans="1:7" ht="28.35" customHeight="1" x14ac:dyDescent="0.25">
      <c r="A4" s="290" t="s">
        <v>462</v>
      </c>
      <c r="B4" s="291"/>
      <c r="C4" s="291"/>
      <c r="D4" s="291"/>
      <c r="E4" s="291"/>
      <c r="F4" s="291"/>
      <c r="G4" s="291"/>
    </row>
  </sheetData>
  <mergeCells count="2">
    <mergeCell ref="A1:G1"/>
    <mergeCell ref="A4:G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2:Y67"/>
  <sheetViews>
    <sheetView view="pageLayout" zoomScaleNormal="100" workbookViewId="0">
      <selection activeCell="A50" sqref="A50"/>
    </sheetView>
  </sheetViews>
  <sheetFormatPr baseColWidth="10" defaultRowHeight="15" x14ac:dyDescent="0.25"/>
  <cols>
    <col min="1" max="1" width="24.28515625" customWidth="1"/>
    <col min="2" max="14" width="5.28515625" customWidth="1"/>
    <col min="15" max="15" width="5.5703125" customWidth="1"/>
    <col min="16" max="16" width="5" bestFit="1" customWidth="1"/>
  </cols>
  <sheetData>
    <row r="2" spans="1:25" x14ac:dyDescent="0.25">
      <c r="A2" t="s">
        <v>64</v>
      </c>
      <c r="B2">
        <v>1968</v>
      </c>
      <c r="C2">
        <v>1972</v>
      </c>
      <c r="D2">
        <v>1976</v>
      </c>
      <c r="E2">
        <v>1980</v>
      </c>
      <c r="F2">
        <v>1984</v>
      </c>
      <c r="G2">
        <v>1988</v>
      </c>
      <c r="H2">
        <v>1992</v>
      </c>
      <c r="I2">
        <v>1996</v>
      </c>
      <c r="J2">
        <v>2000</v>
      </c>
      <c r="K2">
        <v>2004</v>
      </c>
      <c r="L2">
        <v>2008</v>
      </c>
      <c r="M2">
        <v>2012</v>
      </c>
      <c r="N2">
        <v>2017</v>
      </c>
      <c r="O2">
        <v>2021</v>
      </c>
      <c r="P2">
        <v>2025</v>
      </c>
    </row>
    <row r="3" spans="1:25" ht="31.5" customHeight="1" x14ac:dyDescent="0.25">
      <c r="A3" s="69" t="s">
        <v>336</v>
      </c>
      <c r="B3">
        <v>1183</v>
      </c>
      <c r="C3">
        <v>957</v>
      </c>
      <c r="D3">
        <v>832</v>
      </c>
      <c r="E3">
        <v>744</v>
      </c>
      <c r="F3">
        <v>678</v>
      </c>
      <c r="G3">
        <v>642</v>
      </c>
      <c r="H3">
        <v>592</v>
      </c>
      <c r="I3">
        <v>553</v>
      </c>
      <c r="J3">
        <v>500</v>
      </c>
      <c r="K3">
        <v>442</v>
      </c>
      <c r="L3">
        <v>401</v>
      </c>
      <c r="M3">
        <v>298</v>
      </c>
      <c r="N3">
        <v>249</v>
      </c>
      <c r="O3">
        <v>224</v>
      </c>
      <c r="P3">
        <v>200</v>
      </c>
    </row>
    <row r="4" spans="1:25" ht="18.75" customHeight="1" x14ac:dyDescent="0.25">
      <c r="A4" s="69" t="s">
        <v>337</v>
      </c>
      <c r="B4">
        <v>956</v>
      </c>
      <c r="C4">
        <v>748</v>
      </c>
      <c r="D4">
        <v>641</v>
      </c>
      <c r="E4">
        <v>574</v>
      </c>
      <c r="F4">
        <v>512</v>
      </c>
      <c r="G4">
        <v>478</v>
      </c>
      <c r="H4">
        <v>442</v>
      </c>
      <c r="I4">
        <v>410</v>
      </c>
      <c r="J4">
        <v>365</v>
      </c>
      <c r="K4">
        <v>319</v>
      </c>
      <c r="L4">
        <v>292</v>
      </c>
      <c r="M4">
        <v>239</v>
      </c>
      <c r="N4">
        <v>199</v>
      </c>
      <c r="O4">
        <v>174</v>
      </c>
      <c r="P4">
        <v>157</v>
      </c>
    </row>
    <row r="5" spans="1:25" x14ac:dyDescent="0.25">
      <c r="A5" s="69"/>
    </row>
    <row r="8" spans="1:25" x14ac:dyDescent="0.25">
      <c r="O8" s="36"/>
      <c r="Q8" s="36"/>
      <c r="U8" s="36"/>
      <c r="W8" s="36"/>
      <c r="Y8" s="36"/>
    </row>
    <row r="9" spans="1:25" x14ac:dyDescent="0.25">
      <c r="O9" s="36"/>
      <c r="Q9" s="36"/>
      <c r="U9" s="36"/>
      <c r="W9" s="36"/>
      <c r="Y9" s="36"/>
    </row>
    <row r="10" spans="1:25" x14ac:dyDescent="0.25">
      <c r="O10" s="36"/>
      <c r="Q10" s="36"/>
      <c r="U10" s="36"/>
      <c r="W10" s="36"/>
      <c r="Y10" s="36"/>
    </row>
    <row r="11" spans="1:25" x14ac:dyDescent="0.25">
      <c r="Q11" s="36"/>
      <c r="U11" s="36"/>
      <c r="W11" s="36"/>
      <c r="Y11" s="36"/>
    </row>
    <row r="12" spans="1:25" x14ac:dyDescent="0.25">
      <c r="Q12" s="36"/>
      <c r="U12" s="36"/>
      <c r="W12" s="36"/>
      <c r="Y12" s="36"/>
    </row>
    <row r="13" spans="1:25" x14ac:dyDescent="0.25">
      <c r="Q13" s="36"/>
      <c r="U13" s="36"/>
      <c r="W13" s="36"/>
      <c r="Y13" s="36"/>
    </row>
    <row r="14" spans="1:25" x14ac:dyDescent="0.25">
      <c r="Q14" s="36"/>
      <c r="U14" s="36"/>
      <c r="W14" s="36"/>
      <c r="Y14" s="36"/>
    </row>
    <row r="15" spans="1:25" x14ac:dyDescent="0.25">
      <c r="Q15" s="36"/>
      <c r="U15" s="36"/>
      <c r="W15" s="36"/>
      <c r="Y15" s="36"/>
    </row>
    <row r="16" spans="1:25" x14ac:dyDescent="0.25">
      <c r="Q16" s="36"/>
      <c r="U16" s="36"/>
      <c r="W16" s="36"/>
      <c r="Y16" s="36"/>
    </row>
    <row r="17" spans="1:25" x14ac:dyDescent="0.25">
      <c r="Q17" s="36"/>
      <c r="U17" s="36"/>
      <c r="W17" s="36"/>
      <c r="Y17" s="36"/>
    </row>
    <row r="18" spans="1:25" x14ac:dyDescent="0.25">
      <c r="Q18" s="36"/>
      <c r="U18" s="36"/>
      <c r="W18" s="36"/>
      <c r="Y18" s="36"/>
    </row>
    <row r="19" spans="1:25" x14ac:dyDescent="0.25">
      <c r="Q19" s="36"/>
      <c r="U19" s="36"/>
      <c r="W19" s="36"/>
      <c r="Y19" s="36"/>
    </row>
    <row r="20" spans="1:25" x14ac:dyDescent="0.25">
      <c r="Q20" s="36"/>
      <c r="U20" s="36"/>
      <c r="W20" s="36"/>
      <c r="Y20" s="36"/>
    </row>
    <row r="21" spans="1:25" x14ac:dyDescent="0.25">
      <c r="Q21" s="36"/>
      <c r="U21" s="36"/>
      <c r="W21" s="36"/>
      <c r="Y21" s="36"/>
    </row>
    <row r="22" spans="1:25" x14ac:dyDescent="0.25">
      <c r="Q22" s="36"/>
      <c r="U22" s="36"/>
      <c r="W22" s="36"/>
      <c r="Y22" s="36"/>
    </row>
    <row r="23" spans="1:25" x14ac:dyDescent="0.25">
      <c r="Q23" s="36"/>
      <c r="U23" s="36"/>
      <c r="W23" s="36"/>
      <c r="Y23" s="36"/>
    </row>
    <row r="24" spans="1:25" x14ac:dyDescent="0.25">
      <c r="Q24" s="36"/>
      <c r="U24" s="36"/>
      <c r="W24" s="36"/>
      <c r="Y24" s="36"/>
    </row>
    <row r="25" spans="1:25" x14ac:dyDescent="0.25">
      <c r="A25" t="s">
        <v>64</v>
      </c>
      <c r="B25">
        <v>1968</v>
      </c>
      <c r="C25">
        <v>1972</v>
      </c>
      <c r="D25">
        <v>1976</v>
      </c>
      <c r="E25">
        <v>1980</v>
      </c>
      <c r="F25">
        <v>1984</v>
      </c>
      <c r="G25">
        <v>1988</v>
      </c>
      <c r="H25">
        <v>1992</v>
      </c>
      <c r="I25">
        <v>1996</v>
      </c>
      <c r="J25">
        <v>2000</v>
      </c>
      <c r="K25">
        <v>2004</v>
      </c>
      <c r="L25">
        <v>2008</v>
      </c>
      <c r="M25">
        <v>2012</v>
      </c>
      <c r="N25">
        <v>2017</v>
      </c>
      <c r="O25">
        <v>2021</v>
      </c>
      <c r="P25">
        <v>2025</v>
      </c>
      <c r="Q25" s="36"/>
      <c r="U25" s="36"/>
      <c r="W25" s="36"/>
      <c r="Y25" s="36"/>
    </row>
    <row r="26" spans="1:25" ht="17.45" customHeight="1" x14ac:dyDescent="0.25">
      <c r="A26" s="69" t="s">
        <v>335</v>
      </c>
      <c r="B26">
        <v>4324</v>
      </c>
      <c r="C26">
        <v>4026</v>
      </c>
      <c r="D26">
        <v>4126</v>
      </c>
      <c r="E26">
        <v>4291</v>
      </c>
      <c r="F26">
        <v>4251</v>
      </c>
      <c r="G26">
        <v>4664</v>
      </c>
      <c r="H26">
        <v>4734</v>
      </c>
      <c r="I26">
        <v>4918</v>
      </c>
      <c r="J26">
        <v>4587</v>
      </c>
      <c r="K26">
        <v>4339</v>
      </c>
      <c r="L26">
        <v>4143</v>
      </c>
      <c r="M26">
        <v>3895</v>
      </c>
      <c r="N26">
        <v>3354</v>
      </c>
      <c r="O26">
        <v>3006</v>
      </c>
      <c r="P26">
        <v>2632</v>
      </c>
      <c r="Q26" s="36"/>
      <c r="U26" s="36"/>
      <c r="W26" s="36"/>
      <c r="Y26" s="36"/>
    </row>
    <row r="27" spans="1:25" ht="18.75" customHeight="1" x14ac:dyDescent="0.25">
      <c r="A27" s="69" t="s">
        <v>334</v>
      </c>
      <c r="B27">
        <v>3751</v>
      </c>
      <c r="C27">
        <v>3478</v>
      </c>
      <c r="D27">
        <v>3508</v>
      </c>
      <c r="E27">
        <v>3650</v>
      </c>
      <c r="F27">
        <v>3528</v>
      </c>
      <c r="G27">
        <v>3893</v>
      </c>
      <c r="H27">
        <v>4012</v>
      </c>
      <c r="I27">
        <v>4239</v>
      </c>
      <c r="J27">
        <v>3873</v>
      </c>
      <c r="K27">
        <v>3629</v>
      </c>
      <c r="L27">
        <v>3526</v>
      </c>
      <c r="M27">
        <v>3349</v>
      </c>
      <c r="N27">
        <v>2931</v>
      </c>
      <c r="O27">
        <v>2617</v>
      </c>
      <c r="P27">
        <v>2332</v>
      </c>
      <c r="Q27" s="36"/>
      <c r="U27" s="36"/>
      <c r="W27" s="36"/>
      <c r="Y27" s="36"/>
    </row>
    <row r="28" spans="1:25" x14ac:dyDescent="0.25">
      <c r="Q28" s="36"/>
      <c r="U28" s="36"/>
      <c r="W28" s="36"/>
      <c r="Y28" s="36"/>
    </row>
    <row r="29" spans="1:25" x14ac:dyDescent="0.25">
      <c r="Q29" s="36"/>
      <c r="U29" s="36"/>
      <c r="W29" s="36"/>
      <c r="Y29" s="36"/>
    </row>
    <row r="30" spans="1:25" x14ac:dyDescent="0.25">
      <c r="Q30" s="36"/>
      <c r="U30" s="36"/>
      <c r="W30" s="36"/>
      <c r="Y30" s="36"/>
    </row>
    <row r="31" spans="1:25" x14ac:dyDescent="0.25">
      <c r="Q31" s="36"/>
      <c r="U31" s="36"/>
      <c r="W31" s="36"/>
      <c r="Y31" s="36"/>
    </row>
    <row r="32" spans="1:25" x14ac:dyDescent="0.25">
      <c r="Q32" s="36"/>
      <c r="U32" s="36"/>
      <c r="W32" s="36"/>
      <c r="Y32" s="36"/>
    </row>
    <row r="33" spans="1:25" x14ac:dyDescent="0.25">
      <c r="Q33" s="36"/>
      <c r="U33" s="36"/>
      <c r="W33" s="36"/>
      <c r="Y33" s="36"/>
    </row>
    <row r="34" spans="1:25" x14ac:dyDescent="0.25">
      <c r="Q34" s="36"/>
      <c r="U34" s="36"/>
      <c r="W34" s="36"/>
      <c r="Y34" s="36"/>
    </row>
    <row r="35" spans="1:25" x14ac:dyDescent="0.25">
      <c r="Q35" s="36"/>
      <c r="U35" s="36"/>
      <c r="W35" s="36"/>
      <c r="Y35" s="36"/>
    </row>
    <row r="36" spans="1:25" x14ac:dyDescent="0.25">
      <c r="Q36" s="36"/>
      <c r="U36" s="36"/>
      <c r="W36" s="36"/>
      <c r="Y36" s="36"/>
    </row>
    <row r="37" spans="1:25" x14ac:dyDescent="0.25">
      <c r="Q37" s="36"/>
      <c r="U37" s="36"/>
      <c r="W37" s="36"/>
      <c r="Y37" s="36"/>
    </row>
    <row r="38" spans="1:25" x14ac:dyDescent="0.25">
      <c r="Q38" s="36"/>
      <c r="U38" s="36"/>
      <c r="W38" s="36"/>
      <c r="Y38" s="36"/>
    </row>
    <row r="39" spans="1:25" x14ac:dyDescent="0.25">
      <c r="Q39" s="36"/>
      <c r="U39" s="36"/>
      <c r="W39" s="36"/>
      <c r="Y39" s="36"/>
    </row>
    <row r="40" spans="1:25" x14ac:dyDescent="0.25">
      <c r="Q40" s="36"/>
      <c r="U40" s="36"/>
      <c r="W40" s="36"/>
      <c r="Y40" s="36"/>
    </row>
    <row r="41" spans="1:25" x14ac:dyDescent="0.25">
      <c r="Q41" s="36"/>
      <c r="U41" s="36"/>
      <c r="W41" s="36"/>
      <c r="Y41" s="36"/>
    </row>
    <row r="42" spans="1:25" x14ac:dyDescent="0.25">
      <c r="Q42" s="36"/>
      <c r="U42" s="36"/>
      <c r="W42" s="36"/>
      <c r="Y42" s="36"/>
    </row>
    <row r="43" spans="1:25" x14ac:dyDescent="0.25">
      <c r="Q43" s="36"/>
      <c r="U43" s="36"/>
      <c r="W43" s="36"/>
      <c r="Y43" s="36"/>
    </row>
    <row r="47" spans="1:25" x14ac:dyDescent="0.25">
      <c r="A47" t="s">
        <v>390</v>
      </c>
      <c r="B47" t="s">
        <v>66</v>
      </c>
    </row>
    <row r="48" spans="1:25" x14ac:dyDescent="0.25">
      <c r="A48" t="s">
        <v>359</v>
      </c>
      <c r="B48">
        <v>29.6</v>
      </c>
    </row>
    <row r="49" spans="1:2" x14ac:dyDescent="0.25">
      <c r="A49" t="s">
        <v>360</v>
      </c>
      <c r="B49">
        <v>37.200000000000003</v>
      </c>
    </row>
    <row r="50" spans="1:2" ht="28.15" customHeight="1" x14ac:dyDescent="0.25">
      <c r="A50" s="69" t="s">
        <v>361</v>
      </c>
      <c r="B50">
        <v>4.3</v>
      </c>
    </row>
    <row r="51" spans="1:2" x14ac:dyDescent="0.25">
      <c r="A51" t="s">
        <v>362</v>
      </c>
      <c r="B51">
        <v>55.1</v>
      </c>
    </row>
    <row r="52" spans="1:2" x14ac:dyDescent="0.25">
      <c r="A52" t="s">
        <v>363</v>
      </c>
      <c r="B52">
        <v>61.7</v>
      </c>
    </row>
    <row r="53" spans="1:2" x14ac:dyDescent="0.25">
      <c r="A53" t="s">
        <v>364</v>
      </c>
      <c r="B53">
        <v>0.5</v>
      </c>
    </row>
    <row r="54" spans="1:2" ht="28.9" customHeight="1" x14ac:dyDescent="0.25">
      <c r="A54" s="69" t="s">
        <v>365</v>
      </c>
      <c r="B54">
        <v>11.2</v>
      </c>
    </row>
    <row r="55" spans="1:2" x14ac:dyDescent="0.25">
      <c r="A55" t="s">
        <v>366</v>
      </c>
      <c r="B55" s="105">
        <v>289.3</v>
      </c>
    </row>
    <row r="56" spans="1:2" ht="28.9" customHeight="1" x14ac:dyDescent="0.25">
      <c r="A56" s="69" t="s">
        <v>367</v>
      </c>
      <c r="B56">
        <v>55.3</v>
      </c>
    </row>
    <row r="57" spans="1:2" ht="28.9" customHeight="1" x14ac:dyDescent="0.25">
      <c r="A57" s="69" t="s">
        <v>368</v>
      </c>
      <c r="B57">
        <v>12.6</v>
      </c>
    </row>
    <row r="58" spans="1:2" x14ac:dyDescent="0.25">
      <c r="A58" t="s">
        <v>369</v>
      </c>
      <c r="B58">
        <v>4.0999999999999996</v>
      </c>
    </row>
    <row r="59" spans="1:2" x14ac:dyDescent="0.25">
      <c r="A59" t="s">
        <v>370</v>
      </c>
      <c r="B59">
        <v>22</v>
      </c>
    </row>
    <row r="60" spans="1:2" x14ac:dyDescent="0.25">
      <c r="A60" t="s">
        <v>371</v>
      </c>
      <c r="B60">
        <v>2.2000000000000002</v>
      </c>
    </row>
    <row r="61" spans="1:2" ht="29.45" customHeight="1" x14ac:dyDescent="0.25">
      <c r="A61" s="69" t="s">
        <v>372</v>
      </c>
      <c r="B61" s="89">
        <v>314.3</v>
      </c>
    </row>
    <row r="62" spans="1:2" x14ac:dyDescent="0.25">
      <c r="A62" t="s">
        <v>373</v>
      </c>
      <c r="B62">
        <v>55.4</v>
      </c>
    </row>
    <row r="63" spans="1:2" x14ac:dyDescent="0.25">
      <c r="A63" t="s">
        <v>374</v>
      </c>
      <c r="B63" s="89">
        <v>201</v>
      </c>
    </row>
    <row r="64" spans="1:2" x14ac:dyDescent="0.25">
      <c r="A64" t="s">
        <v>375</v>
      </c>
      <c r="B64" s="89">
        <v>279.2</v>
      </c>
    </row>
    <row r="65" spans="1:2" x14ac:dyDescent="0.25">
      <c r="A65" t="s">
        <v>376</v>
      </c>
      <c r="B65" s="89">
        <v>367.1</v>
      </c>
    </row>
    <row r="66" spans="1:2" ht="29.45" customHeight="1" x14ac:dyDescent="0.25">
      <c r="A66" s="69" t="s">
        <v>377</v>
      </c>
      <c r="B66" s="105">
        <v>102.1</v>
      </c>
    </row>
    <row r="67" spans="1:2" x14ac:dyDescent="0.25">
      <c r="A67" t="s">
        <v>378</v>
      </c>
      <c r="B67" s="89">
        <v>677.9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3"/>
  <sheetViews>
    <sheetView view="pageLayout" zoomScaleNormal="100" workbookViewId="0">
      <selection sqref="A1:H1"/>
    </sheetView>
  </sheetViews>
  <sheetFormatPr baseColWidth="10" defaultRowHeight="15" x14ac:dyDescent="0.25"/>
  <cols>
    <col min="1" max="4" width="9.5703125" customWidth="1"/>
    <col min="5" max="5" width="13.85546875" customWidth="1"/>
    <col min="6" max="6" width="13.5703125" customWidth="1"/>
    <col min="7" max="7" width="11.7109375" customWidth="1"/>
    <col min="8" max="8" width="11.5703125" customWidth="1"/>
    <col min="9" max="9" width="25.7109375" customWidth="1"/>
  </cols>
  <sheetData>
    <row r="1" spans="1:8" ht="15.75" x14ac:dyDescent="0.25">
      <c r="A1" s="228" t="s">
        <v>39</v>
      </c>
      <c r="B1" s="228"/>
      <c r="C1" s="228"/>
      <c r="D1" s="228"/>
      <c r="E1" s="228"/>
      <c r="F1" s="228"/>
      <c r="G1" s="228"/>
      <c r="H1" s="228"/>
    </row>
    <row r="2" spans="1:8" ht="15.75" x14ac:dyDescent="0.25">
      <c r="A2" s="6"/>
      <c r="B2" s="6"/>
      <c r="C2" s="6"/>
      <c r="D2" s="6"/>
      <c r="E2" s="6"/>
      <c r="F2" s="6"/>
      <c r="G2" s="6"/>
    </row>
    <row r="3" spans="1:8" ht="15.75" customHeight="1" x14ac:dyDescent="0.25">
      <c r="A3" s="6"/>
      <c r="B3" s="6"/>
      <c r="C3" s="6"/>
      <c r="D3" s="6"/>
      <c r="E3" s="6"/>
      <c r="F3" s="39"/>
      <c r="H3" s="146" t="s">
        <v>40</v>
      </c>
    </row>
    <row r="4" spans="1:8" x14ac:dyDescent="0.25">
      <c r="A4" s="15"/>
      <c r="B4" s="15"/>
      <c r="C4" s="15"/>
      <c r="D4" s="15"/>
      <c r="E4" s="15"/>
      <c r="F4" s="35"/>
      <c r="H4" s="35"/>
    </row>
    <row r="5" spans="1:8" x14ac:dyDescent="0.25">
      <c r="A5" s="17" t="s">
        <v>342</v>
      </c>
      <c r="B5" s="37"/>
      <c r="C5" s="37"/>
      <c r="D5" s="37"/>
      <c r="E5" s="37"/>
      <c r="F5" s="37"/>
      <c r="H5" s="135">
        <v>4</v>
      </c>
    </row>
    <row r="6" spans="1:8" x14ac:dyDescent="0.25">
      <c r="A6" s="17"/>
      <c r="B6" s="33"/>
      <c r="C6" s="33"/>
      <c r="D6" s="33"/>
      <c r="E6" s="33"/>
      <c r="F6" s="37"/>
      <c r="H6" s="136"/>
    </row>
    <row r="7" spans="1:8" x14ac:dyDescent="0.25">
      <c r="A7" s="17" t="s">
        <v>41</v>
      </c>
      <c r="B7" s="17"/>
      <c r="C7" s="17"/>
      <c r="D7" s="17"/>
      <c r="E7" s="17"/>
      <c r="F7" s="18"/>
      <c r="H7" s="137"/>
    </row>
    <row r="8" spans="1:8" ht="12.75" customHeight="1" x14ac:dyDescent="0.25">
      <c r="A8" s="19"/>
      <c r="B8" s="12"/>
      <c r="C8" s="12"/>
      <c r="D8" s="12"/>
      <c r="E8" s="12"/>
      <c r="F8" s="12"/>
      <c r="H8" s="137"/>
    </row>
    <row r="9" spans="1:8" ht="12.75" customHeight="1" x14ac:dyDescent="0.25">
      <c r="A9" s="141" t="s">
        <v>408</v>
      </c>
      <c r="B9" s="229" t="s">
        <v>409</v>
      </c>
      <c r="C9" s="229"/>
      <c r="D9" s="229"/>
      <c r="E9" s="229"/>
      <c r="F9" s="229"/>
      <c r="G9" s="229"/>
      <c r="H9" s="138"/>
    </row>
    <row r="10" spans="1:8" ht="12.75" customHeight="1" x14ac:dyDescent="0.25">
      <c r="A10" s="141"/>
      <c r="B10" s="141"/>
      <c r="C10" s="141"/>
      <c r="D10" s="141"/>
      <c r="E10" s="141"/>
      <c r="F10" s="141"/>
      <c r="G10" s="141"/>
      <c r="H10" s="138"/>
    </row>
    <row r="11" spans="1:8" ht="12.75" customHeight="1" x14ac:dyDescent="0.25">
      <c r="A11" s="119" t="s">
        <v>420</v>
      </c>
      <c r="B11" s="230" t="s">
        <v>410</v>
      </c>
      <c r="C11" s="230"/>
      <c r="D11" s="230"/>
      <c r="E11" s="230"/>
      <c r="F11" s="230"/>
      <c r="G11" s="230"/>
      <c r="H11" s="138" t="s">
        <v>463</v>
      </c>
    </row>
    <row r="12" spans="1:8" ht="12.75" customHeight="1" x14ac:dyDescent="0.25">
      <c r="A12" s="119"/>
      <c r="B12" s="104"/>
      <c r="C12" s="104"/>
      <c r="D12" s="104"/>
      <c r="E12" s="104"/>
      <c r="F12" s="104"/>
      <c r="G12" s="104"/>
      <c r="H12" s="138"/>
    </row>
    <row r="13" spans="1:8" ht="12.75" customHeight="1" x14ac:dyDescent="0.25">
      <c r="A13" s="119" t="s">
        <v>421</v>
      </c>
      <c r="B13" s="230" t="s">
        <v>411</v>
      </c>
      <c r="C13" s="230"/>
      <c r="D13" s="230"/>
      <c r="E13" s="230"/>
      <c r="F13" s="230"/>
      <c r="G13" s="230"/>
      <c r="H13" s="138" t="s">
        <v>464</v>
      </c>
    </row>
    <row r="14" spans="1:8" ht="12.75" customHeight="1" x14ac:dyDescent="0.25">
      <c r="A14" s="119"/>
      <c r="B14" s="104"/>
      <c r="C14" s="104"/>
      <c r="D14" s="104"/>
      <c r="E14" s="104"/>
      <c r="F14" s="104"/>
      <c r="G14" s="104"/>
      <c r="H14" s="138"/>
    </row>
    <row r="15" spans="1:8" ht="12.75" customHeight="1" x14ac:dyDescent="0.25">
      <c r="A15" s="119" t="s">
        <v>422</v>
      </c>
      <c r="B15" s="230" t="s">
        <v>412</v>
      </c>
      <c r="C15" s="230"/>
      <c r="D15" s="230"/>
      <c r="E15" s="230"/>
      <c r="F15" s="230"/>
      <c r="G15" s="230"/>
      <c r="H15" s="138" t="s">
        <v>465</v>
      </c>
    </row>
    <row r="16" spans="1:8" ht="12.75" customHeight="1" x14ac:dyDescent="0.25">
      <c r="A16" s="119"/>
      <c r="B16" s="119"/>
      <c r="C16" s="119"/>
      <c r="D16" s="119"/>
      <c r="E16" s="119"/>
      <c r="F16" s="119"/>
      <c r="G16" s="134"/>
      <c r="H16" s="138"/>
    </row>
    <row r="17" spans="1:8" ht="12.75" customHeight="1" x14ac:dyDescent="0.25">
      <c r="A17" s="141" t="s">
        <v>413</v>
      </c>
      <c r="B17" s="141" t="s">
        <v>414</v>
      </c>
      <c r="C17" s="141"/>
      <c r="D17" s="141"/>
      <c r="E17" s="141"/>
      <c r="F17" s="141"/>
      <c r="G17" s="134"/>
      <c r="H17" s="139"/>
    </row>
    <row r="18" spans="1:8" ht="12.75" customHeight="1" x14ac:dyDescent="0.25">
      <c r="A18" s="141"/>
      <c r="B18" s="141"/>
      <c r="C18" s="141"/>
      <c r="D18" s="141"/>
      <c r="E18" s="141"/>
      <c r="F18" s="141"/>
      <c r="G18" s="134"/>
      <c r="H18" s="139"/>
    </row>
    <row r="19" spans="1:8" ht="12.75" customHeight="1" x14ac:dyDescent="0.25">
      <c r="A19" s="119" t="s">
        <v>423</v>
      </c>
      <c r="B19" s="104" t="s">
        <v>62</v>
      </c>
      <c r="C19" s="104"/>
      <c r="D19" s="104"/>
      <c r="E19" s="104"/>
      <c r="F19" s="104"/>
      <c r="G19" s="134"/>
      <c r="H19" s="140">
        <v>11</v>
      </c>
    </row>
    <row r="20" spans="1:8" ht="12.75" customHeight="1" x14ac:dyDescent="0.25">
      <c r="A20" s="119"/>
      <c r="B20" s="104"/>
      <c r="C20" s="104"/>
      <c r="D20" s="104"/>
      <c r="E20" s="104"/>
      <c r="F20" s="104"/>
      <c r="G20" s="134"/>
      <c r="H20" s="140"/>
    </row>
    <row r="21" spans="1:8" ht="12.75" customHeight="1" x14ac:dyDescent="0.25">
      <c r="A21" s="119" t="s">
        <v>424</v>
      </c>
      <c r="B21" s="104" t="s">
        <v>415</v>
      </c>
      <c r="C21" s="104"/>
      <c r="D21" s="104"/>
      <c r="E21" s="104"/>
      <c r="F21" s="104"/>
      <c r="G21" s="134"/>
      <c r="H21" s="138" t="s">
        <v>466</v>
      </c>
    </row>
    <row r="22" spans="1:8" ht="12.75" customHeight="1" x14ac:dyDescent="0.25">
      <c r="A22" s="119"/>
      <c r="B22" s="119"/>
      <c r="C22" s="119"/>
      <c r="D22" s="119"/>
      <c r="E22" s="119"/>
      <c r="F22" s="119"/>
      <c r="G22" s="134"/>
      <c r="H22" s="138"/>
    </row>
    <row r="23" spans="1:8" ht="12.75" customHeight="1" x14ac:dyDescent="0.25">
      <c r="A23" s="141" t="s">
        <v>416</v>
      </c>
      <c r="B23" s="141" t="s">
        <v>417</v>
      </c>
      <c r="C23" s="141"/>
      <c r="D23" s="141"/>
      <c r="E23" s="141"/>
      <c r="F23" s="141"/>
      <c r="G23" s="142"/>
      <c r="H23" s="143"/>
    </row>
    <row r="24" spans="1:8" ht="12.75" customHeight="1" x14ac:dyDescent="0.25">
      <c r="A24" s="141"/>
      <c r="B24" s="141"/>
      <c r="C24" s="141"/>
      <c r="D24" s="141"/>
      <c r="E24" s="141"/>
      <c r="F24" s="141"/>
      <c r="G24" s="142"/>
      <c r="H24" s="143"/>
    </row>
    <row r="25" spans="1:8" ht="12.75" customHeight="1" x14ac:dyDescent="0.25">
      <c r="A25" s="119" t="s">
        <v>425</v>
      </c>
      <c r="B25" s="104" t="s">
        <v>62</v>
      </c>
      <c r="C25" s="104"/>
      <c r="D25" s="104"/>
      <c r="E25" s="104"/>
      <c r="F25" s="104"/>
      <c r="G25" s="134"/>
      <c r="H25" s="138" t="s">
        <v>379</v>
      </c>
    </row>
    <row r="26" spans="1:8" ht="12.75" customHeight="1" x14ac:dyDescent="0.25">
      <c r="A26" s="119"/>
      <c r="B26" s="104"/>
      <c r="C26" s="104"/>
      <c r="D26" s="104"/>
      <c r="E26" s="104"/>
      <c r="F26" s="104"/>
      <c r="G26" s="134"/>
      <c r="H26" s="138"/>
    </row>
    <row r="27" spans="1:8" ht="12.75" customHeight="1" x14ac:dyDescent="0.25">
      <c r="A27" s="119" t="s">
        <v>426</v>
      </c>
      <c r="B27" s="104" t="s">
        <v>415</v>
      </c>
      <c r="C27" s="104"/>
      <c r="D27" s="104"/>
      <c r="E27" s="104"/>
      <c r="F27" s="104"/>
      <c r="G27" s="134"/>
      <c r="H27" s="138" t="s">
        <v>467</v>
      </c>
    </row>
    <row r="28" spans="1:8" ht="12.75" customHeight="1" x14ac:dyDescent="0.25">
      <c r="A28" s="119"/>
      <c r="B28" s="119"/>
      <c r="C28" s="119"/>
      <c r="D28" s="119"/>
      <c r="E28" s="119"/>
      <c r="F28" s="119"/>
      <c r="G28" s="134"/>
      <c r="H28" s="138"/>
    </row>
    <row r="29" spans="1:8" ht="24" customHeight="1" x14ac:dyDescent="0.25">
      <c r="A29" s="145" t="s">
        <v>429</v>
      </c>
      <c r="B29" s="226" t="s">
        <v>430</v>
      </c>
      <c r="C29" s="226"/>
      <c r="D29" s="226"/>
      <c r="E29" s="226"/>
      <c r="F29" s="226"/>
      <c r="G29" s="226"/>
      <c r="H29" s="139"/>
    </row>
    <row r="30" spans="1:8" ht="12.75" customHeight="1" x14ac:dyDescent="0.25">
      <c r="A30" s="145"/>
      <c r="B30" s="144"/>
      <c r="C30" s="144"/>
      <c r="D30" s="144"/>
      <c r="E30" s="144"/>
      <c r="F30" s="144"/>
      <c r="G30" s="144"/>
      <c r="H30" s="139"/>
    </row>
    <row r="31" spans="1:8" ht="12.75" customHeight="1" x14ac:dyDescent="0.25">
      <c r="A31" s="119" t="s">
        <v>427</v>
      </c>
      <c r="B31" s="104" t="s">
        <v>62</v>
      </c>
      <c r="C31" s="104"/>
      <c r="D31" s="104"/>
      <c r="E31" s="104"/>
      <c r="F31" s="104"/>
      <c r="G31" s="134"/>
      <c r="H31" s="138" t="s">
        <v>468</v>
      </c>
    </row>
    <row r="32" spans="1:8" ht="12.75" customHeight="1" x14ac:dyDescent="0.25">
      <c r="A32" s="119"/>
      <c r="B32" s="104"/>
      <c r="C32" s="104"/>
      <c r="D32" s="104"/>
      <c r="E32" s="104"/>
      <c r="F32" s="104"/>
      <c r="G32" s="134"/>
      <c r="H32" s="138"/>
    </row>
    <row r="33" spans="1:8" ht="12.75" customHeight="1" x14ac:dyDescent="0.25">
      <c r="A33" s="119" t="s">
        <v>428</v>
      </c>
      <c r="B33" s="104" t="s">
        <v>415</v>
      </c>
      <c r="C33" s="104"/>
      <c r="D33" s="104"/>
      <c r="E33" s="104"/>
      <c r="F33" s="104"/>
      <c r="G33" s="134"/>
      <c r="H33" s="138" t="s">
        <v>380</v>
      </c>
    </row>
    <row r="34" spans="1:8" ht="12.75" customHeight="1" x14ac:dyDescent="0.25">
      <c r="A34" s="119"/>
      <c r="B34" s="119"/>
      <c r="C34" s="119"/>
      <c r="D34" s="119"/>
      <c r="E34" s="119"/>
      <c r="F34" s="119"/>
      <c r="G34" s="134"/>
      <c r="H34" s="138"/>
    </row>
    <row r="35" spans="1:8" ht="12.75" customHeight="1" x14ac:dyDescent="0.25">
      <c r="A35" s="141" t="s">
        <v>418</v>
      </c>
      <c r="B35" s="141" t="s">
        <v>419</v>
      </c>
      <c r="C35" s="141"/>
      <c r="D35" s="141"/>
      <c r="E35" s="141"/>
      <c r="F35" s="141"/>
      <c r="G35" s="104"/>
      <c r="H35" s="140">
        <v>19</v>
      </c>
    </row>
    <row r="36" spans="1:8" x14ac:dyDescent="0.25">
      <c r="A36" s="86"/>
      <c r="B36" s="87"/>
      <c r="C36" s="87"/>
      <c r="D36" s="87"/>
      <c r="E36" s="87"/>
      <c r="F36" s="87"/>
      <c r="H36" s="25"/>
    </row>
    <row r="37" spans="1:8" x14ac:dyDescent="0.25">
      <c r="A37" s="26"/>
      <c r="B37" s="26"/>
      <c r="C37" s="26"/>
      <c r="D37" s="26"/>
      <c r="E37" s="26"/>
      <c r="F37" s="26"/>
      <c r="H37" s="25"/>
    </row>
    <row r="38" spans="1:8" x14ac:dyDescent="0.25">
      <c r="A38" s="26"/>
      <c r="B38" s="227"/>
      <c r="C38" s="227"/>
      <c r="D38" s="227"/>
      <c r="E38" s="227"/>
      <c r="F38" s="227"/>
      <c r="G38" s="25"/>
    </row>
    <row r="39" spans="1:8" x14ac:dyDescent="0.25">
      <c r="A39" s="26"/>
      <c r="B39" s="26"/>
      <c r="C39" s="26"/>
      <c r="D39" s="26"/>
      <c r="E39" s="26"/>
      <c r="F39" s="26"/>
      <c r="G39" s="25"/>
    </row>
    <row r="40" spans="1:8" x14ac:dyDescent="0.25">
      <c r="A40" s="26"/>
      <c r="B40" s="227"/>
      <c r="C40" s="227"/>
      <c r="D40" s="227"/>
      <c r="E40" s="227"/>
      <c r="F40" s="227"/>
      <c r="G40" s="25"/>
    </row>
    <row r="41" spans="1:8" x14ac:dyDescent="0.25">
      <c r="A41" s="26"/>
      <c r="B41" s="26"/>
      <c r="C41" s="26"/>
      <c r="D41" s="26"/>
      <c r="E41" s="26"/>
      <c r="F41" s="26"/>
      <c r="G41" s="25"/>
    </row>
    <row r="42" spans="1:8" x14ac:dyDescent="0.25">
      <c r="A42" s="26"/>
      <c r="B42" s="227"/>
      <c r="C42" s="227"/>
      <c r="D42" s="227"/>
      <c r="E42" s="227"/>
      <c r="F42" s="227"/>
      <c r="G42" s="25"/>
    </row>
    <row r="43" spans="1:8" x14ac:dyDescent="0.25">
      <c r="A43" s="26"/>
      <c r="B43" s="26"/>
      <c r="C43" s="26"/>
      <c r="D43" s="26"/>
      <c r="E43" s="26"/>
      <c r="F43" s="26"/>
      <c r="G43" s="25"/>
    </row>
    <row r="44" spans="1:8" x14ac:dyDescent="0.25">
      <c r="A44" s="26"/>
      <c r="B44" s="227"/>
      <c r="C44" s="227"/>
      <c r="D44" s="227"/>
      <c r="E44" s="227"/>
      <c r="F44" s="227"/>
      <c r="G44" s="25"/>
    </row>
    <row r="45" spans="1:8" x14ac:dyDescent="0.25">
      <c r="A45" s="27"/>
      <c r="B45" s="28"/>
      <c r="C45" s="26"/>
      <c r="D45" s="26"/>
      <c r="E45" s="26"/>
      <c r="F45" s="26"/>
      <c r="G45" s="25"/>
    </row>
    <row r="46" spans="1:8" x14ac:dyDescent="0.25">
      <c r="A46" s="26"/>
      <c r="B46" s="227"/>
      <c r="C46" s="227"/>
      <c r="D46" s="227"/>
      <c r="E46" s="227"/>
      <c r="F46" s="227"/>
      <c r="G46" s="25"/>
    </row>
    <row r="47" spans="1:8" x14ac:dyDescent="0.25">
      <c r="A47" s="28"/>
      <c r="B47" s="28"/>
      <c r="C47" s="26"/>
      <c r="D47" s="26"/>
      <c r="E47" s="26"/>
      <c r="F47" s="26"/>
      <c r="G47" s="25"/>
    </row>
    <row r="48" spans="1:8" x14ac:dyDescent="0.25">
      <c r="A48" s="26"/>
      <c r="B48" s="227"/>
      <c r="C48" s="227"/>
      <c r="D48" s="227"/>
      <c r="E48" s="227"/>
      <c r="F48" s="227"/>
      <c r="G48" s="25"/>
    </row>
    <row r="49" spans="1:7" x14ac:dyDescent="0.25">
      <c r="A49" s="28"/>
      <c r="B49" s="28"/>
      <c r="C49" s="26"/>
      <c r="D49" s="26"/>
      <c r="E49" s="26"/>
      <c r="F49" s="26"/>
      <c r="G49" s="25"/>
    </row>
    <row r="50" spans="1:7" x14ac:dyDescent="0.25">
      <c r="A50" s="26"/>
      <c r="B50" s="227"/>
      <c r="C50" s="227"/>
      <c r="D50" s="227"/>
      <c r="E50" s="227"/>
      <c r="F50" s="227"/>
      <c r="G50" s="25"/>
    </row>
    <row r="51" spans="1:7" x14ac:dyDescent="0.25">
      <c r="A51" s="28"/>
      <c r="B51" s="28"/>
      <c r="C51" s="26"/>
      <c r="D51" s="26"/>
      <c r="E51" s="26"/>
      <c r="F51" s="26"/>
      <c r="G51" s="25"/>
    </row>
    <row r="52" spans="1:7" x14ac:dyDescent="0.25">
      <c r="A52" s="28"/>
      <c r="B52" s="28"/>
      <c r="C52" s="34"/>
      <c r="D52" s="34"/>
      <c r="E52" s="34"/>
      <c r="F52" s="34"/>
      <c r="G52" s="25"/>
    </row>
    <row r="53" spans="1:7" x14ac:dyDescent="0.25">
      <c r="A53" s="28"/>
      <c r="B53" s="28"/>
      <c r="C53" s="26"/>
      <c r="D53" s="26"/>
      <c r="E53" s="26"/>
      <c r="F53" s="26"/>
      <c r="G53" s="25"/>
    </row>
  </sheetData>
  <mergeCells count="13">
    <mergeCell ref="A1:H1"/>
    <mergeCell ref="B9:G9"/>
    <mergeCell ref="B11:G11"/>
    <mergeCell ref="B13:G13"/>
    <mergeCell ref="B15:G15"/>
    <mergeCell ref="B29:G29"/>
    <mergeCell ref="B48:F48"/>
    <mergeCell ref="B50:F50"/>
    <mergeCell ref="B38:F38"/>
    <mergeCell ref="B40:F40"/>
    <mergeCell ref="B42:F42"/>
    <mergeCell ref="B44:F44"/>
    <mergeCell ref="B46:F46"/>
  </mergeCells>
  <conditionalFormatting sqref="A5:H35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6"/>
  <sheetViews>
    <sheetView view="pageLayout" zoomScaleNormal="100" workbookViewId="0"/>
  </sheetViews>
  <sheetFormatPr baseColWidth="10" defaultRowHeight="15" x14ac:dyDescent="0.25"/>
  <cols>
    <col min="7" max="7" width="20.140625" customWidth="1"/>
  </cols>
  <sheetData>
    <row r="1" spans="1:7" x14ac:dyDescent="0.25">
      <c r="A1" s="2"/>
    </row>
    <row r="2" spans="1:7" ht="12" customHeight="1" x14ac:dyDescent="0.25"/>
    <row r="3" spans="1:7" ht="135" customHeight="1" x14ac:dyDescent="0.25">
      <c r="A3" s="224"/>
      <c r="B3" s="231"/>
      <c r="C3" s="231"/>
      <c r="D3" s="231"/>
      <c r="E3" s="231"/>
      <c r="F3" s="231"/>
      <c r="G3" s="231"/>
    </row>
    <row r="6" spans="1:7" x14ac:dyDescent="0.25">
      <c r="A6" s="2"/>
    </row>
    <row r="8" spans="1:7" ht="27.75" customHeight="1" x14ac:dyDescent="0.25">
      <c r="A8" s="224"/>
      <c r="B8" s="231"/>
      <c r="C8" s="231"/>
      <c r="D8" s="231"/>
      <c r="E8" s="231"/>
      <c r="F8" s="231"/>
      <c r="G8" s="231"/>
    </row>
    <row r="9" spans="1:7" ht="33.75" customHeight="1" x14ac:dyDescent="0.25">
      <c r="A9" s="224"/>
      <c r="B9" s="231"/>
      <c r="C9" s="231"/>
      <c r="D9" s="231"/>
      <c r="E9" s="231"/>
      <c r="F9" s="231"/>
      <c r="G9" s="231"/>
    </row>
    <row r="10" spans="1:7" x14ac:dyDescent="0.25">
      <c r="E10" s="3"/>
    </row>
    <row r="13" spans="1:7" ht="17.25" customHeight="1" x14ac:dyDescent="0.25">
      <c r="F13" s="3"/>
    </row>
    <row r="14" spans="1:7" ht="17.25" customHeight="1" x14ac:dyDescent="0.25">
      <c r="A14" s="2"/>
    </row>
    <row r="15" spans="1:7" ht="17.25" customHeight="1" x14ac:dyDescent="0.25"/>
    <row r="16" spans="1:7" ht="14.25" customHeight="1" x14ac:dyDescent="0.25">
      <c r="A16" s="4"/>
      <c r="B16" s="4"/>
      <c r="C16" s="4"/>
      <c r="D16" s="4"/>
      <c r="E16" s="4"/>
      <c r="F16" s="4"/>
      <c r="G16" s="4"/>
    </row>
    <row r="17" spans="1:7" x14ac:dyDescent="0.25">
      <c r="A17" s="4"/>
      <c r="B17" s="4"/>
      <c r="C17" s="4"/>
      <c r="D17" s="4"/>
      <c r="E17" s="4"/>
      <c r="F17" s="4"/>
      <c r="G17" s="4"/>
    </row>
    <row r="18" spans="1:7" x14ac:dyDescent="0.25">
      <c r="A18" s="4"/>
      <c r="B18" s="4"/>
      <c r="C18" s="4"/>
      <c r="D18" s="4"/>
      <c r="E18" s="4"/>
      <c r="F18" s="4"/>
      <c r="G18" s="4"/>
    </row>
    <row r="19" spans="1:7" x14ac:dyDescent="0.25">
      <c r="A19" s="4"/>
      <c r="B19" s="4"/>
      <c r="C19" s="4"/>
      <c r="D19" s="4"/>
      <c r="E19" s="4"/>
      <c r="F19" s="4"/>
      <c r="G19" s="4"/>
    </row>
    <row r="20" spans="1:7" x14ac:dyDescent="0.25">
      <c r="A20" s="4"/>
      <c r="B20" s="4"/>
      <c r="C20" s="4"/>
      <c r="D20" s="4"/>
      <c r="E20" s="4"/>
      <c r="F20" s="4"/>
      <c r="G20" s="4"/>
    </row>
    <row r="21" spans="1:7" x14ac:dyDescent="0.25">
      <c r="A21" s="4"/>
      <c r="B21" s="4"/>
      <c r="C21" s="4"/>
      <c r="D21" s="4"/>
      <c r="E21" s="4"/>
      <c r="F21" s="4"/>
      <c r="G21" s="4"/>
    </row>
    <row r="22" spans="1:7" x14ac:dyDescent="0.25">
      <c r="A22" s="4"/>
      <c r="B22" s="4"/>
      <c r="C22" s="4"/>
      <c r="D22" s="4"/>
      <c r="E22" s="4"/>
      <c r="F22" s="4"/>
      <c r="G22" s="4"/>
    </row>
    <row r="23" spans="1:7" x14ac:dyDescent="0.25">
      <c r="A23" s="4"/>
      <c r="B23" s="4"/>
      <c r="C23" s="4"/>
      <c r="D23" s="4"/>
      <c r="E23" s="4"/>
      <c r="F23" s="4"/>
      <c r="G23" s="4"/>
    </row>
    <row r="24" spans="1:7" x14ac:dyDescent="0.25">
      <c r="A24" s="4"/>
      <c r="B24" s="4"/>
      <c r="C24" s="4"/>
      <c r="D24" s="4"/>
      <c r="E24" s="4"/>
      <c r="F24" s="4"/>
      <c r="G24" s="4"/>
    </row>
    <row r="25" spans="1:7" x14ac:dyDescent="0.25">
      <c r="A25" s="5"/>
      <c r="B25" s="4"/>
      <c r="C25" s="4"/>
      <c r="D25" s="4"/>
      <c r="E25" s="4"/>
      <c r="F25" s="4"/>
      <c r="G25" s="4"/>
    </row>
    <row r="26" spans="1:7" x14ac:dyDescent="0.25">
      <c r="A26" s="5"/>
      <c r="B26" s="4"/>
      <c r="C26" s="4"/>
      <c r="D26" s="4"/>
      <c r="E26" s="4"/>
      <c r="F26" s="4"/>
      <c r="G26" s="4"/>
    </row>
    <row r="27" spans="1:7" x14ac:dyDescent="0.25">
      <c r="A27" s="5"/>
      <c r="B27" s="4"/>
      <c r="C27" s="4"/>
      <c r="D27" s="4"/>
      <c r="E27" s="4"/>
      <c r="F27" s="4"/>
      <c r="G27" s="4"/>
    </row>
    <row r="28" spans="1:7" x14ac:dyDescent="0.25">
      <c r="A28" s="5"/>
      <c r="B28" s="4"/>
      <c r="C28" s="4"/>
      <c r="D28" s="4"/>
      <c r="E28" s="4"/>
      <c r="F28" s="4"/>
      <c r="G28" s="4"/>
    </row>
    <row r="29" spans="1:7" x14ac:dyDescent="0.25">
      <c r="A29" s="4"/>
      <c r="B29" s="4"/>
      <c r="C29" s="4"/>
      <c r="D29" s="4"/>
      <c r="E29" s="4"/>
      <c r="F29" s="4"/>
      <c r="G29" s="4"/>
    </row>
    <row r="30" spans="1:7" x14ac:dyDescent="0.25">
      <c r="A30" s="4"/>
      <c r="B30" s="4"/>
      <c r="C30" s="4"/>
      <c r="D30" s="4"/>
      <c r="E30" s="4"/>
      <c r="F30" s="4"/>
      <c r="G30" s="4"/>
    </row>
    <row r="31" spans="1:7" x14ac:dyDescent="0.25">
      <c r="A31" s="4"/>
      <c r="B31" s="4"/>
      <c r="C31" s="4"/>
      <c r="D31" s="4"/>
      <c r="E31" s="4"/>
      <c r="F31" s="4"/>
      <c r="G31" s="4"/>
    </row>
    <row r="32" spans="1:7" x14ac:dyDescent="0.25">
      <c r="A32" s="4"/>
      <c r="B32" s="4"/>
      <c r="C32" s="4"/>
      <c r="D32" s="4"/>
      <c r="E32" s="4"/>
      <c r="F32" s="4"/>
      <c r="G32" s="4"/>
    </row>
    <row r="33" spans="1:7" x14ac:dyDescent="0.25">
      <c r="A33" s="4"/>
      <c r="B33" s="4"/>
      <c r="C33" s="4"/>
      <c r="D33" s="4"/>
      <c r="E33" s="4"/>
      <c r="F33" s="4"/>
      <c r="G33" s="4"/>
    </row>
    <row r="34" spans="1:7" x14ac:dyDescent="0.25">
      <c r="A34" s="4"/>
      <c r="B34" s="4"/>
      <c r="C34" s="4"/>
      <c r="D34" s="4"/>
      <c r="E34" s="4"/>
      <c r="F34" s="4"/>
      <c r="G34" s="4"/>
    </row>
    <row r="35" spans="1:7" x14ac:dyDescent="0.25">
      <c r="A35" s="4"/>
      <c r="B35" s="4"/>
      <c r="C35" s="4"/>
      <c r="D35" s="4"/>
      <c r="E35" s="4"/>
      <c r="F35" s="4"/>
      <c r="G35" s="4"/>
    </row>
    <row r="36" spans="1:7" x14ac:dyDescent="0.25">
      <c r="A36" s="4"/>
      <c r="B36" s="4"/>
      <c r="C36" s="4"/>
      <c r="D36" s="4"/>
      <c r="E36" s="4"/>
      <c r="F36" s="4"/>
      <c r="G36" s="4"/>
    </row>
    <row r="37" spans="1:7" x14ac:dyDescent="0.25">
      <c r="A37" s="4"/>
      <c r="B37" s="4"/>
      <c r="C37" s="4"/>
      <c r="D37" s="4"/>
      <c r="E37" s="4"/>
      <c r="F37" s="4"/>
      <c r="G37" s="4"/>
    </row>
    <row r="38" spans="1:7" x14ac:dyDescent="0.25">
      <c r="A38" s="4"/>
      <c r="B38" s="4"/>
      <c r="C38" s="4"/>
      <c r="D38" s="4"/>
      <c r="E38" s="4"/>
      <c r="F38" s="4"/>
      <c r="G38" s="4"/>
    </row>
    <row r="39" spans="1:7" x14ac:dyDescent="0.25">
      <c r="A39" s="4"/>
      <c r="B39" s="4"/>
      <c r="C39" s="4"/>
      <c r="D39" s="4"/>
      <c r="E39" s="4"/>
      <c r="F39" s="4"/>
      <c r="G39" s="4"/>
    </row>
    <row r="40" spans="1:7" x14ac:dyDescent="0.25">
      <c r="A40" s="4"/>
      <c r="B40" s="4"/>
      <c r="C40" s="4"/>
      <c r="D40" s="4"/>
      <c r="E40" s="4"/>
      <c r="F40" s="4"/>
      <c r="G40" s="4"/>
    </row>
    <row r="41" spans="1:7" x14ac:dyDescent="0.25">
      <c r="A41" s="4"/>
      <c r="B41" s="4"/>
      <c r="C41" s="4"/>
      <c r="D41" s="4"/>
      <c r="E41" s="4"/>
      <c r="F41" s="4"/>
      <c r="G41" s="4"/>
    </row>
    <row r="42" spans="1:7" x14ac:dyDescent="0.25">
      <c r="A42" s="4"/>
      <c r="B42" s="4"/>
      <c r="C42" s="4"/>
      <c r="D42" s="4"/>
      <c r="E42" s="4"/>
      <c r="F42" s="4"/>
      <c r="G42" s="4"/>
    </row>
    <row r="43" spans="1:7" x14ac:dyDescent="0.25">
      <c r="A43" s="4"/>
      <c r="B43" s="4"/>
      <c r="C43" s="4"/>
      <c r="D43" s="4"/>
      <c r="E43" s="4"/>
      <c r="F43" s="4"/>
      <c r="G43" s="4"/>
    </row>
    <row r="44" spans="1:7" x14ac:dyDescent="0.25">
      <c r="A44" s="4"/>
      <c r="B44" s="4"/>
      <c r="C44" s="4"/>
      <c r="D44" s="4"/>
      <c r="E44" s="4"/>
      <c r="F44" s="4"/>
      <c r="G44" s="4"/>
    </row>
    <row r="45" spans="1:7" x14ac:dyDescent="0.25">
      <c r="A45" s="4"/>
      <c r="B45" s="4"/>
      <c r="C45" s="4"/>
      <c r="D45" s="4"/>
      <c r="E45" s="4"/>
      <c r="F45" s="4"/>
      <c r="G45" s="4"/>
    </row>
    <row r="46" spans="1:7" x14ac:dyDescent="0.25">
      <c r="A46" s="4"/>
      <c r="B46" s="4"/>
      <c r="C46" s="4"/>
      <c r="D46" s="4"/>
      <c r="E46" s="4"/>
      <c r="F46" s="4"/>
      <c r="G46" s="4"/>
    </row>
  </sheetData>
  <mergeCells count="3">
    <mergeCell ref="A3:G3"/>
    <mergeCell ref="A8:G8"/>
    <mergeCell ref="A9:G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0"/>
  <sheetViews>
    <sheetView view="pageLayout" zoomScaleNormal="100" workbookViewId="0">
      <selection sqref="A1:F1"/>
    </sheetView>
  </sheetViews>
  <sheetFormatPr baseColWidth="10" defaultColWidth="11.5703125" defaultRowHeight="15" x14ac:dyDescent="0.25"/>
  <cols>
    <col min="1" max="1" width="22.5703125" customWidth="1"/>
    <col min="2" max="6" width="13" customWidth="1"/>
    <col min="7" max="7" width="11.42578125" customWidth="1"/>
  </cols>
  <sheetData>
    <row r="1" spans="1:12" ht="13.5" customHeight="1" x14ac:dyDescent="0.25">
      <c r="A1" s="236" t="s">
        <v>383</v>
      </c>
      <c r="B1" s="236"/>
      <c r="C1" s="236"/>
      <c r="D1" s="236"/>
      <c r="E1" s="236"/>
      <c r="F1" s="236"/>
    </row>
    <row r="2" spans="1:12" ht="13.5" customHeight="1" x14ac:dyDescent="0.25">
      <c r="A2" s="236" t="s">
        <v>339</v>
      </c>
      <c r="B2" s="236"/>
      <c r="C2" s="236"/>
      <c r="D2" s="236"/>
      <c r="E2" s="236"/>
      <c r="F2" s="236"/>
    </row>
    <row r="3" spans="1:12" ht="13.5" customHeight="1" x14ac:dyDescent="0.25">
      <c r="A3" s="147"/>
      <c r="B3" s="147"/>
      <c r="C3" s="147"/>
      <c r="D3" s="148"/>
      <c r="E3" s="149"/>
      <c r="F3" s="147"/>
    </row>
    <row r="4" spans="1:12" ht="14.25" customHeight="1" x14ac:dyDescent="0.25">
      <c r="A4" s="234" t="s">
        <v>225</v>
      </c>
      <c r="B4" s="238" t="s">
        <v>42</v>
      </c>
      <c r="C4" s="238" t="s">
        <v>43</v>
      </c>
      <c r="D4" s="238"/>
      <c r="E4" s="238"/>
      <c r="F4" s="239"/>
    </row>
    <row r="5" spans="1:12" ht="13.5" customHeight="1" x14ac:dyDescent="0.25">
      <c r="A5" s="235"/>
      <c r="B5" s="238"/>
      <c r="C5" s="238"/>
      <c r="D5" s="238"/>
      <c r="E5" s="238"/>
      <c r="F5" s="239"/>
    </row>
    <row r="6" spans="1:12" ht="10.9" customHeight="1" x14ac:dyDescent="0.25">
      <c r="A6" s="235"/>
      <c r="B6" s="238"/>
      <c r="C6" s="238"/>
      <c r="D6" s="238"/>
      <c r="E6" s="238"/>
      <c r="F6" s="239"/>
    </row>
    <row r="7" spans="1:12" ht="22.9" customHeight="1" x14ac:dyDescent="0.25">
      <c r="A7" s="235"/>
      <c r="B7" s="238"/>
      <c r="C7" s="238" t="s">
        <v>44</v>
      </c>
      <c r="D7" s="238" t="s">
        <v>45</v>
      </c>
      <c r="E7" s="238" t="s">
        <v>226</v>
      </c>
      <c r="F7" s="239" t="s">
        <v>434</v>
      </c>
    </row>
    <row r="8" spans="1:12" ht="22.9" customHeight="1" x14ac:dyDescent="0.25">
      <c r="A8" s="235"/>
      <c r="B8" s="238"/>
      <c r="C8" s="238"/>
      <c r="D8" s="238"/>
      <c r="E8" s="241"/>
      <c r="F8" s="240"/>
    </row>
    <row r="9" spans="1:12" x14ac:dyDescent="0.25">
      <c r="A9" s="235"/>
      <c r="B9" s="238"/>
      <c r="C9" s="238"/>
      <c r="D9" s="238"/>
      <c r="E9" s="241"/>
      <c r="F9" s="240"/>
    </row>
    <row r="10" spans="1:12" x14ac:dyDescent="0.25">
      <c r="A10" s="235"/>
      <c r="B10" s="238"/>
      <c r="C10" s="238"/>
      <c r="D10" s="238"/>
      <c r="E10" s="241"/>
      <c r="F10" s="240"/>
    </row>
    <row r="11" spans="1:12" x14ac:dyDescent="0.25">
      <c r="A11" s="235"/>
      <c r="B11" s="238"/>
      <c r="C11" s="238"/>
      <c r="D11" s="238"/>
      <c r="E11" s="241"/>
      <c r="F11" s="240"/>
      <c r="L11" s="23"/>
    </row>
    <row r="12" spans="1:12" ht="13.5" customHeight="1" x14ac:dyDescent="0.25">
      <c r="A12" s="200"/>
      <c r="B12" s="237"/>
      <c r="C12" s="237"/>
      <c r="D12" s="237"/>
      <c r="E12" s="237"/>
      <c r="F12" s="237"/>
    </row>
    <row r="13" spans="1:12" ht="13.5" customHeight="1" x14ac:dyDescent="0.25">
      <c r="A13" s="45"/>
      <c r="B13" s="244" t="s">
        <v>47</v>
      </c>
      <c r="C13" s="245"/>
      <c r="D13" s="245"/>
      <c r="E13" s="245"/>
      <c r="F13" s="245"/>
    </row>
    <row r="14" spans="1:12" ht="13.5" customHeight="1" x14ac:dyDescent="0.25">
      <c r="A14" s="45"/>
      <c r="B14" s="242"/>
      <c r="C14" s="243"/>
      <c r="D14" s="243"/>
      <c r="E14" s="243"/>
      <c r="F14" s="243"/>
    </row>
    <row r="15" spans="1:12" ht="13.5" customHeight="1" x14ac:dyDescent="0.25">
      <c r="A15" s="51" t="s">
        <v>48</v>
      </c>
      <c r="B15" s="78">
        <v>200</v>
      </c>
      <c r="C15" s="78">
        <v>36</v>
      </c>
      <c r="D15" s="78">
        <v>54</v>
      </c>
      <c r="E15" s="78">
        <v>11</v>
      </c>
      <c r="F15" s="78">
        <v>140</v>
      </c>
    </row>
    <row r="16" spans="1:12" ht="13.5" customHeight="1" x14ac:dyDescent="0.25">
      <c r="A16" s="45"/>
      <c r="B16" s="79"/>
      <c r="C16" s="79"/>
      <c r="D16" s="79"/>
      <c r="E16" s="79"/>
      <c r="F16" s="79"/>
    </row>
    <row r="17" spans="1:6" ht="13.5" customHeight="1" x14ac:dyDescent="0.25">
      <c r="A17" s="46" t="s">
        <v>49</v>
      </c>
      <c r="B17" s="80">
        <v>1</v>
      </c>
      <c r="C17" s="80">
        <v>1</v>
      </c>
      <c r="D17" s="80">
        <v>1</v>
      </c>
      <c r="E17" s="80">
        <v>1</v>
      </c>
      <c r="F17" s="80">
        <v>1</v>
      </c>
    </row>
    <row r="18" spans="1:6" ht="13.5" customHeight="1" x14ac:dyDescent="0.25">
      <c r="A18" s="46" t="s">
        <v>224</v>
      </c>
      <c r="B18" s="80">
        <v>1</v>
      </c>
      <c r="C18" s="80" t="s">
        <v>22</v>
      </c>
      <c r="D18" s="80" t="s">
        <v>22</v>
      </c>
      <c r="E18" s="80" t="s">
        <v>22</v>
      </c>
      <c r="F18" s="80" t="s">
        <v>22</v>
      </c>
    </row>
    <row r="19" spans="1:6" ht="13.5" customHeight="1" x14ac:dyDescent="0.25">
      <c r="A19" s="46" t="s">
        <v>50</v>
      </c>
      <c r="B19" s="80">
        <v>2</v>
      </c>
      <c r="C19" s="80" t="s">
        <v>22</v>
      </c>
      <c r="D19" s="80" t="s">
        <v>22</v>
      </c>
      <c r="E19" s="80" t="s">
        <v>22</v>
      </c>
      <c r="F19" s="80">
        <v>2</v>
      </c>
    </row>
    <row r="20" spans="1:6" ht="13.5" customHeight="1" x14ac:dyDescent="0.25">
      <c r="A20" s="46" t="s">
        <v>51</v>
      </c>
      <c r="B20" s="80">
        <v>1</v>
      </c>
      <c r="C20" s="80" t="s">
        <v>22</v>
      </c>
      <c r="D20" s="80" t="s">
        <v>22</v>
      </c>
      <c r="E20" s="80" t="s">
        <v>22</v>
      </c>
      <c r="F20" s="80">
        <v>1</v>
      </c>
    </row>
    <row r="21" spans="1:6" ht="13.5" customHeight="1" x14ac:dyDescent="0.25">
      <c r="A21" s="46" t="s">
        <v>52</v>
      </c>
      <c r="B21" s="80">
        <v>3</v>
      </c>
      <c r="C21" s="80" t="s">
        <v>22</v>
      </c>
      <c r="D21" s="80">
        <v>1</v>
      </c>
      <c r="E21" s="80" t="s">
        <v>22</v>
      </c>
      <c r="F21" s="80">
        <v>3</v>
      </c>
    </row>
    <row r="22" spans="1:6" ht="13.5" customHeight="1" x14ac:dyDescent="0.25">
      <c r="A22" s="46" t="s">
        <v>53</v>
      </c>
      <c r="B22" s="80">
        <v>4</v>
      </c>
      <c r="C22" s="80" t="s">
        <v>22</v>
      </c>
      <c r="D22" s="80">
        <v>2</v>
      </c>
      <c r="E22" s="80" t="s">
        <v>22</v>
      </c>
      <c r="F22" s="80">
        <v>3</v>
      </c>
    </row>
    <row r="23" spans="1:6" ht="13.5" customHeight="1" x14ac:dyDescent="0.25">
      <c r="A23" s="46" t="s">
        <v>54</v>
      </c>
      <c r="B23" s="80">
        <v>157</v>
      </c>
      <c r="C23" s="80">
        <v>32</v>
      </c>
      <c r="D23" s="80">
        <v>41</v>
      </c>
      <c r="E23" s="80">
        <v>8</v>
      </c>
      <c r="F23" s="80">
        <v>106</v>
      </c>
    </row>
    <row r="24" spans="1:6" ht="13.5" customHeight="1" x14ac:dyDescent="0.25">
      <c r="A24" s="46" t="s">
        <v>55</v>
      </c>
      <c r="B24" s="80">
        <v>6</v>
      </c>
      <c r="C24" s="80">
        <v>1</v>
      </c>
      <c r="D24" s="80">
        <v>3</v>
      </c>
      <c r="E24" s="80" t="s">
        <v>22</v>
      </c>
      <c r="F24" s="80">
        <v>4</v>
      </c>
    </row>
    <row r="25" spans="1:6" ht="13.5" customHeight="1" x14ac:dyDescent="0.25">
      <c r="A25" s="46" t="s">
        <v>56</v>
      </c>
      <c r="B25" s="80">
        <v>4</v>
      </c>
      <c r="C25" s="80">
        <v>2</v>
      </c>
      <c r="D25" s="80">
        <v>1</v>
      </c>
      <c r="E25" s="80" t="s">
        <v>22</v>
      </c>
      <c r="F25" s="80">
        <v>3</v>
      </c>
    </row>
    <row r="26" spans="1:6" ht="13.5" customHeight="1" x14ac:dyDescent="0.25">
      <c r="A26" s="46" t="s">
        <v>57</v>
      </c>
      <c r="B26" s="80">
        <v>4</v>
      </c>
      <c r="C26" s="80" t="s">
        <v>22</v>
      </c>
      <c r="D26" s="80" t="s">
        <v>22</v>
      </c>
      <c r="E26" s="80" t="s">
        <v>22</v>
      </c>
      <c r="F26" s="80">
        <v>2</v>
      </c>
    </row>
    <row r="27" spans="1:6" ht="13.5" customHeight="1" x14ac:dyDescent="0.25">
      <c r="A27" s="46" t="s">
        <v>58</v>
      </c>
      <c r="B27" s="80">
        <v>12</v>
      </c>
      <c r="C27" s="80" t="s">
        <v>22</v>
      </c>
      <c r="D27" s="80">
        <v>3</v>
      </c>
      <c r="E27" s="80">
        <v>2</v>
      </c>
      <c r="F27" s="80">
        <v>10</v>
      </c>
    </row>
    <row r="28" spans="1:6" ht="13.5" customHeight="1" x14ac:dyDescent="0.25">
      <c r="A28" s="46" t="s">
        <v>59</v>
      </c>
      <c r="B28" s="81">
        <v>5</v>
      </c>
      <c r="C28" s="80" t="s">
        <v>22</v>
      </c>
      <c r="D28" s="81">
        <v>2</v>
      </c>
      <c r="E28" s="81" t="s">
        <v>22</v>
      </c>
      <c r="F28" s="81">
        <v>5</v>
      </c>
    </row>
    <row r="29" spans="1:6" ht="13.5" customHeight="1" x14ac:dyDescent="0.25">
      <c r="A29" s="46"/>
      <c r="B29" s="81"/>
      <c r="C29" s="80"/>
      <c r="D29" s="81"/>
      <c r="E29" s="81"/>
      <c r="F29" s="81"/>
    </row>
    <row r="30" spans="1:6" ht="13.5" customHeight="1" x14ac:dyDescent="0.25">
      <c r="A30" s="45"/>
      <c r="B30" s="244" t="s">
        <v>60</v>
      </c>
      <c r="C30" s="245"/>
      <c r="D30" s="245"/>
      <c r="E30" s="245"/>
      <c r="F30" s="245"/>
    </row>
    <row r="31" spans="1:6" ht="13.5" customHeight="1" x14ac:dyDescent="0.25">
      <c r="A31" s="45"/>
      <c r="B31" s="242"/>
      <c r="C31" s="243"/>
      <c r="D31" s="243"/>
      <c r="E31" s="243"/>
      <c r="F31" s="243"/>
    </row>
    <row r="32" spans="1:6" ht="13.5" customHeight="1" x14ac:dyDescent="0.25">
      <c r="A32" s="151" t="s">
        <v>48</v>
      </c>
      <c r="B32" s="92">
        <v>2632.3</v>
      </c>
      <c r="C32" s="92">
        <v>71.2</v>
      </c>
      <c r="D32" s="92">
        <v>117.3</v>
      </c>
      <c r="E32" s="92">
        <v>11.2</v>
      </c>
      <c r="F32" s="92">
        <v>699.9</v>
      </c>
    </row>
    <row r="33" spans="1:7" ht="13.5" customHeight="1" x14ac:dyDescent="0.25">
      <c r="A33" s="45"/>
      <c r="B33" s="79"/>
      <c r="C33" s="79"/>
      <c r="D33" s="79"/>
      <c r="E33" s="79"/>
      <c r="F33" s="79"/>
    </row>
    <row r="34" spans="1:7" ht="13.5" customHeight="1" x14ac:dyDescent="0.25">
      <c r="A34" s="46" t="s">
        <v>49</v>
      </c>
      <c r="B34" s="78" t="s">
        <v>26</v>
      </c>
      <c r="C34" s="78" t="s">
        <v>26</v>
      </c>
      <c r="D34" s="78" t="s">
        <v>26</v>
      </c>
      <c r="E34" s="78" t="s">
        <v>26</v>
      </c>
      <c r="F34" s="78" t="s">
        <v>26</v>
      </c>
      <c r="G34" s="23"/>
    </row>
    <row r="35" spans="1:7" ht="13.5" customHeight="1" x14ac:dyDescent="0.25">
      <c r="A35" s="46" t="s">
        <v>224</v>
      </c>
      <c r="B35" s="78" t="s">
        <v>26</v>
      </c>
      <c r="C35" s="80" t="s">
        <v>22</v>
      </c>
      <c r="D35" s="80" t="s">
        <v>22</v>
      </c>
      <c r="E35" s="80" t="s">
        <v>22</v>
      </c>
      <c r="F35" s="80" t="s">
        <v>22</v>
      </c>
    </row>
    <row r="36" spans="1:7" ht="13.5" customHeight="1" x14ac:dyDescent="0.25">
      <c r="A36" s="46" t="s">
        <v>50</v>
      </c>
      <c r="B36" s="78" t="s">
        <v>26</v>
      </c>
      <c r="C36" s="80" t="s">
        <v>22</v>
      </c>
      <c r="D36" s="80" t="s">
        <v>22</v>
      </c>
      <c r="E36" s="80" t="s">
        <v>22</v>
      </c>
      <c r="F36" s="78" t="s">
        <v>26</v>
      </c>
    </row>
    <row r="37" spans="1:7" ht="13.5" customHeight="1" x14ac:dyDescent="0.25">
      <c r="A37" s="46" t="s">
        <v>51</v>
      </c>
      <c r="B37" s="78" t="s">
        <v>26</v>
      </c>
      <c r="C37" s="80" t="s">
        <v>22</v>
      </c>
      <c r="D37" s="80" t="s">
        <v>22</v>
      </c>
      <c r="E37" s="80" t="s">
        <v>22</v>
      </c>
      <c r="F37" s="78" t="s">
        <v>26</v>
      </c>
    </row>
    <row r="38" spans="1:7" ht="13.5" customHeight="1" x14ac:dyDescent="0.25">
      <c r="A38" s="46" t="s">
        <v>52</v>
      </c>
      <c r="B38" s="93">
        <v>3.8</v>
      </c>
      <c r="C38" s="80" t="s">
        <v>22</v>
      </c>
      <c r="D38" s="78" t="s">
        <v>26</v>
      </c>
      <c r="E38" s="80" t="s">
        <v>22</v>
      </c>
      <c r="F38" s="93">
        <v>1.9</v>
      </c>
    </row>
    <row r="39" spans="1:7" ht="13.5" customHeight="1" x14ac:dyDescent="0.25">
      <c r="A39" s="46" t="s">
        <v>53</v>
      </c>
      <c r="B39" s="80">
        <v>46.9</v>
      </c>
      <c r="C39" s="80" t="s">
        <v>22</v>
      </c>
      <c r="D39" s="78" t="s">
        <v>26</v>
      </c>
      <c r="E39" s="80" t="s">
        <v>22</v>
      </c>
      <c r="F39" s="78" t="s">
        <v>26</v>
      </c>
    </row>
    <row r="40" spans="1:7" ht="13.5" customHeight="1" x14ac:dyDescent="0.25">
      <c r="A40" s="46" t="s">
        <v>54</v>
      </c>
      <c r="B40" s="93">
        <v>2332.6999999999998</v>
      </c>
      <c r="C40" s="93">
        <v>70.099999999999994</v>
      </c>
      <c r="D40" s="93">
        <v>107.4</v>
      </c>
      <c r="E40" s="93">
        <v>10.199999999999999</v>
      </c>
      <c r="F40" s="93">
        <v>594.6</v>
      </c>
    </row>
    <row r="41" spans="1:7" ht="13.5" customHeight="1" x14ac:dyDescent="0.25">
      <c r="A41" s="46" t="s">
        <v>55</v>
      </c>
      <c r="B41" s="93">
        <v>50</v>
      </c>
      <c r="C41" s="78" t="s">
        <v>26</v>
      </c>
      <c r="D41" s="80">
        <v>1.7</v>
      </c>
      <c r="E41" s="80" t="s">
        <v>22</v>
      </c>
      <c r="F41" s="93">
        <v>4.5</v>
      </c>
    </row>
    <row r="42" spans="1:7" ht="13.5" customHeight="1" x14ac:dyDescent="0.25">
      <c r="A42" s="46" t="s">
        <v>56</v>
      </c>
      <c r="B42" s="93">
        <v>17.5</v>
      </c>
      <c r="C42" s="78" t="s">
        <v>26</v>
      </c>
      <c r="D42" s="78" t="s">
        <v>26</v>
      </c>
      <c r="E42" s="80" t="s">
        <v>22</v>
      </c>
      <c r="F42" s="80">
        <v>7.6</v>
      </c>
    </row>
    <row r="43" spans="1:7" ht="13.5" customHeight="1" x14ac:dyDescent="0.25">
      <c r="A43" s="46" t="s">
        <v>57</v>
      </c>
      <c r="B43" s="93">
        <v>16.8</v>
      </c>
      <c r="C43" s="80" t="s">
        <v>22</v>
      </c>
      <c r="D43" s="80" t="s">
        <v>22</v>
      </c>
      <c r="E43" s="80" t="s">
        <v>22</v>
      </c>
      <c r="F43" s="78" t="s">
        <v>26</v>
      </c>
    </row>
    <row r="44" spans="1:7" ht="13.5" customHeight="1" x14ac:dyDescent="0.25">
      <c r="A44" s="46" t="s">
        <v>58</v>
      </c>
      <c r="B44" s="93">
        <v>140.6</v>
      </c>
      <c r="C44" s="80" t="s">
        <v>22</v>
      </c>
      <c r="D44" s="93">
        <v>3.9</v>
      </c>
      <c r="E44" s="78" t="s">
        <v>26</v>
      </c>
      <c r="F44" s="93">
        <v>54.1</v>
      </c>
    </row>
    <row r="45" spans="1:7" ht="13.5" customHeight="1" x14ac:dyDescent="0.25">
      <c r="A45" s="48" t="s">
        <v>59</v>
      </c>
      <c r="B45" s="94">
        <v>12.1</v>
      </c>
      <c r="C45" s="80" t="s">
        <v>22</v>
      </c>
      <c r="D45" s="78" t="s">
        <v>26</v>
      </c>
      <c r="E45" s="80" t="s">
        <v>22</v>
      </c>
      <c r="F45" s="93">
        <v>5.5</v>
      </c>
    </row>
    <row r="46" spans="1:7" ht="13.5" customHeight="1" x14ac:dyDescent="0.25">
      <c r="A46" s="201"/>
      <c r="B46" s="232"/>
      <c r="C46" s="232"/>
      <c r="D46" s="232"/>
      <c r="E46" s="232"/>
      <c r="F46" s="232"/>
    </row>
    <row r="47" spans="1:7" ht="13.5" customHeight="1" x14ac:dyDescent="0.25">
      <c r="A47" s="233" t="s">
        <v>431</v>
      </c>
      <c r="B47" s="233"/>
      <c r="C47" s="233"/>
      <c r="D47" s="233"/>
      <c r="E47" s="233"/>
      <c r="F47" s="233"/>
    </row>
    <row r="49" spans="3:6" x14ac:dyDescent="0.25">
      <c r="C49" s="23"/>
      <c r="D49" s="23"/>
      <c r="F49" s="152"/>
    </row>
    <row r="50" spans="3:6" x14ac:dyDescent="0.25">
      <c r="D50" s="23"/>
      <c r="E50" s="23"/>
    </row>
  </sheetData>
  <mergeCells count="16">
    <mergeCell ref="B46:F46"/>
    <mergeCell ref="A47:F47"/>
    <mergeCell ref="A4:A11"/>
    <mergeCell ref="A1:F1"/>
    <mergeCell ref="A2:F2"/>
    <mergeCell ref="B12:F12"/>
    <mergeCell ref="B4:B11"/>
    <mergeCell ref="C7:C11"/>
    <mergeCell ref="D7:D11"/>
    <mergeCell ref="F7:F11"/>
    <mergeCell ref="E7:E11"/>
    <mergeCell ref="C4:F6"/>
    <mergeCell ref="B14:F14"/>
    <mergeCell ref="B30:F30"/>
    <mergeCell ref="B13:F13"/>
    <mergeCell ref="B31:F31"/>
  </mergeCells>
  <conditionalFormatting sqref="A12:F45">
    <cfRule type="expression" dxfId="1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6"/>
  <sheetViews>
    <sheetView view="pageLayout" zoomScaleNormal="100" workbookViewId="0">
      <selection sqref="A1:F1"/>
    </sheetView>
  </sheetViews>
  <sheetFormatPr baseColWidth="10" defaultColWidth="11.42578125" defaultRowHeight="15" x14ac:dyDescent="0.25"/>
  <cols>
    <col min="1" max="1" width="22.5703125" customWidth="1"/>
    <col min="2" max="2" width="13.28515625" customWidth="1"/>
    <col min="3" max="6" width="13" customWidth="1"/>
  </cols>
  <sheetData>
    <row r="1" spans="1:6" ht="13.5" customHeight="1" x14ac:dyDescent="0.25">
      <c r="A1" s="236" t="s">
        <v>383</v>
      </c>
      <c r="B1" s="236"/>
      <c r="C1" s="236"/>
      <c r="D1" s="236"/>
      <c r="E1" s="236"/>
      <c r="F1" s="236"/>
    </row>
    <row r="2" spans="1:6" ht="13.5" customHeight="1" x14ac:dyDescent="0.25">
      <c r="A2" s="236" t="s">
        <v>338</v>
      </c>
      <c r="B2" s="236"/>
      <c r="C2" s="236"/>
      <c r="D2" s="236"/>
      <c r="E2" s="236"/>
      <c r="F2" s="236"/>
    </row>
    <row r="3" spans="1:6" ht="13.5" customHeight="1" x14ac:dyDescent="0.25">
      <c r="A3" s="147"/>
      <c r="B3" s="149"/>
      <c r="C3" s="147"/>
      <c r="D3" s="147"/>
      <c r="E3" s="147"/>
      <c r="F3" s="169"/>
    </row>
    <row r="4" spans="1:6" ht="14.25" customHeight="1" x14ac:dyDescent="0.25">
      <c r="A4" s="234" t="s">
        <v>225</v>
      </c>
      <c r="B4" s="238" t="s">
        <v>232</v>
      </c>
      <c r="C4" s="238"/>
      <c r="D4" s="238"/>
      <c r="E4" s="238"/>
      <c r="F4" s="239"/>
    </row>
    <row r="5" spans="1:6" ht="13.5" customHeight="1" x14ac:dyDescent="0.25">
      <c r="A5" s="235"/>
      <c r="B5" s="238"/>
      <c r="C5" s="238"/>
      <c r="D5" s="238"/>
      <c r="E5" s="238"/>
      <c r="F5" s="239"/>
    </row>
    <row r="6" spans="1:6" ht="10.9" customHeight="1" x14ac:dyDescent="0.25">
      <c r="A6" s="235"/>
      <c r="B6" s="238"/>
      <c r="C6" s="238"/>
      <c r="D6" s="238"/>
      <c r="E6" s="238"/>
      <c r="F6" s="239"/>
    </row>
    <row r="7" spans="1:6" ht="22.9" customHeight="1" x14ac:dyDescent="0.25">
      <c r="A7" s="235"/>
      <c r="B7" s="238" t="s">
        <v>227</v>
      </c>
      <c r="C7" s="238" t="s">
        <v>46</v>
      </c>
      <c r="D7" s="238" t="s">
        <v>343</v>
      </c>
      <c r="E7" s="238" t="s">
        <v>61</v>
      </c>
      <c r="F7" s="239" t="s">
        <v>223</v>
      </c>
    </row>
    <row r="8" spans="1:6" ht="22.9" customHeight="1" x14ac:dyDescent="0.25">
      <c r="A8" s="235"/>
      <c r="B8" s="241"/>
      <c r="C8" s="238"/>
      <c r="D8" s="238"/>
      <c r="E8" s="249"/>
      <c r="F8" s="250"/>
    </row>
    <row r="9" spans="1:6" x14ac:dyDescent="0.25">
      <c r="A9" s="235"/>
      <c r="B9" s="241"/>
      <c r="C9" s="238"/>
      <c r="D9" s="238"/>
      <c r="E9" s="249"/>
      <c r="F9" s="250"/>
    </row>
    <row r="10" spans="1:6" x14ac:dyDescent="0.25">
      <c r="A10" s="235"/>
      <c r="B10" s="241"/>
      <c r="C10" s="238"/>
      <c r="D10" s="238"/>
      <c r="E10" s="249"/>
      <c r="F10" s="250"/>
    </row>
    <row r="11" spans="1:6" x14ac:dyDescent="0.25">
      <c r="A11" s="235"/>
      <c r="B11" s="241"/>
      <c r="C11" s="238"/>
      <c r="D11" s="238"/>
      <c r="E11" s="249"/>
      <c r="F11" s="250"/>
    </row>
    <row r="12" spans="1:6" ht="13.5" customHeight="1" x14ac:dyDescent="0.25">
      <c r="A12" s="202"/>
      <c r="B12" s="153"/>
      <c r="C12" s="153"/>
      <c r="D12" s="153"/>
      <c r="E12" s="154"/>
      <c r="F12" s="154"/>
    </row>
    <row r="13" spans="1:6" ht="13.5" customHeight="1" x14ac:dyDescent="0.25">
      <c r="A13" s="155"/>
      <c r="B13" s="248" t="s">
        <v>47</v>
      </c>
      <c r="C13" s="248"/>
      <c r="D13" s="248"/>
      <c r="E13" s="248"/>
      <c r="F13" s="248"/>
    </row>
    <row r="14" spans="1:6" ht="13.5" customHeight="1" x14ac:dyDescent="0.25">
      <c r="A14" s="155"/>
      <c r="B14" s="246"/>
      <c r="C14" s="246"/>
      <c r="D14" s="246"/>
      <c r="E14" s="156"/>
      <c r="F14" s="157"/>
    </row>
    <row r="15" spans="1:6" ht="13.5" customHeight="1" x14ac:dyDescent="0.25">
      <c r="A15" s="158" t="s">
        <v>48</v>
      </c>
      <c r="B15" s="159">
        <v>103</v>
      </c>
      <c r="C15" s="159">
        <v>60</v>
      </c>
      <c r="D15" s="159">
        <v>35</v>
      </c>
      <c r="E15" s="159">
        <v>121</v>
      </c>
      <c r="F15" s="160">
        <v>96</v>
      </c>
    </row>
    <row r="16" spans="1:6" ht="13.5" customHeight="1" x14ac:dyDescent="0.25">
      <c r="A16" s="155"/>
      <c r="B16" s="161"/>
      <c r="C16" s="161"/>
      <c r="D16" s="161"/>
      <c r="E16" s="161"/>
      <c r="F16" s="162"/>
    </row>
    <row r="17" spans="1:6" ht="13.5" customHeight="1" x14ac:dyDescent="0.25">
      <c r="A17" s="163" t="s">
        <v>49</v>
      </c>
      <c r="B17" s="152">
        <v>1</v>
      </c>
      <c r="C17" s="152" t="s">
        <v>22</v>
      </c>
      <c r="D17" s="152" t="s">
        <v>22</v>
      </c>
      <c r="E17" s="152">
        <v>1</v>
      </c>
      <c r="F17" s="164">
        <v>1</v>
      </c>
    </row>
    <row r="18" spans="1:6" ht="13.5" customHeight="1" x14ac:dyDescent="0.25">
      <c r="A18" s="163" t="s">
        <v>224</v>
      </c>
      <c r="B18" s="152">
        <v>1</v>
      </c>
      <c r="C18" s="152" t="s">
        <v>22</v>
      </c>
      <c r="D18" s="152">
        <v>1</v>
      </c>
      <c r="E18" s="152" t="s">
        <v>22</v>
      </c>
      <c r="F18" s="152">
        <v>1</v>
      </c>
    </row>
    <row r="19" spans="1:6" ht="13.5" customHeight="1" x14ac:dyDescent="0.25">
      <c r="A19" s="163" t="s">
        <v>50</v>
      </c>
      <c r="B19" s="152">
        <v>1</v>
      </c>
      <c r="C19" s="152" t="s">
        <v>22</v>
      </c>
      <c r="D19" s="152" t="s">
        <v>22</v>
      </c>
      <c r="E19" s="152">
        <v>1</v>
      </c>
      <c r="F19" s="152">
        <v>1</v>
      </c>
    </row>
    <row r="20" spans="1:6" ht="13.5" customHeight="1" x14ac:dyDescent="0.25">
      <c r="A20" s="163" t="s">
        <v>51</v>
      </c>
      <c r="B20" s="152">
        <v>1</v>
      </c>
      <c r="C20" s="152" t="s">
        <v>22</v>
      </c>
      <c r="D20" s="152" t="s">
        <v>22</v>
      </c>
      <c r="E20" s="152">
        <v>1</v>
      </c>
      <c r="F20" s="164">
        <v>1</v>
      </c>
    </row>
    <row r="21" spans="1:6" ht="13.5" customHeight="1" x14ac:dyDescent="0.25">
      <c r="A21" s="163" t="s">
        <v>52</v>
      </c>
      <c r="B21" s="152">
        <v>1</v>
      </c>
      <c r="C21" s="152" t="s">
        <v>22</v>
      </c>
      <c r="D21" s="152" t="s">
        <v>22</v>
      </c>
      <c r="E21" s="152">
        <v>2</v>
      </c>
      <c r="F21" s="164">
        <v>2</v>
      </c>
    </row>
    <row r="22" spans="1:6" ht="13.5" customHeight="1" x14ac:dyDescent="0.25">
      <c r="A22" s="163" t="s">
        <v>53</v>
      </c>
      <c r="B22" s="152">
        <v>1</v>
      </c>
      <c r="C22" s="152">
        <v>2</v>
      </c>
      <c r="D22" s="152">
        <v>1</v>
      </c>
      <c r="E22" s="152">
        <v>3</v>
      </c>
      <c r="F22" s="164">
        <v>1</v>
      </c>
    </row>
    <row r="23" spans="1:6" ht="13.5" customHeight="1" x14ac:dyDescent="0.25">
      <c r="A23" s="163" t="s">
        <v>54</v>
      </c>
      <c r="B23" s="152">
        <v>80</v>
      </c>
      <c r="C23" s="152">
        <v>53</v>
      </c>
      <c r="D23" s="152">
        <v>25</v>
      </c>
      <c r="E23" s="152">
        <v>93</v>
      </c>
      <c r="F23" s="164">
        <v>70</v>
      </c>
    </row>
    <row r="24" spans="1:6" ht="13.5" customHeight="1" x14ac:dyDescent="0.25">
      <c r="A24" s="163" t="s">
        <v>55</v>
      </c>
      <c r="B24" s="152">
        <v>4</v>
      </c>
      <c r="C24" s="152">
        <v>2</v>
      </c>
      <c r="D24" s="152" t="s">
        <v>22</v>
      </c>
      <c r="E24" s="152">
        <v>4</v>
      </c>
      <c r="F24" s="164">
        <v>3</v>
      </c>
    </row>
    <row r="25" spans="1:6" ht="13.5" customHeight="1" x14ac:dyDescent="0.25">
      <c r="A25" s="163" t="s">
        <v>56</v>
      </c>
      <c r="B25" s="152">
        <v>1</v>
      </c>
      <c r="C25" s="152">
        <v>1</v>
      </c>
      <c r="D25" s="152">
        <v>2</v>
      </c>
      <c r="E25" s="152">
        <v>1</v>
      </c>
      <c r="F25" s="164">
        <v>3</v>
      </c>
    </row>
    <row r="26" spans="1:6" ht="13.5" customHeight="1" x14ac:dyDescent="0.25">
      <c r="A26" s="163" t="s">
        <v>57</v>
      </c>
      <c r="B26" s="152">
        <v>2</v>
      </c>
      <c r="C26" s="152">
        <v>1</v>
      </c>
      <c r="D26" s="152">
        <v>1</v>
      </c>
      <c r="E26" s="152">
        <v>2</v>
      </c>
      <c r="F26" s="164">
        <v>2</v>
      </c>
    </row>
    <row r="27" spans="1:6" ht="13.5" customHeight="1" x14ac:dyDescent="0.25">
      <c r="A27" s="163" t="s">
        <v>58</v>
      </c>
      <c r="B27" s="152">
        <v>6</v>
      </c>
      <c r="C27" s="152">
        <v>1</v>
      </c>
      <c r="D27" s="152">
        <v>4</v>
      </c>
      <c r="E27" s="152">
        <v>9</v>
      </c>
      <c r="F27" s="164">
        <v>8</v>
      </c>
    </row>
    <row r="28" spans="1:6" ht="13.5" customHeight="1" x14ac:dyDescent="0.25">
      <c r="A28" s="163" t="s">
        <v>59</v>
      </c>
      <c r="B28" s="165">
        <v>4</v>
      </c>
      <c r="C28" s="152" t="s">
        <v>22</v>
      </c>
      <c r="D28" s="165">
        <v>1</v>
      </c>
      <c r="E28" s="165">
        <v>4</v>
      </c>
      <c r="F28" s="166">
        <v>3</v>
      </c>
    </row>
    <row r="29" spans="1:6" ht="13.5" customHeight="1" x14ac:dyDescent="0.25">
      <c r="A29" s="163"/>
      <c r="B29" s="165"/>
      <c r="C29" s="152"/>
      <c r="D29" s="165"/>
      <c r="E29" s="165"/>
      <c r="F29" s="166"/>
    </row>
    <row r="30" spans="1:6" ht="13.5" customHeight="1" x14ac:dyDescent="0.25">
      <c r="A30" s="155"/>
      <c r="B30" s="247" t="s">
        <v>60</v>
      </c>
      <c r="C30" s="248"/>
      <c r="D30" s="248"/>
      <c r="E30" s="248"/>
      <c r="F30" s="248"/>
    </row>
    <row r="31" spans="1:6" ht="13.5" customHeight="1" x14ac:dyDescent="0.25">
      <c r="A31" s="155"/>
      <c r="B31" s="246"/>
      <c r="C31" s="246"/>
      <c r="D31" s="246"/>
      <c r="E31" s="156"/>
      <c r="F31" s="157"/>
    </row>
    <row r="32" spans="1:6" ht="13.5" customHeight="1" x14ac:dyDescent="0.25">
      <c r="A32" s="158" t="s">
        <v>48</v>
      </c>
      <c r="B32" s="167">
        <v>256.39999999999998</v>
      </c>
      <c r="C32" s="167">
        <v>646.29999999999995</v>
      </c>
      <c r="D32" s="167">
        <v>102.1</v>
      </c>
      <c r="E32" s="167">
        <v>677.9</v>
      </c>
      <c r="F32" s="167">
        <v>50.2</v>
      </c>
    </row>
    <row r="33" spans="1:6" ht="13.5" customHeight="1" x14ac:dyDescent="0.25">
      <c r="A33" s="155"/>
      <c r="B33" s="161"/>
      <c r="C33" s="161"/>
      <c r="D33" s="161"/>
      <c r="E33" s="161"/>
      <c r="F33" s="162"/>
    </row>
    <row r="34" spans="1:6" ht="13.5" customHeight="1" x14ac:dyDescent="0.25">
      <c r="A34" s="163" t="s">
        <v>49</v>
      </c>
      <c r="B34" s="159" t="s">
        <v>26</v>
      </c>
      <c r="C34" s="152" t="s">
        <v>22</v>
      </c>
      <c r="D34" s="152" t="s">
        <v>22</v>
      </c>
      <c r="E34" s="159" t="s">
        <v>26</v>
      </c>
      <c r="F34" s="159" t="s">
        <v>26</v>
      </c>
    </row>
    <row r="35" spans="1:6" ht="13.5" customHeight="1" x14ac:dyDescent="0.25">
      <c r="A35" s="163" t="s">
        <v>224</v>
      </c>
      <c r="B35" s="159" t="s">
        <v>26</v>
      </c>
      <c r="C35" s="152" t="s">
        <v>22</v>
      </c>
      <c r="D35" s="159" t="s">
        <v>26</v>
      </c>
      <c r="E35" s="152" t="s">
        <v>22</v>
      </c>
      <c r="F35" s="159" t="s">
        <v>26</v>
      </c>
    </row>
    <row r="36" spans="1:6" ht="13.5" customHeight="1" x14ac:dyDescent="0.25">
      <c r="A36" s="163" t="s">
        <v>50</v>
      </c>
      <c r="B36" s="159" t="s">
        <v>26</v>
      </c>
      <c r="C36" s="152" t="s">
        <v>22</v>
      </c>
      <c r="D36" s="152" t="s">
        <v>22</v>
      </c>
      <c r="E36" s="159" t="s">
        <v>26</v>
      </c>
      <c r="F36" s="159" t="s">
        <v>26</v>
      </c>
    </row>
    <row r="37" spans="1:6" ht="13.5" customHeight="1" x14ac:dyDescent="0.25">
      <c r="A37" s="163" t="s">
        <v>51</v>
      </c>
      <c r="B37" s="159" t="s">
        <v>26</v>
      </c>
      <c r="C37" s="152" t="s">
        <v>22</v>
      </c>
      <c r="D37" s="152" t="s">
        <v>22</v>
      </c>
      <c r="E37" s="159" t="s">
        <v>26</v>
      </c>
      <c r="F37" s="159" t="s">
        <v>26</v>
      </c>
    </row>
    <row r="38" spans="1:6" ht="13.5" customHeight="1" x14ac:dyDescent="0.25">
      <c r="A38" s="163" t="s">
        <v>52</v>
      </c>
      <c r="B38" s="159" t="s">
        <v>26</v>
      </c>
      <c r="C38" s="152" t="s">
        <v>22</v>
      </c>
      <c r="D38" s="152" t="s">
        <v>22</v>
      </c>
      <c r="E38" s="159" t="s">
        <v>26</v>
      </c>
      <c r="F38" s="159" t="s">
        <v>26</v>
      </c>
    </row>
    <row r="39" spans="1:6" ht="13.5" customHeight="1" x14ac:dyDescent="0.25">
      <c r="A39" s="163" t="s">
        <v>53</v>
      </c>
      <c r="B39" s="159" t="s">
        <v>26</v>
      </c>
      <c r="C39" s="159" t="s">
        <v>26</v>
      </c>
      <c r="D39" s="159" t="s">
        <v>26</v>
      </c>
      <c r="E39" s="159" t="s">
        <v>26</v>
      </c>
      <c r="F39" s="159" t="s">
        <v>26</v>
      </c>
    </row>
    <row r="40" spans="1:6" ht="13.5" customHeight="1" x14ac:dyDescent="0.25">
      <c r="A40" s="163" t="s">
        <v>54</v>
      </c>
      <c r="B40" s="168">
        <v>218.9</v>
      </c>
      <c r="C40" s="168">
        <v>624.20000000000005</v>
      </c>
      <c r="D40" s="168">
        <v>70.400000000000006</v>
      </c>
      <c r="E40" s="168">
        <v>595.79999999999995</v>
      </c>
      <c r="F40" s="168">
        <v>41</v>
      </c>
    </row>
    <row r="41" spans="1:6" ht="13.5" customHeight="1" x14ac:dyDescent="0.25">
      <c r="A41" s="163" t="s">
        <v>55</v>
      </c>
      <c r="B41" s="159" t="s">
        <v>26</v>
      </c>
      <c r="C41" s="159" t="s">
        <v>26</v>
      </c>
      <c r="D41" s="152" t="s">
        <v>22</v>
      </c>
      <c r="E41" s="168">
        <v>20.6</v>
      </c>
      <c r="F41" s="152">
        <v>0.7</v>
      </c>
    </row>
    <row r="42" spans="1:6" ht="13.5" customHeight="1" x14ac:dyDescent="0.25">
      <c r="A42" s="163" t="s">
        <v>56</v>
      </c>
      <c r="B42" s="159" t="s">
        <v>26</v>
      </c>
      <c r="C42" s="159" t="s">
        <v>26</v>
      </c>
      <c r="D42" s="159" t="s">
        <v>26</v>
      </c>
      <c r="E42" s="159" t="s">
        <v>26</v>
      </c>
      <c r="F42" s="159" t="s">
        <v>26</v>
      </c>
    </row>
    <row r="43" spans="1:6" ht="13.5" customHeight="1" x14ac:dyDescent="0.25">
      <c r="A43" s="163" t="s">
        <v>57</v>
      </c>
      <c r="B43" s="159" t="s">
        <v>26</v>
      </c>
      <c r="C43" s="159" t="s">
        <v>26</v>
      </c>
      <c r="D43" s="159" t="s">
        <v>26</v>
      </c>
      <c r="E43" s="159" t="s">
        <v>26</v>
      </c>
      <c r="F43" s="159" t="s">
        <v>26</v>
      </c>
    </row>
    <row r="44" spans="1:6" ht="13.5" customHeight="1" x14ac:dyDescent="0.25">
      <c r="A44" s="163" t="s">
        <v>58</v>
      </c>
      <c r="B44" s="168">
        <v>14.9</v>
      </c>
      <c r="C44" s="159" t="s">
        <v>26</v>
      </c>
      <c r="D44" s="152">
        <v>25.8</v>
      </c>
      <c r="E44" s="168">
        <v>37.5</v>
      </c>
      <c r="F44" s="168">
        <v>3.2</v>
      </c>
    </row>
    <row r="45" spans="1:6" ht="13.5" customHeight="1" x14ac:dyDescent="0.25">
      <c r="A45" s="163" t="s">
        <v>59</v>
      </c>
      <c r="B45" s="203">
        <v>3.1</v>
      </c>
      <c r="C45" s="165" t="s">
        <v>22</v>
      </c>
      <c r="D45" s="204" t="s">
        <v>26</v>
      </c>
      <c r="E45" s="205">
        <v>2.5</v>
      </c>
      <c r="F45" s="166">
        <v>0.2</v>
      </c>
    </row>
    <row r="46" spans="1:6" x14ac:dyDescent="0.25">
      <c r="A46" s="101"/>
      <c r="B46" s="101"/>
      <c r="C46" s="101"/>
      <c r="D46" s="101"/>
      <c r="E46" s="101"/>
      <c r="F46" s="101"/>
    </row>
  </sheetData>
  <mergeCells count="13">
    <mergeCell ref="A1:F1"/>
    <mergeCell ref="A2:F2"/>
    <mergeCell ref="A4:A11"/>
    <mergeCell ref="B4:F6"/>
    <mergeCell ref="B7:B11"/>
    <mergeCell ref="C7:C11"/>
    <mergeCell ref="D7:D11"/>
    <mergeCell ref="B31:D31"/>
    <mergeCell ref="B30:F30"/>
    <mergeCell ref="E7:E11"/>
    <mergeCell ref="F7:F11"/>
    <mergeCell ref="B13:F13"/>
    <mergeCell ref="B14:D14"/>
  </mergeCells>
  <conditionalFormatting sqref="A12:F45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7"/>
  <sheetViews>
    <sheetView view="pageLayout" zoomScaleNormal="100" workbookViewId="0">
      <selection sqref="A1:F1"/>
    </sheetView>
  </sheetViews>
  <sheetFormatPr baseColWidth="10" defaultColWidth="11.42578125" defaultRowHeight="15" x14ac:dyDescent="0.25"/>
  <cols>
    <col min="1" max="1" width="21.140625" customWidth="1"/>
    <col min="2" max="6" width="13.7109375" customWidth="1"/>
  </cols>
  <sheetData>
    <row r="1" spans="1:6" ht="13.5" customHeight="1" x14ac:dyDescent="0.25">
      <c r="A1" s="251" t="s">
        <v>383</v>
      </c>
      <c r="B1" s="251"/>
      <c r="C1" s="251"/>
      <c r="D1" s="251"/>
      <c r="E1" s="251"/>
      <c r="F1" s="251"/>
    </row>
    <row r="2" spans="1:6" ht="13.5" customHeight="1" x14ac:dyDescent="0.25">
      <c r="A2" s="252" t="s">
        <v>228</v>
      </c>
      <c r="B2" s="252"/>
      <c r="C2" s="252"/>
      <c r="D2" s="252"/>
      <c r="E2" s="252"/>
      <c r="F2" s="252"/>
    </row>
    <row r="3" spans="1:6" ht="13.5" customHeight="1" x14ac:dyDescent="0.25">
      <c r="A3" s="40"/>
      <c r="B3" s="40"/>
      <c r="C3" s="40"/>
      <c r="D3" s="21"/>
      <c r="E3" s="22"/>
      <c r="F3" s="40"/>
    </row>
    <row r="4" spans="1:6" x14ac:dyDescent="0.25">
      <c r="A4" s="234" t="s">
        <v>225</v>
      </c>
      <c r="B4" s="238" t="s">
        <v>42</v>
      </c>
      <c r="C4" s="238" t="s">
        <v>43</v>
      </c>
      <c r="D4" s="238"/>
      <c r="E4" s="238"/>
      <c r="F4" s="239"/>
    </row>
    <row r="5" spans="1:6" x14ac:dyDescent="0.25">
      <c r="A5" s="235"/>
      <c r="B5" s="238"/>
      <c r="C5" s="238"/>
      <c r="D5" s="238"/>
      <c r="E5" s="238"/>
      <c r="F5" s="239"/>
    </row>
    <row r="6" spans="1:6" x14ac:dyDescent="0.25">
      <c r="A6" s="235"/>
      <c r="B6" s="238"/>
      <c r="C6" s="238"/>
      <c r="D6" s="238"/>
      <c r="E6" s="238"/>
      <c r="F6" s="239"/>
    </row>
    <row r="7" spans="1:6" x14ac:dyDescent="0.25">
      <c r="A7" s="235"/>
      <c r="B7" s="238"/>
      <c r="C7" s="238" t="s">
        <v>44</v>
      </c>
      <c r="D7" s="238" t="s">
        <v>45</v>
      </c>
      <c r="E7" s="238" t="s">
        <v>226</v>
      </c>
      <c r="F7" s="239" t="s">
        <v>433</v>
      </c>
    </row>
    <row r="8" spans="1:6" x14ac:dyDescent="0.25">
      <c r="A8" s="235"/>
      <c r="B8" s="238"/>
      <c r="C8" s="238"/>
      <c r="D8" s="238"/>
      <c r="E8" s="241"/>
      <c r="F8" s="240"/>
    </row>
    <row r="9" spans="1:6" x14ac:dyDescent="0.25">
      <c r="A9" s="235"/>
      <c r="B9" s="238"/>
      <c r="C9" s="238"/>
      <c r="D9" s="238"/>
      <c r="E9" s="241"/>
      <c r="F9" s="240"/>
    </row>
    <row r="10" spans="1:6" x14ac:dyDescent="0.25">
      <c r="A10" s="235"/>
      <c r="B10" s="238"/>
      <c r="C10" s="238"/>
      <c r="D10" s="238"/>
      <c r="E10" s="241"/>
      <c r="F10" s="240"/>
    </row>
    <row r="11" spans="1:6" x14ac:dyDescent="0.25">
      <c r="A11" s="235"/>
      <c r="B11" s="238"/>
      <c r="C11" s="238"/>
      <c r="D11" s="238"/>
      <c r="E11" s="241"/>
      <c r="F11" s="240"/>
    </row>
    <row r="12" spans="1:6" ht="13.5" customHeight="1" x14ac:dyDescent="0.25">
      <c r="A12" s="45"/>
      <c r="B12" s="237"/>
      <c r="C12" s="237"/>
      <c r="D12" s="237"/>
      <c r="E12" s="237"/>
      <c r="F12" s="237"/>
    </row>
    <row r="13" spans="1:6" ht="13.5" customHeight="1" x14ac:dyDescent="0.25">
      <c r="A13" s="45"/>
      <c r="B13" s="244" t="s">
        <v>47</v>
      </c>
      <c r="C13" s="245"/>
      <c r="D13" s="245"/>
      <c r="E13" s="245"/>
      <c r="F13" s="245"/>
    </row>
    <row r="14" spans="1:6" ht="13.5" customHeight="1" x14ac:dyDescent="0.25">
      <c r="A14" s="45"/>
      <c r="B14" s="242"/>
      <c r="C14" s="243"/>
      <c r="D14" s="243"/>
      <c r="E14" s="243"/>
      <c r="F14" s="243"/>
    </row>
    <row r="15" spans="1:6" ht="13.5" customHeight="1" x14ac:dyDescent="0.25">
      <c r="A15" s="51" t="s">
        <v>48</v>
      </c>
      <c r="B15" s="78">
        <v>170</v>
      </c>
      <c r="C15" s="78">
        <v>34</v>
      </c>
      <c r="D15" s="78">
        <v>39</v>
      </c>
      <c r="E15" s="78">
        <v>6</v>
      </c>
      <c r="F15" s="78">
        <v>95</v>
      </c>
    </row>
    <row r="16" spans="1:6" ht="13.5" customHeight="1" x14ac:dyDescent="0.25">
      <c r="A16" s="45"/>
      <c r="B16" s="79"/>
      <c r="C16" s="79"/>
      <c r="D16" s="79"/>
      <c r="E16" s="79"/>
      <c r="F16" s="79"/>
    </row>
    <row r="17" spans="1:6" ht="13.5" customHeight="1" x14ac:dyDescent="0.25">
      <c r="A17" s="46" t="s">
        <v>49</v>
      </c>
      <c r="B17" s="80">
        <v>1</v>
      </c>
      <c r="C17" s="80">
        <v>1</v>
      </c>
      <c r="D17" s="80">
        <v>1</v>
      </c>
      <c r="E17" s="80" t="s">
        <v>22</v>
      </c>
      <c r="F17" s="80">
        <v>1</v>
      </c>
    </row>
    <row r="18" spans="1:6" ht="13.5" customHeight="1" x14ac:dyDescent="0.25">
      <c r="A18" s="46" t="s">
        <v>224</v>
      </c>
      <c r="B18" s="80">
        <v>1</v>
      </c>
      <c r="C18" s="80" t="s">
        <v>22</v>
      </c>
      <c r="D18" s="80" t="s">
        <v>22</v>
      </c>
      <c r="E18" s="80" t="s">
        <v>22</v>
      </c>
      <c r="F18" s="80" t="s">
        <v>22</v>
      </c>
    </row>
    <row r="19" spans="1:6" ht="13.5" customHeight="1" x14ac:dyDescent="0.25">
      <c r="A19" s="46" t="s">
        <v>50</v>
      </c>
      <c r="B19" s="80">
        <v>2</v>
      </c>
      <c r="C19" s="80" t="s">
        <v>22</v>
      </c>
      <c r="D19" s="80" t="s">
        <v>22</v>
      </c>
      <c r="E19" s="80" t="s">
        <v>22</v>
      </c>
      <c r="F19" s="80">
        <v>2</v>
      </c>
    </row>
    <row r="20" spans="1:6" ht="13.5" customHeight="1" x14ac:dyDescent="0.25">
      <c r="A20" s="46" t="s">
        <v>51</v>
      </c>
      <c r="B20" s="80">
        <v>1</v>
      </c>
      <c r="C20" s="80" t="s">
        <v>22</v>
      </c>
      <c r="D20" s="80" t="s">
        <v>22</v>
      </c>
      <c r="E20" s="80" t="s">
        <v>22</v>
      </c>
      <c r="F20" s="80" t="s">
        <v>22</v>
      </c>
    </row>
    <row r="21" spans="1:6" ht="13.5" customHeight="1" x14ac:dyDescent="0.25">
      <c r="A21" s="46" t="s">
        <v>52</v>
      </c>
      <c r="B21" s="80">
        <v>3</v>
      </c>
      <c r="C21" s="80" t="s">
        <v>22</v>
      </c>
      <c r="D21" s="80" t="s">
        <v>22</v>
      </c>
      <c r="E21" s="80" t="s">
        <v>22</v>
      </c>
      <c r="F21" s="80">
        <v>1</v>
      </c>
    </row>
    <row r="22" spans="1:6" ht="13.5" customHeight="1" x14ac:dyDescent="0.25">
      <c r="A22" s="46" t="s">
        <v>53</v>
      </c>
      <c r="B22" s="80">
        <v>4</v>
      </c>
      <c r="C22" s="80" t="s">
        <v>22</v>
      </c>
      <c r="D22" s="80">
        <v>2</v>
      </c>
      <c r="E22" s="80" t="s">
        <v>22</v>
      </c>
      <c r="F22" s="80">
        <v>3</v>
      </c>
    </row>
    <row r="23" spans="1:6" ht="13.5" customHeight="1" x14ac:dyDescent="0.25">
      <c r="A23" s="46" t="s">
        <v>54</v>
      </c>
      <c r="B23" s="80">
        <v>133</v>
      </c>
      <c r="C23" s="80">
        <v>31</v>
      </c>
      <c r="D23" s="80">
        <v>32</v>
      </c>
      <c r="E23" s="80">
        <v>5</v>
      </c>
      <c r="F23" s="80">
        <v>73</v>
      </c>
    </row>
    <row r="24" spans="1:6" ht="13.5" customHeight="1" x14ac:dyDescent="0.25">
      <c r="A24" s="46" t="s">
        <v>55</v>
      </c>
      <c r="B24" s="80">
        <v>3</v>
      </c>
      <c r="C24" s="80" t="s">
        <v>22</v>
      </c>
      <c r="D24" s="80">
        <v>1</v>
      </c>
      <c r="E24" s="80" t="s">
        <v>22</v>
      </c>
      <c r="F24" s="80" t="s">
        <v>22</v>
      </c>
    </row>
    <row r="25" spans="1:6" ht="13.5" customHeight="1" x14ac:dyDescent="0.25">
      <c r="A25" s="46" t="s">
        <v>56</v>
      </c>
      <c r="B25" s="80">
        <v>4</v>
      </c>
      <c r="C25" s="80">
        <v>2</v>
      </c>
      <c r="D25" s="80">
        <v>1</v>
      </c>
      <c r="E25" s="80" t="s">
        <v>22</v>
      </c>
      <c r="F25" s="80">
        <v>3</v>
      </c>
    </row>
    <row r="26" spans="1:6" ht="13.5" customHeight="1" x14ac:dyDescent="0.25">
      <c r="A26" s="46" t="s">
        <v>57</v>
      </c>
      <c r="B26" s="80">
        <v>4</v>
      </c>
      <c r="C26" s="80" t="s">
        <v>22</v>
      </c>
      <c r="D26" s="80" t="s">
        <v>22</v>
      </c>
      <c r="E26" s="80" t="s">
        <v>22</v>
      </c>
      <c r="F26" s="80">
        <v>2</v>
      </c>
    </row>
    <row r="27" spans="1:6" ht="13.5" customHeight="1" x14ac:dyDescent="0.25">
      <c r="A27" s="46" t="s">
        <v>58</v>
      </c>
      <c r="B27" s="80">
        <v>11</v>
      </c>
      <c r="C27" s="80" t="s">
        <v>22</v>
      </c>
      <c r="D27" s="80">
        <v>2</v>
      </c>
      <c r="E27" s="80">
        <v>1</v>
      </c>
      <c r="F27" s="80">
        <v>7</v>
      </c>
    </row>
    <row r="28" spans="1:6" ht="13.5" customHeight="1" x14ac:dyDescent="0.25">
      <c r="A28" s="46" t="s">
        <v>59</v>
      </c>
      <c r="B28" s="81">
        <v>3</v>
      </c>
      <c r="C28" s="80" t="s">
        <v>22</v>
      </c>
      <c r="D28" s="80" t="s">
        <v>22</v>
      </c>
      <c r="E28" s="80" t="s">
        <v>22</v>
      </c>
      <c r="F28" s="81">
        <v>3</v>
      </c>
    </row>
    <row r="29" spans="1:6" ht="13.5" customHeight="1" x14ac:dyDescent="0.25">
      <c r="A29" s="46"/>
      <c r="B29" s="81"/>
      <c r="C29" s="80"/>
      <c r="D29" s="80"/>
      <c r="E29" s="80"/>
      <c r="F29" s="81"/>
    </row>
    <row r="30" spans="1:6" ht="13.5" customHeight="1" x14ac:dyDescent="0.25">
      <c r="A30" s="45"/>
      <c r="B30" s="244" t="s">
        <v>60</v>
      </c>
      <c r="C30" s="245"/>
      <c r="D30" s="245"/>
      <c r="E30" s="245"/>
      <c r="F30" s="245"/>
    </row>
    <row r="31" spans="1:6" ht="13.5" customHeight="1" x14ac:dyDescent="0.25">
      <c r="A31" s="45"/>
      <c r="B31" s="242"/>
      <c r="C31" s="243"/>
      <c r="D31" s="243"/>
      <c r="E31" s="243"/>
      <c r="F31" s="243"/>
    </row>
    <row r="32" spans="1:6" ht="13.5" customHeight="1" x14ac:dyDescent="0.25">
      <c r="A32" s="51" t="s">
        <v>48</v>
      </c>
      <c r="B32" s="92">
        <v>2303.8000000000002</v>
      </c>
      <c r="C32" s="78" t="s">
        <v>26</v>
      </c>
      <c r="D32" s="91">
        <v>102.3</v>
      </c>
      <c r="E32" s="91">
        <v>5.4</v>
      </c>
      <c r="F32" s="91">
        <v>551.5</v>
      </c>
    </row>
    <row r="33" spans="1:6" ht="13.5" customHeight="1" x14ac:dyDescent="0.25">
      <c r="A33" s="45"/>
      <c r="B33" s="79"/>
      <c r="C33" s="79"/>
      <c r="D33" s="79"/>
      <c r="E33" s="79"/>
      <c r="F33" s="79"/>
    </row>
    <row r="34" spans="1:6" ht="13.5" customHeight="1" x14ac:dyDescent="0.25">
      <c r="A34" s="46" t="s">
        <v>49</v>
      </c>
      <c r="B34" s="78" t="s">
        <v>26</v>
      </c>
      <c r="C34" s="78" t="s">
        <v>26</v>
      </c>
      <c r="D34" s="78" t="s">
        <v>26</v>
      </c>
      <c r="E34" s="80" t="s">
        <v>22</v>
      </c>
      <c r="F34" s="78" t="s">
        <v>26</v>
      </c>
    </row>
    <row r="35" spans="1:6" ht="13.5" customHeight="1" x14ac:dyDescent="0.25">
      <c r="A35" s="46" t="s">
        <v>224</v>
      </c>
      <c r="B35" s="78" t="s">
        <v>26</v>
      </c>
      <c r="C35" s="80" t="s">
        <v>22</v>
      </c>
      <c r="D35" s="80" t="s">
        <v>22</v>
      </c>
      <c r="E35" s="80" t="s">
        <v>22</v>
      </c>
      <c r="F35" s="80" t="s">
        <v>22</v>
      </c>
    </row>
    <row r="36" spans="1:6" ht="13.5" customHeight="1" x14ac:dyDescent="0.25">
      <c r="A36" s="46" t="s">
        <v>50</v>
      </c>
      <c r="B36" s="78" t="s">
        <v>26</v>
      </c>
      <c r="C36" s="80" t="s">
        <v>22</v>
      </c>
      <c r="D36" s="80" t="s">
        <v>22</v>
      </c>
      <c r="E36" s="80" t="s">
        <v>22</v>
      </c>
      <c r="F36" s="78" t="s">
        <v>26</v>
      </c>
    </row>
    <row r="37" spans="1:6" ht="13.5" customHeight="1" x14ac:dyDescent="0.25">
      <c r="A37" s="46" t="s">
        <v>51</v>
      </c>
      <c r="B37" s="78" t="s">
        <v>26</v>
      </c>
      <c r="C37" s="80" t="s">
        <v>22</v>
      </c>
      <c r="D37" s="80" t="s">
        <v>22</v>
      </c>
      <c r="E37" s="80" t="s">
        <v>22</v>
      </c>
      <c r="F37" s="80" t="s">
        <v>22</v>
      </c>
    </row>
    <row r="38" spans="1:6" ht="13.5" customHeight="1" x14ac:dyDescent="0.25">
      <c r="A38" s="46" t="s">
        <v>52</v>
      </c>
      <c r="B38" s="78" t="s">
        <v>26</v>
      </c>
      <c r="C38" s="80" t="s">
        <v>22</v>
      </c>
      <c r="D38" s="80" t="s">
        <v>22</v>
      </c>
      <c r="E38" s="80" t="s">
        <v>22</v>
      </c>
      <c r="F38" s="78" t="s">
        <v>26</v>
      </c>
    </row>
    <row r="39" spans="1:6" ht="13.5" customHeight="1" x14ac:dyDescent="0.25">
      <c r="A39" s="46" t="s">
        <v>53</v>
      </c>
      <c r="B39" s="78" t="s">
        <v>26</v>
      </c>
      <c r="C39" s="80" t="s">
        <v>22</v>
      </c>
      <c r="D39" s="78" t="s">
        <v>26</v>
      </c>
      <c r="E39" s="80" t="s">
        <v>22</v>
      </c>
      <c r="F39" s="78" t="s">
        <v>26</v>
      </c>
    </row>
    <row r="40" spans="1:6" ht="13.5" customHeight="1" x14ac:dyDescent="0.25">
      <c r="A40" s="46" t="s">
        <v>54</v>
      </c>
      <c r="B40" s="93">
        <v>2070.8000000000002</v>
      </c>
      <c r="C40" s="78" t="s">
        <v>26</v>
      </c>
      <c r="D40" s="93">
        <v>98.1</v>
      </c>
      <c r="E40" s="78" t="s">
        <v>26</v>
      </c>
      <c r="F40" s="93">
        <v>471.3</v>
      </c>
    </row>
    <row r="41" spans="1:6" ht="13.5" customHeight="1" x14ac:dyDescent="0.25">
      <c r="A41" s="46" t="s">
        <v>55</v>
      </c>
      <c r="B41" s="78" t="s">
        <v>26</v>
      </c>
      <c r="C41" s="80" t="s">
        <v>22</v>
      </c>
      <c r="D41" s="78" t="s">
        <v>26</v>
      </c>
      <c r="E41" s="80" t="s">
        <v>22</v>
      </c>
      <c r="F41" s="80" t="s">
        <v>22</v>
      </c>
    </row>
    <row r="42" spans="1:6" ht="13.5" customHeight="1" x14ac:dyDescent="0.25">
      <c r="A42" s="46" t="s">
        <v>56</v>
      </c>
      <c r="B42" s="78" t="s">
        <v>26</v>
      </c>
      <c r="C42" s="78" t="s">
        <v>26</v>
      </c>
      <c r="D42" s="78" t="s">
        <v>26</v>
      </c>
      <c r="E42" s="80" t="s">
        <v>22</v>
      </c>
      <c r="F42" s="78" t="s">
        <v>26</v>
      </c>
    </row>
    <row r="43" spans="1:6" ht="13.5" customHeight="1" x14ac:dyDescent="0.25">
      <c r="A43" s="46" t="s">
        <v>57</v>
      </c>
      <c r="B43" s="78" t="s">
        <v>26</v>
      </c>
      <c r="C43" s="80" t="s">
        <v>22</v>
      </c>
      <c r="D43" s="80" t="s">
        <v>22</v>
      </c>
      <c r="E43" s="80" t="s">
        <v>22</v>
      </c>
      <c r="F43" s="78" t="s">
        <v>26</v>
      </c>
    </row>
    <row r="44" spans="1:6" ht="13.5" customHeight="1" x14ac:dyDescent="0.25">
      <c r="A44" s="46" t="s">
        <v>58</v>
      </c>
      <c r="B44" s="93">
        <v>120.3</v>
      </c>
      <c r="C44" s="80" t="s">
        <v>22</v>
      </c>
      <c r="D44" s="78" t="s">
        <v>26</v>
      </c>
      <c r="E44" s="78" t="s">
        <v>26</v>
      </c>
      <c r="F44" s="93">
        <v>42.7</v>
      </c>
    </row>
    <row r="45" spans="1:6" ht="13.5" customHeight="1" x14ac:dyDescent="0.25">
      <c r="A45" s="48" t="s">
        <v>59</v>
      </c>
      <c r="B45" s="94">
        <v>3.7</v>
      </c>
      <c r="C45" s="80" t="s">
        <v>22</v>
      </c>
      <c r="D45" s="80" t="s">
        <v>22</v>
      </c>
      <c r="E45" s="80" t="s">
        <v>22</v>
      </c>
      <c r="F45" s="78" t="s">
        <v>26</v>
      </c>
    </row>
    <row r="46" spans="1:6" ht="14.45" customHeight="1" x14ac:dyDescent="0.25">
      <c r="A46" s="150"/>
      <c r="B46" s="232"/>
      <c r="C46" s="232"/>
      <c r="D46" s="232"/>
      <c r="E46" s="232"/>
      <c r="F46" s="232"/>
    </row>
    <row r="47" spans="1:6" ht="14.45" customHeight="1" x14ac:dyDescent="0.25">
      <c r="A47" s="233" t="s">
        <v>432</v>
      </c>
      <c r="B47" s="253"/>
      <c r="C47" s="253"/>
      <c r="D47" s="253"/>
      <c r="E47" s="253"/>
      <c r="F47" s="253"/>
    </row>
  </sheetData>
  <mergeCells count="16">
    <mergeCell ref="A47:F47"/>
    <mergeCell ref="B12:F12"/>
    <mergeCell ref="B13:F13"/>
    <mergeCell ref="B14:F14"/>
    <mergeCell ref="B30:F30"/>
    <mergeCell ref="B31:F31"/>
    <mergeCell ref="B46:F46"/>
    <mergeCell ref="A1:F1"/>
    <mergeCell ref="A2:F2"/>
    <mergeCell ref="A4:A11"/>
    <mergeCell ref="B4:B11"/>
    <mergeCell ref="C4:F6"/>
    <mergeCell ref="C7:C11"/>
    <mergeCell ref="D7:D11"/>
    <mergeCell ref="E7:E11"/>
    <mergeCell ref="F7:F11"/>
  </mergeCells>
  <conditionalFormatting sqref="A12:F45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46"/>
  <sheetViews>
    <sheetView view="pageLayout" zoomScaleNormal="100" workbookViewId="0">
      <selection sqref="A1:E1"/>
    </sheetView>
  </sheetViews>
  <sheetFormatPr baseColWidth="10" defaultColWidth="11.42578125" defaultRowHeight="15" x14ac:dyDescent="0.25"/>
  <cols>
    <col min="1" max="1" width="21.42578125" customWidth="1"/>
    <col min="2" max="5" width="17" customWidth="1"/>
  </cols>
  <sheetData>
    <row r="1" spans="1:5" ht="13.5" customHeight="1" x14ac:dyDescent="0.25">
      <c r="A1" s="252" t="s">
        <v>383</v>
      </c>
      <c r="B1" s="252"/>
      <c r="C1" s="252"/>
      <c r="D1" s="252"/>
      <c r="E1" s="252"/>
    </row>
    <row r="2" spans="1:5" ht="13.5" customHeight="1" x14ac:dyDescent="0.25">
      <c r="A2" s="252" t="s">
        <v>229</v>
      </c>
      <c r="B2" s="252"/>
      <c r="C2" s="252"/>
      <c r="D2" s="252"/>
      <c r="E2" s="252"/>
    </row>
    <row r="3" spans="1:5" ht="13.5" customHeight="1" x14ac:dyDescent="0.25">
      <c r="A3" s="40"/>
      <c r="B3" s="22"/>
      <c r="C3" s="40"/>
      <c r="D3" s="40"/>
      <c r="E3" s="40"/>
    </row>
    <row r="4" spans="1:5" x14ac:dyDescent="0.25">
      <c r="A4" s="234" t="s">
        <v>225</v>
      </c>
      <c r="B4" s="238" t="s">
        <v>232</v>
      </c>
      <c r="C4" s="238"/>
      <c r="D4" s="238"/>
      <c r="E4" s="239"/>
    </row>
    <row r="5" spans="1:5" x14ac:dyDescent="0.25">
      <c r="A5" s="235"/>
      <c r="B5" s="238"/>
      <c r="C5" s="238"/>
      <c r="D5" s="238"/>
      <c r="E5" s="239"/>
    </row>
    <row r="6" spans="1:5" x14ac:dyDescent="0.25">
      <c r="A6" s="235"/>
      <c r="B6" s="238"/>
      <c r="C6" s="238"/>
      <c r="D6" s="238"/>
      <c r="E6" s="239"/>
    </row>
    <row r="7" spans="1:5" x14ac:dyDescent="0.25">
      <c r="A7" s="235"/>
      <c r="B7" s="238" t="s">
        <v>227</v>
      </c>
      <c r="C7" s="238" t="s">
        <v>46</v>
      </c>
      <c r="D7" s="238" t="s">
        <v>343</v>
      </c>
      <c r="E7" s="239" t="s">
        <v>61</v>
      </c>
    </row>
    <row r="8" spans="1:5" x14ac:dyDescent="0.25">
      <c r="A8" s="235"/>
      <c r="B8" s="241"/>
      <c r="C8" s="238"/>
      <c r="D8" s="238"/>
      <c r="E8" s="250"/>
    </row>
    <row r="9" spans="1:5" x14ac:dyDescent="0.25">
      <c r="A9" s="235"/>
      <c r="B9" s="241"/>
      <c r="C9" s="238"/>
      <c r="D9" s="238"/>
      <c r="E9" s="250"/>
    </row>
    <row r="10" spans="1:5" x14ac:dyDescent="0.25">
      <c r="A10" s="235"/>
      <c r="B10" s="241"/>
      <c r="C10" s="238"/>
      <c r="D10" s="238"/>
      <c r="E10" s="250"/>
    </row>
    <row r="11" spans="1:5" x14ac:dyDescent="0.25">
      <c r="A11" s="235"/>
      <c r="B11" s="241"/>
      <c r="C11" s="238"/>
      <c r="D11" s="238"/>
      <c r="E11" s="250"/>
    </row>
    <row r="12" spans="1:5" ht="13.5" customHeight="1" x14ac:dyDescent="0.25">
      <c r="A12" s="45"/>
      <c r="B12" s="237"/>
      <c r="C12" s="237"/>
      <c r="D12" s="237"/>
      <c r="E12" s="52"/>
    </row>
    <row r="13" spans="1:5" ht="13.5" customHeight="1" x14ac:dyDescent="0.25">
      <c r="A13" s="45"/>
      <c r="B13" s="244" t="s">
        <v>47</v>
      </c>
      <c r="C13" s="245"/>
      <c r="D13" s="245"/>
      <c r="E13" s="245"/>
    </row>
    <row r="14" spans="1:5" ht="13.5" customHeight="1" x14ac:dyDescent="0.25">
      <c r="A14" s="45"/>
      <c r="B14" s="243"/>
      <c r="C14" s="243"/>
      <c r="D14" s="243"/>
      <c r="E14" s="49"/>
    </row>
    <row r="15" spans="1:5" ht="13.5" customHeight="1" x14ac:dyDescent="0.25">
      <c r="A15" s="51" t="s">
        <v>48</v>
      </c>
      <c r="B15" s="78">
        <v>78</v>
      </c>
      <c r="C15" s="78">
        <v>52</v>
      </c>
      <c r="D15" s="78">
        <v>34</v>
      </c>
      <c r="E15" s="78">
        <v>104</v>
      </c>
    </row>
    <row r="16" spans="1:5" ht="13.5" customHeight="1" x14ac:dyDescent="0.25">
      <c r="A16" s="45"/>
      <c r="B16" s="79"/>
      <c r="C16" s="79"/>
      <c r="D16" s="79"/>
      <c r="E16" s="79"/>
    </row>
    <row r="17" spans="1:5" ht="13.5" customHeight="1" x14ac:dyDescent="0.25">
      <c r="A17" s="46" t="s">
        <v>49</v>
      </c>
      <c r="B17" s="80">
        <v>1</v>
      </c>
      <c r="C17" s="80" t="s">
        <v>22</v>
      </c>
      <c r="D17" s="80" t="s">
        <v>22</v>
      </c>
      <c r="E17" s="80">
        <v>1</v>
      </c>
    </row>
    <row r="18" spans="1:5" ht="13.5" customHeight="1" x14ac:dyDescent="0.25">
      <c r="A18" s="46" t="s">
        <v>224</v>
      </c>
      <c r="B18" s="80">
        <v>1</v>
      </c>
      <c r="C18" s="80" t="s">
        <v>22</v>
      </c>
      <c r="D18" s="80">
        <v>1</v>
      </c>
      <c r="E18" s="80" t="s">
        <v>22</v>
      </c>
    </row>
    <row r="19" spans="1:5" ht="13.5" customHeight="1" x14ac:dyDescent="0.25">
      <c r="A19" s="46" t="s">
        <v>50</v>
      </c>
      <c r="B19" s="80">
        <v>1</v>
      </c>
      <c r="C19" s="80" t="s">
        <v>22</v>
      </c>
      <c r="D19" s="80" t="s">
        <v>22</v>
      </c>
      <c r="E19" s="80">
        <v>1</v>
      </c>
    </row>
    <row r="20" spans="1:5" ht="13.5" customHeight="1" x14ac:dyDescent="0.25">
      <c r="A20" s="46" t="s">
        <v>51</v>
      </c>
      <c r="B20" s="80">
        <v>1</v>
      </c>
      <c r="C20" s="80" t="s">
        <v>22</v>
      </c>
      <c r="D20" s="80" t="s">
        <v>22</v>
      </c>
      <c r="E20" s="80">
        <v>1</v>
      </c>
    </row>
    <row r="21" spans="1:5" ht="13.5" customHeight="1" x14ac:dyDescent="0.25">
      <c r="A21" s="46" t="s">
        <v>52</v>
      </c>
      <c r="B21" s="80">
        <v>1</v>
      </c>
      <c r="C21" s="80" t="s">
        <v>22</v>
      </c>
      <c r="D21" s="80" t="s">
        <v>22</v>
      </c>
      <c r="E21" s="80">
        <v>2</v>
      </c>
    </row>
    <row r="22" spans="1:5" ht="13.5" customHeight="1" x14ac:dyDescent="0.25">
      <c r="A22" s="46" t="s">
        <v>53</v>
      </c>
      <c r="B22" s="80">
        <v>1</v>
      </c>
      <c r="C22" s="80">
        <v>2</v>
      </c>
      <c r="D22" s="80">
        <v>1</v>
      </c>
      <c r="E22" s="80">
        <v>3</v>
      </c>
    </row>
    <row r="23" spans="1:5" ht="13.5" customHeight="1" x14ac:dyDescent="0.25">
      <c r="A23" s="46" t="s">
        <v>54</v>
      </c>
      <c r="B23" s="80">
        <v>62</v>
      </c>
      <c r="C23" s="80">
        <v>46</v>
      </c>
      <c r="D23" s="80">
        <v>24</v>
      </c>
      <c r="E23" s="80">
        <v>81</v>
      </c>
    </row>
    <row r="24" spans="1:5" ht="13.5" customHeight="1" x14ac:dyDescent="0.25">
      <c r="A24" s="46" t="s">
        <v>55</v>
      </c>
      <c r="B24" s="80">
        <v>1</v>
      </c>
      <c r="C24" s="80">
        <v>1</v>
      </c>
      <c r="D24" s="80" t="s">
        <v>22</v>
      </c>
      <c r="E24" s="80">
        <v>2</v>
      </c>
    </row>
    <row r="25" spans="1:5" ht="13.5" customHeight="1" x14ac:dyDescent="0.25">
      <c r="A25" s="46" t="s">
        <v>56</v>
      </c>
      <c r="B25" s="80">
        <v>1</v>
      </c>
      <c r="C25" s="80">
        <v>1</v>
      </c>
      <c r="D25" s="80">
        <v>2</v>
      </c>
      <c r="E25" s="80">
        <v>1</v>
      </c>
    </row>
    <row r="26" spans="1:5" ht="13.5" customHeight="1" x14ac:dyDescent="0.25">
      <c r="A26" s="46" t="s">
        <v>57</v>
      </c>
      <c r="B26" s="80">
        <v>2</v>
      </c>
      <c r="C26" s="80">
        <v>1</v>
      </c>
      <c r="D26" s="80">
        <v>1</v>
      </c>
      <c r="E26" s="80">
        <v>2</v>
      </c>
    </row>
    <row r="27" spans="1:5" ht="13.5" customHeight="1" x14ac:dyDescent="0.25">
      <c r="A27" s="46" t="s">
        <v>58</v>
      </c>
      <c r="B27" s="80">
        <v>4</v>
      </c>
      <c r="C27" s="80">
        <v>1</v>
      </c>
      <c r="D27" s="80">
        <v>4</v>
      </c>
      <c r="E27" s="80">
        <v>8</v>
      </c>
    </row>
    <row r="28" spans="1:5" ht="13.5" customHeight="1" x14ac:dyDescent="0.25">
      <c r="A28" s="46" t="s">
        <v>59</v>
      </c>
      <c r="B28" s="81">
        <v>2</v>
      </c>
      <c r="C28" s="80" t="s">
        <v>22</v>
      </c>
      <c r="D28" s="81">
        <v>1</v>
      </c>
      <c r="E28" s="81">
        <v>2</v>
      </c>
    </row>
    <row r="29" spans="1:5" ht="13.5" customHeight="1" x14ac:dyDescent="0.25">
      <c r="A29" s="46"/>
      <c r="B29" s="81"/>
      <c r="C29" s="80"/>
      <c r="D29" s="81"/>
      <c r="E29" s="81"/>
    </row>
    <row r="30" spans="1:5" ht="13.5" customHeight="1" x14ac:dyDescent="0.25">
      <c r="A30" s="45"/>
      <c r="B30" s="244" t="s">
        <v>60</v>
      </c>
      <c r="C30" s="245"/>
      <c r="D30" s="245"/>
      <c r="E30" s="245"/>
    </row>
    <row r="31" spans="1:5" ht="13.5" customHeight="1" x14ac:dyDescent="0.25">
      <c r="A31" s="45"/>
      <c r="B31" s="243"/>
      <c r="C31" s="243"/>
      <c r="D31" s="243"/>
      <c r="E31" s="49"/>
    </row>
    <row r="32" spans="1:5" ht="13.5" customHeight="1" x14ac:dyDescent="0.25">
      <c r="A32" s="51" t="s">
        <v>48</v>
      </c>
      <c r="B32" s="91">
        <v>205.2</v>
      </c>
      <c r="C32" s="91">
        <v>630.9</v>
      </c>
      <c r="D32" s="78" t="s">
        <v>26</v>
      </c>
      <c r="E32" s="91">
        <v>636.6</v>
      </c>
    </row>
    <row r="33" spans="1:5" ht="13.5" customHeight="1" x14ac:dyDescent="0.25">
      <c r="A33" s="45"/>
      <c r="B33" s="79"/>
      <c r="C33" s="79"/>
      <c r="D33" s="79"/>
      <c r="E33" s="79"/>
    </row>
    <row r="34" spans="1:5" ht="13.5" customHeight="1" x14ac:dyDescent="0.25">
      <c r="A34" s="46" t="s">
        <v>49</v>
      </c>
      <c r="B34" s="78" t="s">
        <v>26</v>
      </c>
      <c r="C34" s="80" t="s">
        <v>22</v>
      </c>
      <c r="D34" s="80" t="s">
        <v>22</v>
      </c>
      <c r="E34" s="78" t="s">
        <v>26</v>
      </c>
    </row>
    <row r="35" spans="1:5" ht="13.5" customHeight="1" x14ac:dyDescent="0.25">
      <c r="A35" s="46" t="s">
        <v>224</v>
      </c>
      <c r="B35" s="78" t="s">
        <v>26</v>
      </c>
      <c r="C35" s="80" t="s">
        <v>22</v>
      </c>
      <c r="D35" s="78" t="s">
        <v>26</v>
      </c>
      <c r="E35" s="80" t="s">
        <v>22</v>
      </c>
    </row>
    <row r="36" spans="1:5" ht="13.5" customHeight="1" x14ac:dyDescent="0.25">
      <c r="A36" s="46" t="s">
        <v>50</v>
      </c>
      <c r="B36" s="78" t="s">
        <v>26</v>
      </c>
      <c r="C36" s="80" t="s">
        <v>22</v>
      </c>
      <c r="D36" s="80" t="s">
        <v>22</v>
      </c>
      <c r="E36" s="78" t="s">
        <v>26</v>
      </c>
    </row>
    <row r="37" spans="1:5" ht="13.5" customHeight="1" x14ac:dyDescent="0.25">
      <c r="A37" s="46" t="s">
        <v>51</v>
      </c>
      <c r="B37" s="78" t="s">
        <v>26</v>
      </c>
      <c r="C37" s="80" t="s">
        <v>22</v>
      </c>
      <c r="D37" s="80" t="s">
        <v>22</v>
      </c>
      <c r="E37" s="78" t="s">
        <v>26</v>
      </c>
    </row>
    <row r="38" spans="1:5" ht="13.5" customHeight="1" x14ac:dyDescent="0.25">
      <c r="A38" s="46" t="s">
        <v>52</v>
      </c>
      <c r="B38" s="78" t="s">
        <v>26</v>
      </c>
      <c r="C38" s="80" t="s">
        <v>22</v>
      </c>
      <c r="D38" s="80" t="s">
        <v>22</v>
      </c>
      <c r="E38" s="78" t="s">
        <v>26</v>
      </c>
    </row>
    <row r="39" spans="1:5" ht="13.5" customHeight="1" x14ac:dyDescent="0.25">
      <c r="A39" s="46" t="s">
        <v>53</v>
      </c>
      <c r="B39" s="78" t="s">
        <v>26</v>
      </c>
      <c r="C39" s="78" t="s">
        <v>26</v>
      </c>
      <c r="D39" s="78" t="s">
        <v>26</v>
      </c>
      <c r="E39" s="78" t="s">
        <v>26</v>
      </c>
    </row>
    <row r="40" spans="1:5" ht="13.5" customHeight="1" x14ac:dyDescent="0.25">
      <c r="A40" s="46" t="s">
        <v>54</v>
      </c>
      <c r="B40" s="90">
        <v>176.8</v>
      </c>
      <c r="C40" s="90">
        <v>612.29999999999995</v>
      </c>
      <c r="D40" s="78" t="s">
        <v>26</v>
      </c>
      <c r="E40" s="90">
        <v>568</v>
      </c>
    </row>
    <row r="41" spans="1:5" ht="13.5" customHeight="1" x14ac:dyDescent="0.25">
      <c r="A41" s="46" t="s">
        <v>55</v>
      </c>
      <c r="B41" s="78" t="s">
        <v>26</v>
      </c>
      <c r="C41" s="78" t="s">
        <v>26</v>
      </c>
      <c r="D41" s="80" t="s">
        <v>22</v>
      </c>
      <c r="E41" s="78" t="s">
        <v>26</v>
      </c>
    </row>
    <row r="42" spans="1:5" ht="13.5" customHeight="1" x14ac:dyDescent="0.25">
      <c r="A42" s="46" t="s">
        <v>56</v>
      </c>
      <c r="B42" s="78" t="s">
        <v>26</v>
      </c>
      <c r="C42" s="78" t="s">
        <v>26</v>
      </c>
      <c r="D42" s="78" t="s">
        <v>26</v>
      </c>
      <c r="E42" s="78" t="s">
        <v>26</v>
      </c>
    </row>
    <row r="43" spans="1:5" ht="13.5" customHeight="1" x14ac:dyDescent="0.25">
      <c r="A43" s="46" t="s">
        <v>57</v>
      </c>
      <c r="B43" s="78" t="s">
        <v>26</v>
      </c>
      <c r="C43" s="78" t="s">
        <v>26</v>
      </c>
      <c r="D43" s="78" t="s">
        <v>26</v>
      </c>
      <c r="E43" s="78" t="s">
        <v>26</v>
      </c>
    </row>
    <row r="44" spans="1:5" ht="13.5" customHeight="1" x14ac:dyDescent="0.25">
      <c r="A44" s="46" t="s">
        <v>58</v>
      </c>
      <c r="B44" s="90">
        <v>13.9</v>
      </c>
      <c r="C44" s="78" t="s">
        <v>26</v>
      </c>
      <c r="D44" s="80">
        <v>25.8</v>
      </c>
      <c r="E44" s="78" t="s">
        <v>26</v>
      </c>
    </row>
    <row r="45" spans="1:5" ht="13.5" customHeight="1" x14ac:dyDescent="0.25">
      <c r="A45" s="46" t="s">
        <v>59</v>
      </c>
      <c r="B45" s="206" t="s">
        <v>26</v>
      </c>
      <c r="C45" s="81" t="s">
        <v>22</v>
      </c>
      <c r="D45" s="207" t="s">
        <v>26</v>
      </c>
      <c r="E45" s="207" t="s">
        <v>26</v>
      </c>
    </row>
    <row r="46" spans="1:5" x14ac:dyDescent="0.25">
      <c r="A46" s="101"/>
      <c r="B46" s="101"/>
      <c r="C46" s="101"/>
      <c r="D46" s="101"/>
      <c r="E46" s="101"/>
    </row>
  </sheetData>
  <mergeCells count="13">
    <mergeCell ref="B12:D12"/>
    <mergeCell ref="B13:E13"/>
    <mergeCell ref="B14:D14"/>
    <mergeCell ref="B30:E30"/>
    <mergeCell ref="B31:D31"/>
    <mergeCell ref="A1:E1"/>
    <mergeCell ref="A2:E2"/>
    <mergeCell ref="A4:A11"/>
    <mergeCell ref="B4:E6"/>
    <mergeCell ref="B7:B11"/>
    <mergeCell ref="C7:C11"/>
    <mergeCell ref="D7:D11"/>
    <mergeCell ref="E7:E11"/>
  </mergeCells>
  <conditionalFormatting sqref="A12:E45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47"/>
  <sheetViews>
    <sheetView view="pageLayout" zoomScaleNormal="100" workbookViewId="0">
      <selection sqref="A1:F1"/>
    </sheetView>
  </sheetViews>
  <sheetFormatPr baseColWidth="10" defaultColWidth="11.5703125" defaultRowHeight="15" x14ac:dyDescent="0.25"/>
  <cols>
    <col min="1" max="1" width="22.5703125" customWidth="1"/>
    <col min="2" max="6" width="13" customWidth="1"/>
    <col min="7" max="7" width="11.42578125" customWidth="1"/>
  </cols>
  <sheetData>
    <row r="1" spans="1:12" ht="13.5" customHeight="1" x14ac:dyDescent="0.25">
      <c r="A1" s="252" t="s">
        <v>383</v>
      </c>
      <c r="B1" s="252"/>
      <c r="C1" s="252"/>
      <c r="D1" s="252"/>
      <c r="E1" s="252"/>
      <c r="F1" s="252"/>
    </row>
    <row r="2" spans="1:12" ht="13.5" customHeight="1" x14ac:dyDescent="0.25">
      <c r="A2" s="252" t="s">
        <v>230</v>
      </c>
      <c r="B2" s="252"/>
      <c r="C2" s="252"/>
      <c r="D2" s="252"/>
      <c r="E2" s="252"/>
      <c r="F2" s="252"/>
    </row>
    <row r="3" spans="1:12" ht="13.5" customHeight="1" x14ac:dyDescent="0.25">
      <c r="A3" s="20"/>
      <c r="B3" s="20"/>
      <c r="C3" s="20"/>
      <c r="D3" s="21"/>
      <c r="E3" s="22"/>
      <c r="F3" s="20"/>
    </row>
    <row r="4" spans="1:12" ht="14.25" customHeight="1" x14ac:dyDescent="0.25">
      <c r="A4" s="234" t="s">
        <v>225</v>
      </c>
      <c r="B4" s="238" t="s">
        <v>42</v>
      </c>
      <c r="C4" s="238" t="s">
        <v>43</v>
      </c>
      <c r="D4" s="238"/>
      <c r="E4" s="238"/>
      <c r="F4" s="239"/>
    </row>
    <row r="5" spans="1:12" ht="13.5" customHeight="1" x14ac:dyDescent="0.25">
      <c r="A5" s="235"/>
      <c r="B5" s="238"/>
      <c r="C5" s="238"/>
      <c r="D5" s="238"/>
      <c r="E5" s="238"/>
      <c r="F5" s="239"/>
    </row>
    <row r="6" spans="1:12" ht="10.9" customHeight="1" x14ac:dyDescent="0.25">
      <c r="A6" s="235"/>
      <c r="B6" s="238"/>
      <c r="C6" s="238"/>
      <c r="D6" s="238"/>
      <c r="E6" s="238"/>
      <c r="F6" s="239"/>
    </row>
    <row r="7" spans="1:12" ht="22.9" customHeight="1" x14ac:dyDescent="0.25">
      <c r="A7" s="235"/>
      <c r="B7" s="238"/>
      <c r="C7" s="238" t="s">
        <v>44</v>
      </c>
      <c r="D7" s="238" t="s">
        <v>45</v>
      </c>
      <c r="E7" s="238" t="s">
        <v>226</v>
      </c>
      <c r="F7" s="239" t="s">
        <v>436</v>
      </c>
    </row>
    <row r="8" spans="1:12" ht="22.9" customHeight="1" x14ac:dyDescent="0.25">
      <c r="A8" s="235"/>
      <c r="B8" s="238"/>
      <c r="C8" s="238"/>
      <c r="D8" s="238"/>
      <c r="E8" s="241"/>
      <c r="F8" s="240"/>
    </row>
    <row r="9" spans="1:12" x14ac:dyDescent="0.25">
      <c r="A9" s="235"/>
      <c r="B9" s="238"/>
      <c r="C9" s="238"/>
      <c r="D9" s="238"/>
      <c r="E9" s="241"/>
      <c r="F9" s="240"/>
    </row>
    <row r="10" spans="1:12" x14ac:dyDescent="0.25">
      <c r="A10" s="235"/>
      <c r="B10" s="238"/>
      <c r="C10" s="238"/>
      <c r="D10" s="238"/>
      <c r="E10" s="241"/>
      <c r="F10" s="240"/>
    </row>
    <row r="11" spans="1:12" x14ac:dyDescent="0.25">
      <c r="A11" s="235"/>
      <c r="B11" s="238"/>
      <c r="C11" s="238"/>
      <c r="D11" s="238"/>
      <c r="E11" s="241"/>
      <c r="F11" s="240"/>
      <c r="L11" s="23"/>
    </row>
    <row r="12" spans="1:12" ht="13.5" customHeight="1" x14ac:dyDescent="0.25">
      <c r="A12" s="45"/>
      <c r="B12" s="237"/>
      <c r="C12" s="237"/>
      <c r="D12" s="237"/>
      <c r="E12" s="237"/>
      <c r="F12" s="237"/>
    </row>
    <row r="13" spans="1:12" ht="13.5" customHeight="1" x14ac:dyDescent="0.25">
      <c r="A13" s="45"/>
      <c r="B13" s="244" t="s">
        <v>47</v>
      </c>
      <c r="C13" s="245"/>
      <c r="D13" s="245"/>
      <c r="E13" s="245"/>
      <c r="F13" s="245"/>
    </row>
    <row r="14" spans="1:12" ht="13.5" customHeight="1" x14ac:dyDescent="0.25">
      <c r="A14" s="45"/>
      <c r="B14" s="242"/>
      <c r="C14" s="243"/>
      <c r="D14" s="243"/>
      <c r="E14" s="243"/>
      <c r="F14" s="243"/>
    </row>
    <row r="15" spans="1:12" ht="13.5" customHeight="1" x14ac:dyDescent="0.25">
      <c r="A15" s="51" t="s">
        <v>48</v>
      </c>
      <c r="B15" s="78">
        <v>108</v>
      </c>
      <c r="C15" s="78">
        <v>2</v>
      </c>
      <c r="D15" s="78">
        <v>27</v>
      </c>
      <c r="E15" s="78">
        <v>9</v>
      </c>
      <c r="F15" s="78">
        <v>86</v>
      </c>
    </row>
    <row r="16" spans="1:12" ht="13.5" customHeight="1" x14ac:dyDescent="0.25">
      <c r="A16" s="45"/>
      <c r="B16" s="79"/>
      <c r="C16" s="79"/>
      <c r="D16" s="79"/>
      <c r="E16" s="79"/>
      <c r="F16" s="79"/>
    </row>
    <row r="17" spans="1:6" ht="13.5" customHeight="1" x14ac:dyDescent="0.25">
      <c r="A17" s="46" t="s">
        <v>49</v>
      </c>
      <c r="B17" s="80">
        <v>1</v>
      </c>
      <c r="C17" s="80" t="s">
        <v>22</v>
      </c>
      <c r="D17" s="80">
        <v>1</v>
      </c>
      <c r="E17" s="80">
        <v>1</v>
      </c>
      <c r="F17" s="80">
        <v>1</v>
      </c>
    </row>
    <row r="18" spans="1:6" ht="13.5" customHeight="1" x14ac:dyDescent="0.25">
      <c r="A18" s="46" t="s">
        <v>224</v>
      </c>
      <c r="B18" s="80" t="s">
        <v>22</v>
      </c>
      <c r="C18" s="80" t="s">
        <v>22</v>
      </c>
      <c r="D18" s="80" t="s">
        <v>22</v>
      </c>
      <c r="E18" s="80" t="s">
        <v>22</v>
      </c>
      <c r="F18" s="80" t="s">
        <v>22</v>
      </c>
    </row>
    <row r="19" spans="1:6" ht="13.5" customHeight="1" x14ac:dyDescent="0.25">
      <c r="A19" s="46" t="s">
        <v>50</v>
      </c>
      <c r="B19" s="80">
        <v>1</v>
      </c>
      <c r="C19" s="80" t="s">
        <v>22</v>
      </c>
      <c r="D19" s="80" t="s">
        <v>22</v>
      </c>
      <c r="E19" s="80" t="s">
        <v>22</v>
      </c>
      <c r="F19" s="80">
        <v>1</v>
      </c>
    </row>
    <row r="20" spans="1:6" ht="13.5" customHeight="1" x14ac:dyDescent="0.25">
      <c r="A20" s="46" t="s">
        <v>51</v>
      </c>
      <c r="B20" s="80">
        <v>1</v>
      </c>
      <c r="C20" s="80" t="s">
        <v>22</v>
      </c>
      <c r="D20" s="80" t="s">
        <v>22</v>
      </c>
      <c r="E20" s="80" t="s">
        <v>22</v>
      </c>
      <c r="F20" s="80">
        <v>1</v>
      </c>
    </row>
    <row r="21" spans="1:6" ht="13.5" customHeight="1" x14ac:dyDescent="0.25">
      <c r="A21" s="46" t="s">
        <v>52</v>
      </c>
      <c r="B21" s="80">
        <v>3</v>
      </c>
      <c r="C21" s="80" t="s">
        <v>22</v>
      </c>
      <c r="D21" s="80">
        <v>1</v>
      </c>
      <c r="E21" s="80" t="s">
        <v>22</v>
      </c>
      <c r="F21" s="80">
        <v>3</v>
      </c>
    </row>
    <row r="22" spans="1:6" ht="13.5" customHeight="1" x14ac:dyDescent="0.25">
      <c r="A22" s="46" t="s">
        <v>53</v>
      </c>
      <c r="B22" s="80">
        <v>1</v>
      </c>
      <c r="C22" s="80" t="s">
        <v>22</v>
      </c>
      <c r="D22" s="80" t="s">
        <v>22</v>
      </c>
      <c r="E22" s="80" t="s">
        <v>22</v>
      </c>
      <c r="F22" s="80" t="s">
        <v>22</v>
      </c>
    </row>
    <row r="23" spans="1:6" ht="13.5" customHeight="1" x14ac:dyDescent="0.25">
      <c r="A23" s="46" t="s">
        <v>54</v>
      </c>
      <c r="B23" s="80">
        <v>82</v>
      </c>
      <c r="C23" s="80">
        <v>1</v>
      </c>
      <c r="D23" s="80">
        <v>17</v>
      </c>
      <c r="E23" s="80">
        <v>6</v>
      </c>
      <c r="F23" s="80">
        <v>64</v>
      </c>
    </row>
    <row r="24" spans="1:6" ht="13.5" customHeight="1" x14ac:dyDescent="0.25">
      <c r="A24" s="46" t="s">
        <v>55</v>
      </c>
      <c r="B24" s="80">
        <v>4</v>
      </c>
      <c r="C24" s="80">
        <v>1</v>
      </c>
      <c r="D24" s="80">
        <v>2</v>
      </c>
      <c r="E24" s="80" t="s">
        <v>22</v>
      </c>
      <c r="F24" s="80">
        <v>4</v>
      </c>
    </row>
    <row r="25" spans="1:6" ht="13.5" customHeight="1" x14ac:dyDescent="0.25">
      <c r="A25" s="46" t="s">
        <v>56</v>
      </c>
      <c r="B25" s="80">
        <v>2</v>
      </c>
      <c r="C25" s="80" t="s">
        <v>22</v>
      </c>
      <c r="D25" s="80">
        <v>1</v>
      </c>
      <c r="E25" s="80" t="s">
        <v>22</v>
      </c>
      <c r="F25" s="80">
        <v>1</v>
      </c>
    </row>
    <row r="26" spans="1:6" ht="13.5" customHeight="1" x14ac:dyDescent="0.25">
      <c r="A26" s="46" t="s">
        <v>57</v>
      </c>
      <c r="B26" s="80">
        <v>2</v>
      </c>
      <c r="C26" s="80" t="s">
        <v>22</v>
      </c>
      <c r="D26" s="80" t="s">
        <v>22</v>
      </c>
      <c r="E26" s="80" t="s">
        <v>22</v>
      </c>
      <c r="F26" s="80">
        <v>1</v>
      </c>
    </row>
    <row r="27" spans="1:6" ht="13.5" customHeight="1" x14ac:dyDescent="0.25">
      <c r="A27" s="46" t="s">
        <v>58</v>
      </c>
      <c r="B27" s="80">
        <v>7</v>
      </c>
      <c r="C27" s="80" t="s">
        <v>22</v>
      </c>
      <c r="D27" s="80">
        <v>3</v>
      </c>
      <c r="E27" s="80">
        <v>2</v>
      </c>
      <c r="F27" s="80">
        <v>6</v>
      </c>
    </row>
    <row r="28" spans="1:6" ht="13.5" customHeight="1" x14ac:dyDescent="0.25">
      <c r="A28" s="46" t="s">
        <v>59</v>
      </c>
      <c r="B28" s="81">
        <v>4</v>
      </c>
      <c r="C28" s="80" t="s">
        <v>22</v>
      </c>
      <c r="D28" s="81">
        <v>2</v>
      </c>
      <c r="E28" s="80" t="s">
        <v>22</v>
      </c>
      <c r="F28" s="81">
        <v>4</v>
      </c>
    </row>
    <row r="29" spans="1:6" ht="13.5" customHeight="1" x14ac:dyDescent="0.25">
      <c r="A29" s="46"/>
      <c r="B29" s="81"/>
      <c r="C29" s="80"/>
      <c r="D29" s="81"/>
      <c r="E29" s="80"/>
      <c r="F29" s="81"/>
    </row>
    <row r="30" spans="1:6" ht="13.5" customHeight="1" x14ac:dyDescent="0.25">
      <c r="A30" s="45"/>
      <c r="B30" s="244" t="s">
        <v>60</v>
      </c>
      <c r="C30" s="245"/>
      <c r="D30" s="245"/>
      <c r="E30" s="245"/>
      <c r="F30" s="245"/>
    </row>
    <row r="31" spans="1:6" ht="13.5" customHeight="1" x14ac:dyDescent="0.25">
      <c r="A31" s="45"/>
      <c r="B31" s="242"/>
      <c r="C31" s="243"/>
      <c r="D31" s="243"/>
      <c r="E31" s="243"/>
      <c r="F31" s="243"/>
    </row>
    <row r="32" spans="1:6" ht="13.5" customHeight="1" x14ac:dyDescent="0.25">
      <c r="A32" s="51" t="s">
        <v>48</v>
      </c>
      <c r="B32" s="91">
        <v>278.39999999999998</v>
      </c>
      <c r="C32" s="78" t="s">
        <v>26</v>
      </c>
      <c r="D32" s="91">
        <v>14.9</v>
      </c>
      <c r="E32" s="91">
        <v>5.8</v>
      </c>
      <c r="F32" s="91">
        <v>148.4</v>
      </c>
    </row>
    <row r="33" spans="1:7" ht="13.5" customHeight="1" x14ac:dyDescent="0.25">
      <c r="A33" s="45"/>
      <c r="B33" s="79"/>
      <c r="C33" s="79"/>
      <c r="D33" s="79"/>
      <c r="E33" s="79"/>
      <c r="F33" s="79"/>
    </row>
    <row r="34" spans="1:7" ht="13.5" customHeight="1" x14ac:dyDescent="0.25">
      <c r="A34" s="46" t="s">
        <v>49</v>
      </c>
      <c r="B34" s="78" t="s">
        <v>26</v>
      </c>
      <c r="C34" s="80" t="s">
        <v>22</v>
      </c>
      <c r="D34" s="78" t="s">
        <v>26</v>
      </c>
      <c r="E34" s="78" t="s">
        <v>26</v>
      </c>
      <c r="F34" s="78" t="s">
        <v>26</v>
      </c>
      <c r="G34" s="23"/>
    </row>
    <row r="35" spans="1:7" ht="13.5" customHeight="1" x14ac:dyDescent="0.25">
      <c r="A35" s="46" t="s">
        <v>224</v>
      </c>
      <c r="B35" s="80" t="s">
        <v>22</v>
      </c>
      <c r="C35" s="80" t="s">
        <v>22</v>
      </c>
      <c r="D35" s="80" t="s">
        <v>22</v>
      </c>
      <c r="E35" s="80" t="s">
        <v>22</v>
      </c>
      <c r="F35" s="80" t="s">
        <v>22</v>
      </c>
    </row>
    <row r="36" spans="1:7" ht="13.5" customHeight="1" x14ac:dyDescent="0.25">
      <c r="A36" s="46" t="s">
        <v>50</v>
      </c>
      <c r="B36" s="78" t="s">
        <v>26</v>
      </c>
      <c r="C36" s="80" t="s">
        <v>22</v>
      </c>
      <c r="D36" s="80" t="s">
        <v>22</v>
      </c>
      <c r="E36" s="80" t="s">
        <v>22</v>
      </c>
      <c r="F36" s="78" t="s">
        <v>26</v>
      </c>
    </row>
    <row r="37" spans="1:7" ht="13.5" customHeight="1" x14ac:dyDescent="0.25">
      <c r="A37" s="46" t="s">
        <v>51</v>
      </c>
      <c r="B37" s="78" t="s">
        <v>26</v>
      </c>
      <c r="C37" s="80" t="s">
        <v>22</v>
      </c>
      <c r="D37" s="80" t="s">
        <v>22</v>
      </c>
      <c r="E37" s="80" t="s">
        <v>22</v>
      </c>
      <c r="F37" s="78" t="s">
        <v>26</v>
      </c>
    </row>
    <row r="38" spans="1:7" ht="13.5" customHeight="1" x14ac:dyDescent="0.25">
      <c r="A38" s="46" t="s">
        <v>52</v>
      </c>
      <c r="B38" s="78" t="s">
        <v>26</v>
      </c>
      <c r="C38" s="80" t="s">
        <v>22</v>
      </c>
      <c r="D38" s="78" t="s">
        <v>26</v>
      </c>
      <c r="E38" s="80" t="s">
        <v>22</v>
      </c>
      <c r="F38" s="78" t="s">
        <v>26</v>
      </c>
    </row>
    <row r="39" spans="1:7" ht="13.5" customHeight="1" x14ac:dyDescent="0.25">
      <c r="A39" s="46" t="s">
        <v>53</v>
      </c>
      <c r="B39" s="78" t="s">
        <v>26</v>
      </c>
      <c r="C39" s="80" t="s">
        <v>22</v>
      </c>
      <c r="D39" s="80" t="s">
        <v>22</v>
      </c>
      <c r="E39" s="80" t="s">
        <v>22</v>
      </c>
      <c r="F39" s="80" t="s">
        <v>22</v>
      </c>
    </row>
    <row r="40" spans="1:7" ht="13.5" customHeight="1" x14ac:dyDescent="0.25">
      <c r="A40" s="46" t="s">
        <v>54</v>
      </c>
      <c r="B40" s="90">
        <v>220.9</v>
      </c>
      <c r="C40" s="78" t="s">
        <v>26</v>
      </c>
      <c r="D40" s="90">
        <v>9.4</v>
      </c>
      <c r="E40" s="78" t="s">
        <v>26</v>
      </c>
      <c r="F40" s="90">
        <v>123.3</v>
      </c>
    </row>
    <row r="41" spans="1:7" ht="13.5" customHeight="1" x14ac:dyDescent="0.25">
      <c r="A41" s="46" t="s">
        <v>55</v>
      </c>
      <c r="B41" s="78" t="s">
        <v>26</v>
      </c>
      <c r="C41" s="78" t="s">
        <v>26</v>
      </c>
      <c r="D41" s="78" t="s">
        <v>26</v>
      </c>
      <c r="E41" s="80" t="s">
        <v>22</v>
      </c>
      <c r="F41" s="90">
        <v>4.5</v>
      </c>
    </row>
    <row r="42" spans="1:7" ht="13.5" customHeight="1" x14ac:dyDescent="0.25">
      <c r="A42" s="46" t="s">
        <v>56</v>
      </c>
      <c r="B42" s="78" t="s">
        <v>26</v>
      </c>
      <c r="C42" s="80" t="s">
        <v>22</v>
      </c>
      <c r="D42" s="78" t="s">
        <v>26</v>
      </c>
      <c r="E42" s="80" t="s">
        <v>22</v>
      </c>
      <c r="F42" s="78" t="s">
        <v>26</v>
      </c>
    </row>
    <row r="43" spans="1:7" ht="13.5" customHeight="1" x14ac:dyDescent="0.25">
      <c r="A43" s="46" t="s">
        <v>57</v>
      </c>
      <c r="B43" s="78" t="s">
        <v>26</v>
      </c>
      <c r="C43" s="80" t="s">
        <v>22</v>
      </c>
      <c r="D43" s="80" t="s">
        <v>22</v>
      </c>
      <c r="E43" s="80" t="s">
        <v>22</v>
      </c>
      <c r="F43" s="78" t="s">
        <v>26</v>
      </c>
    </row>
    <row r="44" spans="1:7" ht="13.5" customHeight="1" x14ac:dyDescent="0.25">
      <c r="A44" s="46" t="s">
        <v>58</v>
      </c>
      <c r="B44" s="90">
        <v>17.100000000000001</v>
      </c>
      <c r="C44" s="80" t="s">
        <v>22</v>
      </c>
      <c r="D44" s="78" t="s">
        <v>26</v>
      </c>
      <c r="E44" s="78" t="s">
        <v>26</v>
      </c>
      <c r="F44" s="90">
        <v>11.4</v>
      </c>
    </row>
    <row r="45" spans="1:7" ht="13.5" customHeight="1" x14ac:dyDescent="0.25">
      <c r="A45" s="46" t="s">
        <v>59</v>
      </c>
      <c r="B45" s="208">
        <v>8.1999999999999993</v>
      </c>
      <c r="C45" s="81" t="s">
        <v>22</v>
      </c>
      <c r="D45" s="207" t="s">
        <v>26</v>
      </c>
      <c r="E45" s="81" t="s">
        <v>22</v>
      </c>
      <c r="F45" s="207" t="s">
        <v>26</v>
      </c>
    </row>
    <row r="46" spans="1:7" ht="13.5" customHeight="1" x14ac:dyDescent="0.25">
      <c r="A46" s="201"/>
      <c r="B46" s="232"/>
      <c r="C46" s="232"/>
      <c r="D46" s="232"/>
      <c r="E46" s="232"/>
      <c r="F46" s="232"/>
    </row>
    <row r="47" spans="1:7" ht="14.45" customHeight="1" x14ac:dyDescent="0.25">
      <c r="A47" s="233" t="s">
        <v>435</v>
      </c>
      <c r="B47" s="233"/>
      <c r="C47" s="233"/>
      <c r="D47" s="233"/>
      <c r="E47" s="233"/>
      <c r="F47" s="233"/>
    </row>
  </sheetData>
  <mergeCells count="16">
    <mergeCell ref="A1:F1"/>
    <mergeCell ref="A2:F2"/>
    <mergeCell ref="A4:A11"/>
    <mergeCell ref="B4:B11"/>
    <mergeCell ref="C4:F6"/>
    <mergeCell ref="C7:C11"/>
    <mergeCell ref="D7:D11"/>
    <mergeCell ref="E7:E11"/>
    <mergeCell ref="F7:F11"/>
    <mergeCell ref="A47:F47"/>
    <mergeCell ref="B12:F12"/>
    <mergeCell ref="B13:F13"/>
    <mergeCell ref="B14:F14"/>
    <mergeCell ref="B30:F30"/>
    <mergeCell ref="B31:F31"/>
    <mergeCell ref="B46:F46"/>
  </mergeCells>
  <conditionalFormatting sqref="A12:F45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C II 5 - 4j/25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</vt:i4>
      </vt:variant>
    </vt:vector>
  </HeadingPairs>
  <TitlesOfParts>
    <vt:vector size="23" baseType="lpstr">
      <vt:lpstr>Titel</vt:lpstr>
      <vt:lpstr>Impressum (2)</vt:lpstr>
      <vt:lpstr>Inhaltsverzeichnis (3)</vt:lpstr>
      <vt:lpstr>Einführung Rechtsgr. (4)</vt:lpstr>
      <vt:lpstr>1.1 Betr u Flächen insg (5)</vt:lpstr>
      <vt:lpstr>noch Betr u Flächen insg (6)</vt:lpstr>
      <vt:lpstr>1.2 Betr u Flächen Freil (7)</vt:lpstr>
      <vt:lpstr>noch Betr u Flächen Freil (8)</vt:lpstr>
      <vt:lpstr>1.3 Betr u Containerfl (9)</vt:lpstr>
      <vt:lpstr>noch Betr u Containerfl (10)</vt:lpstr>
      <vt:lpstr>2.1 nach Nutzungsarten SH (11)</vt:lpstr>
      <vt:lpstr>2.2 nach Nutzungsarten PI (12)</vt:lpstr>
      <vt:lpstr>3.1 nach Größenklassen SH (13)</vt:lpstr>
      <vt:lpstr>noch nach Größenklasse SH (14)</vt:lpstr>
      <vt:lpstr>3.2 nach Größenklassen PI (15)</vt:lpstr>
      <vt:lpstr>noch nach Größenklasse PI (16)</vt:lpstr>
      <vt:lpstr>4.1 Zeitreihe SH (17)</vt:lpstr>
      <vt:lpstr>4.2 Zeitreihe PI (18)</vt:lpstr>
      <vt:lpstr>5. Diagramme (19)</vt:lpstr>
      <vt:lpstr>noch Diagramm % (20)</vt:lpstr>
      <vt:lpstr>Diagrammdaten</vt:lpstr>
      <vt:lpstr>'Einführung Rechtsgr. (4)'!Druckbereich</vt:lpstr>
      <vt:lpstr>'noch Diagramm % (20)'!Druckbereich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Schultz, Sabine</dc:creator>
  <cp:lastModifiedBy>Mickelat, Sandra</cp:lastModifiedBy>
  <cp:lastPrinted>2025-12-19T07:05:38Z</cp:lastPrinted>
  <dcterms:created xsi:type="dcterms:W3CDTF">2017-03-13T06:46:26Z</dcterms:created>
  <dcterms:modified xsi:type="dcterms:W3CDTF">2026-01-08T15:54:54Z</dcterms:modified>
</cp:coreProperties>
</file>