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_6_4_j_SH\"/>
    </mc:Choice>
  </mc:AlternateContent>
  <xr:revisionPtr revIDLastSave="0" documentId="13_ncr:1_{63B1CF73-664C-4B2A-91CA-04763C351E2B}" xr6:coauthVersionLast="47" xr6:coauthVersionMax="47" xr10:uidLastSave="{00000000-0000-0000-0000-000000000000}"/>
  <bookViews>
    <workbookView xWindow="-28920" yWindow="-120" windowWidth="29040" windowHeight="15720" tabRatio="838" xr2:uid="{00000000-000D-0000-FFFF-FFFF00000000}"/>
  </bookViews>
  <sheets>
    <sheet name="C I 6 - 4j25 SH" sheetId="11" r:id="rId1"/>
    <sheet name="Impressum" sheetId="12" r:id="rId2"/>
    <sheet name="Inhaltsverzeichnis " sheetId="62" r:id="rId3"/>
    <sheet name="Erläuterungen" sheetId="63" r:id="rId4"/>
    <sheet name="Tab.1.1" sheetId="64" r:id="rId5"/>
    <sheet name="Tab.1.2" sheetId="67" r:id="rId6"/>
    <sheet name="Tab. 2.1" sheetId="14" r:id="rId7"/>
    <sheet name="Tab.2.2" sheetId="68" r:id="rId8"/>
    <sheet name="Tab. 3.1" sheetId="15" r:id="rId9"/>
    <sheet name="Tab. 3.2" sheetId="29" r:id="rId10"/>
    <sheet name="Tab. 3.3" sheetId="30" r:id="rId11"/>
    <sheet name="Tab. 4" sheetId="16" r:id="rId12"/>
    <sheet name="Tab. 5" sheetId="31" r:id="rId13"/>
    <sheet name="Tab. 6.1" sheetId="32" r:id="rId14"/>
    <sheet name="Tab. 6.2" sheetId="34" r:id="rId15"/>
    <sheet name="Tab. 6.3" sheetId="55" r:id="rId16"/>
    <sheet name="Tab. 6.4" sheetId="54" r:id="rId17"/>
    <sheet name="Tab. 7.1" sheetId="33" r:id="rId18"/>
    <sheet name="Tab. 7.2" sheetId="56" r:id="rId19"/>
    <sheet name="Tab. 7.3" sheetId="57" r:id="rId20"/>
    <sheet name="Tab. 7.4" sheetId="58" r:id="rId21"/>
    <sheet name="Tab. 8.1" sheetId="42" r:id="rId22"/>
    <sheet name="Tab. 8.2" sheetId="60" r:id="rId23"/>
    <sheet name="Tab. 8.3" sheetId="61" r:id="rId24"/>
    <sheet name="Diagramm" sheetId="66" r:id="rId25"/>
    <sheet name="Diagrammdaten" sheetId="65" state="hidden" r:id="rId26"/>
  </sheets>
  <definedNames>
    <definedName name="_xlnm.Print_Area" localSheetId="3">Erläuterungen!$A$1:$G$61</definedName>
    <definedName name="_xlnm.Print_Area" localSheetId="2">'Inhaltsverzeichnis '!$A$1:$H$68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<sst xmlns="http://schemas.openxmlformats.org/spreadsheetml/2006/main" count="1488" uniqueCount="289">
  <si>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</si>
  <si>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</si>
  <si>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</si>
  <si>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</si>
  <si>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</si>
  <si>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</si>
  <si>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</si>
  <si>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</si>
  <si>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</si>
  <si>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</si>
  <si>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</si>
  <si>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</si>
  <si>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</si>
  <si>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</si>
  <si>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</si>
  <si>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</si>
  <si>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</si>
  <si>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</si>
  <si>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</si>
  <si>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</si>
  <si>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</si>
  <si>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</si>
  <si>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Insgesamt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</si>
  <si>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</si>
  <si>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</si>
  <si>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</si>
  <si>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</si>
  <si>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</si>
  <si>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</si>
  <si>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</si>
  <si>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</si>
  <si>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</si>
  <si>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</si>
  <si>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STATISTISCHE BERICHTE</t>
  </si>
  <si>
    <t>Auskunftsdienst:</t>
  </si>
  <si>
    <t xml:space="preserve">Internet: </t>
  </si>
  <si>
    <t>www.statistik-nord.de</t>
  </si>
  <si>
    <t>Zeichenerklärung:</t>
  </si>
  <si>
    <t xml:space="preserve">a. n. g. </t>
  </si>
  <si>
    <t>0431 6895-9310</t>
  </si>
  <si>
    <t>Elke.Gripp@statistik-nord.de</t>
  </si>
  <si>
    <t>( )</t>
  </si>
  <si>
    <t>/</t>
  </si>
  <si>
    <t>Zahlenwert mit eingeschränkter Aussagefähigkeit</t>
  </si>
  <si>
    <t>Zahlenwert nicht sicher genug</t>
  </si>
  <si>
    <t>Elke Gripp</t>
  </si>
  <si>
    <t>Fläche in ha</t>
  </si>
  <si>
    <t>FLENSBURG</t>
  </si>
  <si>
    <t>KIEL</t>
  </si>
  <si>
    <t>LÜBECK</t>
  </si>
  <si>
    <t>NEUMÜNSTER</t>
  </si>
  <si>
    <t>Dithmarschen</t>
  </si>
  <si>
    <t>Nordfriesland</t>
  </si>
  <si>
    <t>Ostholstein</t>
  </si>
  <si>
    <t>Pinneberg</t>
  </si>
  <si>
    <t>Plön</t>
  </si>
  <si>
    <t>Rendsburg-Eckernförde</t>
  </si>
  <si>
    <t>Schleswig-Flensburg</t>
  </si>
  <si>
    <t>Segeberg</t>
  </si>
  <si>
    <t>Steinburg</t>
  </si>
  <si>
    <t>Stormarn</t>
  </si>
  <si>
    <t/>
  </si>
  <si>
    <t>Betriebe</t>
  </si>
  <si>
    <t xml:space="preserve">Schleswig-Holstein       </t>
  </si>
  <si>
    <t xml:space="preserve">      Erzeugung von Zimmerpflanzen</t>
  </si>
  <si>
    <t xml:space="preserve">         und zwar</t>
  </si>
  <si>
    <t>5</t>
  </si>
  <si>
    <t>6</t>
  </si>
  <si>
    <t>Anzahl</t>
  </si>
  <si>
    <t>ha</t>
  </si>
  <si>
    <t>Fläche</t>
  </si>
  <si>
    <t xml:space="preserve">davon </t>
  </si>
  <si>
    <t>Und zwar</t>
  </si>
  <si>
    <t>Land
Kreis</t>
  </si>
  <si>
    <t>1</t>
  </si>
  <si>
    <t>2</t>
  </si>
  <si>
    <t>3</t>
  </si>
  <si>
    <t>4</t>
  </si>
  <si>
    <t>Stückzahl in 1 000</t>
  </si>
  <si>
    <t>Der Anbau von Blumen und Zierpflanzen</t>
  </si>
  <si>
    <t>Und zwar Produktion von</t>
  </si>
  <si>
    <t>Sämereien, Blumenzwiebeln und Knollen</t>
  </si>
  <si>
    <t xml:space="preserve">Fertigware an 
Schnittpflanzen
und Zierkürbissen
</t>
  </si>
  <si>
    <t xml:space="preserve">    nach regionaler Gliederung </t>
  </si>
  <si>
    <t>Fertigware¹</t>
  </si>
  <si>
    <t>¹ Einschl. an Endverbraucher verkaufte Jungpflanzen/Halbfertigware.</t>
  </si>
  <si>
    <t>² Einschl. Halbfertigware (ohne Verkauf an Endverbraucher).</t>
  </si>
  <si>
    <t>Erzeugung von Beet-und Balkonpflanzen 
sowie Stauden</t>
  </si>
  <si>
    <t>Jungpflanzen²</t>
  </si>
  <si>
    <t>Schnittblumen/
Zierpflanzen zum Schnitt
insgesamt</t>
  </si>
  <si>
    <t>unter hohen begehbaren
Schutzabdeckungen
(einschl.
Gewächshäusern)</t>
  </si>
  <si>
    <t>Jungpflanzen (einschl.
Halbfertigware) ohne Verkauf an
Endverbraucher</t>
  </si>
  <si>
    <t>Betriebe
insgesamt</t>
  </si>
  <si>
    <t>Jahresproduktion</t>
  </si>
  <si>
    <t>Schleswig-Holstein</t>
  </si>
  <si>
    <t>Zimmerpflanzen insgesamt</t>
  </si>
  <si>
    <t>Beet-und Balkonpflanzen sowie Stauden insgesamt</t>
  </si>
  <si>
    <t>Stückzahl in 1000</t>
  </si>
  <si>
    <t xml:space="preserve">   Unter hohen begehbaren Schutzabdeckungen z.B. Lilien</t>
  </si>
  <si>
    <t xml:space="preserve">                                                                                                                                                                                                                                                                                                                                                                                                                                                                                                                                                                                                                                                                                                                                                                                                                                                                                                                                                           KREISFREIE STADT
Kreis</t>
  </si>
  <si>
    <t>darunter</t>
  </si>
  <si>
    <t>×</t>
  </si>
  <si>
    <t>nach regionaler Gliederung</t>
  </si>
  <si>
    <t>Sonstige blühende Topfpflanzen (z. B. Usambaraveilchen, Topfrosen, Gloxinien)</t>
  </si>
  <si>
    <t>Sonstige Beet- und Balkonpflanzen (z. B. Fuchsien, Lobelien, einschließlich Combi-Pots)</t>
  </si>
  <si>
    <t>Strukturpflanzen (Heuchera, Ipomoea, Gräser, Herbstzauber ᵀᴹ)</t>
  </si>
  <si>
    <t>Viola (z. B. Stiefmütterchen, Veilchen,Duftveilchen)</t>
  </si>
  <si>
    <t>Impatiens (Impatiens walleriana und Neu Guinea Hybriden)</t>
  </si>
  <si>
    <t>Pelargonium (Geranien)</t>
  </si>
  <si>
    <t>Petunia (Petunien)</t>
  </si>
  <si>
    <t>Primula (Primeln)</t>
  </si>
  <si>
    <t>Begonia - ohne Elatior (Begonien)</t>
  </si>
  <si>
    <t>Argyranthemum frutescens (Margeriten)</t>
  </si>
  <si>
    <t>Chrysanthemum (Chrysanthemen)</t>
  </si>
  <si>
    <t>Calluna (Besenheide)</t>
  </si>
  <si>
    <t>Kalanchoe (Dickblattgewächse)</t>
  </si>
  <si>
    <t>Orchidaceae (Orchideen)</t>
  </si>
  <si>
    <t>Rhododendron simsii (Azaleen)</t>
  </si>
  <si>
    <t>Begonia elatior (Elatior Begonien)</t>
  </si>
  <si>
    <t>Hydrangea (Hortensien)</t>
  </si>
  <si>
    <t>Cyclamen persicum (Alpenveilchen)</t>
  </si>
  <si>
    <t>Narcissus (Narzissen)</t>
  </si>
  <si>
    <t>Erica (gracilis (Glockenheide),                       x darleyensis, carnea und sonstige Arten)</t>
  </si>
  <si>
    <t>Schnittblumen/Zierpflanzen zum Schnitt insgesamt</t>
  </si>
  <si>
    <t>Rosa (Rosen)</t>
  </si>
  <si>
    <t>Tulipa (Tulpen)</t>
  </si>
  <si>
    <t>6.1 Schleswig-Holstein</t>
  </si>
  <si>
    <t>im Freiland (einschl. Selbstpflücker)</t>
  </si>
  <si>
    <t>unter hohen begehbaren Schutzabdeckungen (einschl. Gewächshäusern)</t>
  </si>
  <si>
    <t>Gehölze zum Grün-, Blüten- und Fruchtschnitt</t>
  </si>
  <si>
    <t>6.2 Kreis Pinneberg</t>
  </si>
  <si>
    <t>6.3 Kreis Plön</t>
  </si>
  <si>
    <t>6.4 Kreis Segeberg</t>
  </si>
  <si>
    <t xml:space="preserve">   Unter hohen begehbaren Schutzabdeckungen z.B. Fresien, Schnittgrün, Hippeastrum, Orchideen</t>
  </si>
  <si>
    <t>Jungpflanzen/
Halbfertigware</t>
  </si>
  <si>
    <t>Hzgt. Lauenburg</t>
  </si>
  <si>
    <t>Inhaltsverzeichnis</t>
  </si>
  <si>
    <t>Seite</t>
  </si>
  <si>
    <t>Einführung, Rechtsgrundlagen, Zusammenfassung der Ergebnisse</t>
  </si>
  <si>
    <t>Tabellen</t>
  </si>
  <si>
    <t>1.</t>
  </si>
  <si>
    <t>2.</t>
  </si>
  <si>
    <t xml:space="preserve">Im Freiland </t>
  </si>
  <si>
    <t>3.</t>
  </si>
  <si>
    <t>4.</t>
  </si>
  <si>
    <t>5.</t>
  </si>
  <si>
    <t>Kreis Pinneberg</t>
  </si>
  <si>
    <t>Kreis Plön</t>
  </si>
  <si>
    <t>Kreis Segeberg</t>
  </si>
  <si>
    <t>6.</t>
  </si>
  <si>
    <t>6.1</t>
  </si>
  <si>
    <t>6.2</t>
  </si>
  <si>
    <t>6.3</t>
  </si>
  <si>
    <t>6.4</t>
  </si>
  <si>
    <t>7.</t>
  </si>
  <si>
    <t>7.1</t>
  </si>
  <si>
    <t>7.2</t>
  </si>
  <si>
    <t>7.3</t>
  </si>
  <si>
    <t>Fertigware (einschl. an 
Endverbraucher verkaufte
Jungpflanzen/Halbfertigware)</t>
  </si>
  <si>
    <r>
      <t>Differenzen zwischen der Gesamtzahl und der Summe der Teilzahlen entstehen durch unabhängige Rundungen. Allen Rechnungen liegen ungerundete Zahlen zugrunde</t>
    </r>
    <r>
      <rPr>
        <sz val="11"/>
        <color rgb="FF000000"/>
        <rFont val="Arial"/>
        <family val="2"/>
      </rPr>
      <t>.</t>
    </r>
  </si>
  <si>
    <t>Zierpflanzen unter
beheizten hohen
begehbaren Schutzab-
deckungen (einschl.
Gewächshäusern)
insgesamt</t>
  </si>
  <si>
    <t>Produktionsrichtung</t>
  </si>
  <si>
    <t>Zierpflanzenbetriebe insgesamt</t>
  </si>
  <si>
    <t>Produktion von Sämereien, Zwiebeln und Knollen</t>
  </si>
  <si>
    <t>Zierpflanzen unter beheizten hohen begehbaren Schutzabdeckungen einschl. Gewächshäuser insgesamt</t>
  </si>
  <si>
    <t>3.1</t>
  </si>
  <si>
    <t>3.2</t>
  </si>
  <si>
    <t>3.3</t>
  </si>
  <si>
    <t>7.4</t>
  </si>
  <si>
    <t>8.</t>
  </si>
  <si>
    <t>8.1</t>
  </si>
  <si>
    <t>8.2</t>
  </si>
  <si>
    <t>8.3</t>
  </si>
  <si>
    <t>3.1 Insgesamt</t>
  </si>
  <si>
    <t>3.2 Im Freiland</t>
  </si>
  <si>
    <t>7.1 Schleswig-Holstein</t>
  </si>
  <si>
    <t>7.2 Kreis Pinneberg</t>
  </si>
  <si>
    <t>7.3 Kreis Plön</t>
  </si>
  <si>
    <t>7.4 Kreis Segeberg</t>
  </si>
  <si>
    <t>8.1 Insgesamt</t>
  </si>
  <si>
    <t>8.2 Im Freiland</t>
  </si>
  <si>
    <t>8.3 Unter hohen begehbaren Schutzabdeckungen (einschl. Gewächshäusern)</t>
  </si>
  <si>
    <t xml:space="preserve">   nach Pflanzenarten, Verwendungszweck und regionaler Gliederung</t>
  </si>
  <si>
    <t>Pflanzenarten</t>
  </si>
  <si>
    <t xml:space="preserve">   nach Pflanzenarten und regionaler Gliederung</t>
  </si>
  <si>
    <t xml:space="preserve">    nach Pflanzenarten und regionaler Gliederung</t>
  </si>
  <si>
    <t>Unter hohen begehbaren Schutzabdeckungen (einschl. Gewächshäusern)</t>
  </si>
  <si>
    <t xml:space="preserve">und zwar im Freiland insgesamt </t>
  </si>
  <si>
    <t>und zwar</t>
  </si>
  <si>
    <t>Jungpflanzenanzucht/ Halbfertigware</t>
  </si>
  <si>
    <t>Fertigware an Zimmer-, Beet- und Balkonpflanzen sowie Stauden (einschl. Wasserpflanzen)</t>
  </si>
  <si>
    <t xml:space="preserve">4. Betriebe mit Erzeugung von Zimmerpflanzen, Beet- und Balkonpflanzen sowie Stauden </t>
  </si>
  <si>
    <t xml:space="preserve">
Insgesamt</t>
  </si>
  <si>
    <t>Gerbera</t>
  </si>
  <si>
    <t xml:space="preserve">Fertigware an 
Schnitt-pflanzen
und Zierkürbissen
</t>
  </si>
  <si>
    <t>Jungpflanzen/
Halbfertig-ware</t>
  </si>
  <si>
    <t>Sämereien, Blumen-zwiebeln und Knollen</t>
  </si>
  <si>
    <t>Zierpflanzen unter
beheizten hohen
begehbaren Schutzab-
deckungen (einschl.
Gewächs-häusern)
insgesamt</t>
  </si>
  <si>
    <t>Fertigware an Zimmer-, Beet- und Balkon-pflanzen sowie Stauden (einschl. Wasser-pflanzen)</t>
  </si>
  <si>
    <t>Fertigwaren an Zimmer-, Beet- und Balkon-pflanzen sowie Stauden (einschl. Wasserpflanzen)</t>
  </si>
  <si>
    <t>Fertigwaren an Schnitt-pflanzen und Zier-
kürbissen</t>
  </si>
  <si>
    <t>Betriebe
ins-gesamt</t>
  </si>
  <si>
    <t xml:space="preserve">    nach ausgewählter regionaler Gliederung</t>
  </si>
  <si>
    <t xml:space="preserve">              nach ausgewählter regionaler Gliederung</t>
  </si>
  <si>
    <t xml:space="preserve">Blühende Topfstauden (Großstauden) </t>
  </si>
  <si>
    <t xml:space="preserve">Stauden Pflanzware (einschl. Freiland-Wasserpflanzen, Kleinstauden) </t>
  </si>
  <si>
    <t>Blühende Topfstauden (Großstauden)</t>
  </si>
  <si>
    <t>Euphorbia pulcherrima (Weihnachtssterne)</t>
  </si>
  <si>
    <t>Zierkürbisse</t>
  </si>
  <si>
    <t>Entwicklung des Zierpflanzenanbaus insgesamt in Schleswig-Holstein 2004 - 2021</t>
  </si>
  <si>
    <t>Diagramm</t>
  </si>
  <si>
    <t xml:space="preserve">Ab dem Erhebungsjahr 2012 wurden die Erfassungsgrenze für Flächen unter hohen begehbaren Schutzabdeckungen (einschl. Gewächshäuser) von 0,03 ha auf 0,1 Hektar angehoben. Daher ist die Vergleichbarkeit für diese Flächen nur bedingt gegeben. </t>
  </si>
  <si>
    <t>Kennziffer: C I 6 - 4j/25 SH</t>
  </si>
  <si>
    <t>zum Verkauf in Schleswig-Holstein 2025</t>
  </si>
  <si>
    <t>2. Betriebe mit Grundflächen des Zierpflanzenanbaus in Schleswig-Holstein 2004 - 2025</t>
  </si>
  <si>
    <t xml:space="preserve">3. Betriebe mit Grundflächen des Zierpflanzenanbaus in Schleswig-Holstein 2025 </t>
  </si>
  <si>
    <t xml:space="preserve">Noch: 3. Betriebe mit Grundflächen des Zierpflanzenanbaus in Schleswig-Holstein 2025 </t>
  </si>
  <si>
    <t>Noch: 3. Betriebe mit Grundflächen des Zierpflanzenanbaus  in Schleswig-Holstein 2025</t>
  </si>
  <si>
    <t xml:space="preserve">    in Schleswig-Holstein 2025 nach regionaler Gliederung</t>
  </si>
  <si>
    <t>5. Betriebe mit Anbauflächen von Schnittblumen/Zierpflanzen zum Schnitt in Schleswig-Holstein 2025</t>
  </si>
  <si>
    <t xml:space="preserve">6. Betriebe mit Erzeugung von Zimmerpflanzen, Beet- und Balkonpflanzen sowie Stauden 2025 </t>
  </si>
  <si>
    <t xml:space="preserve">Noch 6. Betriebe mit Erzeugung von Zimmerpflanzen, Beet-und Balkonpflanzen sowie Stauden 2025 </t>
  </si>
  <si>
    <t xml:space="preserve">7. Betriebe mit Anbauflächen von Schnittblumen/Zierpflanzen zum Schnitt 2025 </t>
  </si>
  <si>
    <t xml:space="preserve">Noch: 7. Betriebe mit Anbauflächen von Schnittblumen/Zierpflanzen zum Schnitt 2025 </t>
  </si>
  <si>
    <t>Noch: 7. Betriebe mit Anbauflächen von Schnittblumen/Zierpflanzen zum Schnitt 2025</t>
  </si>
  <si>
    <t>8. Betriebe mit Grundflächen des Zierpflanzenanbaus in Schleswig-Holstein 2025</t>
  </si>
  <si>
    <t>Noch: 8. Betriebe mit Grundflächen des Zierpflanzenanbaus in Schleswig-Holstein 2025</t>
  </si>
  <si>
    <t>Betriebe mit Grundflächen des Zierpflanzenanbaus in Schleswig-Holstein 2004 bis 2025 nach Produktionsrichtungen</t>
  </si>
  <si>
    <t>Betriebe mit Grundflächen des Zierpflanzenanbaus in Schleswig-Holstein 2004 bis 2025 nach regionaler Gliederung</t>
  </si>
  <si>
    <t>Betriebe mit Grundflächen des Zierpflanzenanbaus in Schleswig-Holstein 2025 nach regionaler Gliederung</t>
  </si>
  <si>
    <t>Betriebe mit Erzeugung von Zimmerpflanzen, Beet- und Balkonpflanzen sowie Stauden in Schleswig-Holstein 2025 nach regionaler Gliederung</t>
  </si>
  <si>
    <t>Betriebe mit Anbauflächen von Schnittblumen / Zierpflanzen zum Schnitt in Schleswig-Holstein 2025 nach regionaler Gliederung</t>
  </si>
  <si>
    <t>Betriebe mit Erzeugung von Zimmerpflanzen, Beet- und Balkonpflanzen sowie Stauden 2025 nach Pflanzenarten, Verwendungszweck und regionaler Gliederung</t>
  </si>
  <si>
    <t>Betriebe mit Anbauflächen von Schnittblumen / Zierpflanzen zum Schnitt 2025 nach Pflanzenarten und regionaler Gliederung</t>
  </si>
  <si>
    <t>3.3 Unter hohen begehbaren Schutzabdeckungen (einschl. Gewächshäusern)</t>
  </si>
  <si>
    <t>14 268</t>
  </si>
  <si>
    <t>4 679</t>
  </si>
  <si>
    <t>3 399</t>
  </si>
  <si>
    <t>im Freiland</t>
  </si>
  <si>
    <t>2 294</t>
  </si>
  <si>
    <t>2 099</t>
  </si>
  <si>
    <t>3 182</t>
  </si>
  <si>
    <t>2 971</t>
  </si>
  <si>
    <t>2 284</t>
  </si>
  <si>
    <t>Grundflächen
insgesamt
von … bis
unter ... ha</t>
  </si>
  <si>
    <t>bis unter 0,5</t>
  </si>
  <si>
    <t>0,5 - 1,0</t>
  </si>
  <si>
    <t>1,0 - 5,0</t>
  </si>
  <si>
    <t>5,0 - 10,0</t>
  </si>
  <si>
    <t>10 und mehr</t>
  </si>
  <si>
    <t xml:space="preserve">Grundflächen des Zierpflanzenbaus insgesamt  </t>
  </si>
  <si>
    <t>Grundflächen der Betriebe insgesamt</t>
  </si>
  <si>
    <t>Produktion von Fertigware an Zimmerpflanzen, Beet- und Balkonpflanzen, Stauden</t>
  </si>
  <si>
    <t>Produktion von Fertigwaren an Schnittblumen und Zierkürbissen</t>
  </si>
  <si>
    <t>und zwar unter hohen begehbaren 
Schutzabdeckungen insgesamt</t>
  </si>
  <si>
    <t xml:space="preserve">   nach Produktionsrichtungen</t>
  </si>
  <si>
    <t>1.2 Grundflächen der Betriebe insgesamt</t>
  </si>
  <si>
    <t>1.1 Betriebe des Zierpflanzenanbaus insgesamt</t>
  </si>
  <si>
    <t xml:space="preserve">Betriebe des Zierpflanzenbaus insgesamt  </t>
  </si>
  <si>
    <t>1. Betriebe mit Grundflächen des Zierpflanzenanbaus in Schleswig-Holstein 2004 bis 2025</t>
  </si>
  <si>
    <t>Betriebe des Zierpflanzenanbaus insgesamt</t>
  </si>
  <si>
    <t>1.1</t>
  </si>
  <si>
    <t>1.2</t>
  </si>
  <si>
    <t>2.1</t>
  </si>
  <si>
    <t>2.2</t>
  </si>
  <si>
    <t xml:space="preserve">  2.1 Betriebe des Zierpflanzenanbaus insgesamt</t>
  </si>
  <si>
    <t xml:space="preserve">  2.2 Grundflächen der Betriebe insgesamt</t>
  </si>
  <si>
    <r>
      <t xml:space="preserve">Sommerblumen und Schnittstauden </t>
    </r>
    <r>
      <rPr>
        <vertAlign val="superscript"/>
        <sz val="9"/>
        <rFont val="Arial"/>
        <family val="2"/>
      </rPr>
      <t>1</t>
    </r>
    <r>
      <rPr>
        <sz val="9"/>
        <rFont val="Arial"/>
        <family val="2"/>
      </rPr>
      <t xml:space="preserve"> </t>
    </r>
  </si>
  <si>
    <r>
      <t xml:space="preserve">Sonstige Zierpflanzen zum Schnitt </t>
    </r>
    <r>
      <rPr>
        <vertAlign val="superscript"/>
        <sz val="9"/>
        <color theme="1"/>
        <rFont val="Arial"/>
        <family val="2"/>
      </rPr>
      <t>2</t>
    </r>
  </si>
  <si>
    <r>
      <t xml:space="preserve">  Zierpflanzen zum Selberschneiden </t>
    </r>
    <r>
      <rPr>
        <vertAlign val="superscript"/>
        <sz val="9"/>
        <color theme="1"/>
        <rFont val="Calibri"/>
        <family val="2"/>
      </rPr>
      <t>3</t>
    </r>
  </si>
  <si>
    <t>Herausgegeben von:</t>
  </si>
  <si>
    <t>© Statistisches Amt für Hamburg und Schleswig-Holstein, Hamburg 2026
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</si>
  <si>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</si>
  <si>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Entwicklung des Zierpflanzenanbaus insgesamt in Schleswig-Holstein 2004 - 2025</t>
  </si>
  <si>
    <t>Sonstige Beet- und Balkonpflanzen 
(z. B. Fuchsien, Lobelien, einschließlich Combi-Pots)</t>
  </si>
  <si>
    <t>Weitere blühende Zwiebelpflanzen 
(z. B. Hyazinthen, Tulpen, Hippeastrum)</t>
  </si>
  <si>
    <t>Kakteen, Grün- und Blattpflanzen 
(einschl. Unterwasserpflanzen)</t>
  </si>
  <si>
    <r>
      <rPr>
        <vertAlign val="superscript"/>
        <sz val="8"/>
        <color theme="1"/>
        <rFont val="Calibri"/>
        <family val="2"/>
      </rPr>
      <t xml:space="preserve">1 </t>
    </r>
    <r>
      <rPr>
        <sz val="8"/>
        <color theme="1"/>
        <rFont val="Arial"/>
        <family val="2"/>
      </rPr>
      <t xml:space="preserve">  Im Freiland z. B. Dahlien, Päonien</t>
    </r>
  </si>
  <si>
    <r>
      <rPr>
        <vertAlign val="superscript"/>
        <sz val="8"/>
        <color theme="1"/>
        <rFont val="Arial"/>
        <family val="2"/>
      </rPr>
      <t xml:space="preserve">2 </t>
    </r>
    <r>
      <rPr>
        <sz val="8"/>
        <color theme="1"/>
        <rFont val="Arial"/>
        <family val="2"/>
      </rPr>
      <t>Im Freiland z. B.  Gladiolen, Narzissen, Tulpen, Sonnenblumen</t>
    </r>
  </si>
  <si>
    <r>
      <rPr>
        <vertAlign val="superscript"/>
        <sz val="8"/>
        <color theme="1"/>
        <rFont val="Arial"/>
        <family val="2"/>
      </rPr>
      <t>3</t>
    </r>
    <r>
      <rPr>
        <sz val="8"/>
        <color theme="1"/>
        <rFont val="Arial"/>
        <family val="2"/>
      </rPr>
      <t xml:space="preserve">  z. B. Gladiolen, Sonnenblumen</t>
    </r>
  </si>
  <si>
    <r>
      <rPr>
        <vertAlign val="superscript"/>
        <sz val="8"/>
        <color theme="1"/>
        <rFont val="Calibri"/>
        <family val="2"/>
      </rPr>
      <t>1</t>
    </r>
    <r>
      <rPr>
        <sz val="8"/>
        <color theme="1"/>
        <rFont val="Calibri"/>
        <family val="2"/>
      </rPr>
      <t xml:space="preserve"> </t>
    </r>
    <r>
      <rPr>
        <sz val="8"/>
        <color theme="1"/>
        <rFont val="Arial"/>
        <family val="2"/>
      </rPr>
      <t xml:space="preserve">  Im Freiland z. B. Dahlien, Päonien</t>
    </r>
  </si>
  <si>
    <r>
      <rPr>
        <vertAlign val="superscript"/>
        <sz val="8"/>
        <color theme="1"/>
        <rFont val="Arial"/>
        <family val="2"/>
      </rPr>
      <t>2</t>
    </r>
    <r>
      <rPr>
        <sz val="8"/>
        <color theme="1"/>
        <rFont val="Arial"/>
        <family val="2"/>
      </rPr>
      <t xml:space="preserve">  Im Freiland z. B.  Gladiolen, Narzissen, Tulpen, Sonnenblumen</t>
    </r>
  </si>
  <si>
    <r>
      <rPr>
        <vertAlign val="superscript"/>
        <sz val="8"/>
        <color theme="1"/>
        <rFont val="Arial"/>
        <family val="2"/>
      </rPr>
      <t>3</t>
    </r>
    <r>
      <rPr>
        <sz val="8"/>
        <color theme="1"/>
        <rFont val="Arial"/>
        <family val="2"/>
      </rPr>
      <t xml:space="preserve"> z. B. Gladiolen, Sonnenblumen</t>
    </r>
  </si>
  <si>
    <r>
      <t xml:space="preserve">             nach Pflanzenarten, Verwendungszweck und re</t>
    </r>
    <r>
      <rPr>
        <b/>
        <sz val="10"/>
        <rFont val="Arial"/>
        <family val="2"/>
      </rPr>
      <t>gionaler</t>
    </r>
    <r>
      <rPr>
        <b/>
        <sz val="10"/>
        <color theme="1"/>
        <rFont val="Arial"/>
        <family val="2"/>
      </rPr>
      <t xml:space="preserve"> Gliederung</t>
    </r>
  </si>
  <si>
    <t xml:space="preserve">             nach Pflanzenarten, Verwendungszweck und regionaler Gliederung</t>
  </si>
  <si>
    <t>Anzahl Betriebe</t>
  </si>
  <si>
    <t>Anzahl Fläche</t>
  </si>
  <si>
    <t>Noch: 2. Betriebe mit Grundflächen des Zierpflanzenanbaus in Schleswig-Holstein 2004 - 2025</t>
  </si>
  <si>
    <r>
      <t>Herausgegeben am:</t>
    </r>
    <r>
      <rPr>
        <sz val="12"/>
        <color rgb="FFFF0000"/>
        <rFont val="Arial"/>
        <family val="2"/>
      </rPr>
      <t xml:space="preserve"> </t>
    </r>
    <r>
      <rPr>
        <sz val="12"/>
        <rFont val="Arial"/>
        <family val="2"/>
      </rPr>
      <t>8. Januar 2026</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</si>
</sst>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0"/>
    <numFmt numFmtId="167" formatCode="#\ ##0.00"/>
    <numFmt numFmtId="168" formatCode="0.0"/>
    <numFmt numFmtId="169" formatCode="#\ ##0.0"/>
    <numFmt numFmtId="170" formatCode="#,##0.0"/>
  </numFmts>
  <fonts count="52"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b/>
      <sz val="9"/>
      <color theme="1"/>
      <name val="Arial"/>
      <family val="2"/>
    </font>
    <font>
      <b/>
      <sz val="9"/>
      <name val="Arial"/>
      <family val="2"/>
    </font>
    <font>
      <sz val="25"/>
      <color theme="1"/>
      <name val="Arial"/>
      <family val="2"/>
    </font>
    <font>
      <sz val="8"/>
      <name val="Arial"/>
      <family val="2"/>
    </font>
    <font>
      <sz val="10"/>
      <color theme="1"/>
      <name val="Calibri"/>
      <family val="2"/>
      <scheme val="minor"/>
    </font>
    <font>
      <sz val="10"/>
      <color rgb="FF000000"/>
      <name val="Arial"/>
      <family val="2"/>
    </font>
    <font>
      <sz val="11"/>
      <color rgb="FF000000"/>
      <name val="Arial"/>
      <family val="2"/>
    </font>
    <font>
      <sz val="12"/>
      <color rgb="FFFF0000"/>
      <name val="Arial"/>
      <family val="2"/>
    </font>
    <font>
      <sz val="9"/>
      <color rgb="FFFF0000"/>
      <name val="Arial"/>
      <family val="2"/>
    </font>
    <font>
      <sz val="8"/>
      <color theme="1"/>
      <name val="Calibri"/>
      <family val="2"/>
    </font>
    <font>
      <vertAlign val="superscript"/>
      <sz val="9"/>
      <color theme="1"/>
      <name val="Arial"/>
      <family val="2"/>
    </font>
    <font>
      <vertAlign val="superscript"/>
      <sz val="9"/>
      <name val="Arial"/>
      <family val="2"/>
    </font>
    <font>
      <vertAlign val="superscript"/>
      <sz val="9"/>
      <color theme="1"/>
      <name val="Calibri"/>
      <family val="2"/>
    </font>
    <font>
      <vertAlign val="superscript"/>
      <sz val="8"/>
      <color theme="1"/>
      <name val="Calibri"/>
      <family val="2"/>
    </font>
    <font>
      <vertAlign val="superscript"/>
      <sz val="8"/>
      <color theme="1"/>
      <name val="Arial"/>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CCCCCC"/>
        <bgColor indexed="64"/>
      </patternFill>
    </fill>
    <fill>
      <patternFill patternType="solid">
        <fgColor theme="0"/>
        <bgColor indexed="64"/>
      </patternFill>
    </fill>
    <fill>
      <patternFill patternType="solid">
        <fgColor rgb="FFEBEBEB"/>
        <bgColor indexed="64"/>
      </patternFill>
    </fill>
  </fills>
  <borders count="35">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right/>
      <top style="thin">
        <color rgb="FF1E4B7D"/>
      </top>
      <bottom/>
      <diagonal/>
    </border>
    <border>
      <left/>
      <right style="thin">
        <color rgb="FF1E4B7D"/>
      </right>
      <top style="thin">
        <color rgb="FF1E4B7D"/>
      </top>
      <bottom style="thin">
        <color rgb="FF1E4B7D"/>
      </bottom>
      <diagonal/>
    </border>
    <border>
      <left style="thin">
        <color indexed="64"/>
      </left>
      <right/>
      <top style="thin">
        <color rgb="FF1E4B7D"/>
      </top>
      <bottom/>
      <diagonal/>
    </border>
    <border>
      <left style="thin">
        <color indexed="64"/>
      </left>
      <right/>
      <top/>
      <bottom style="thin">
        <color rgb="FF1E4B7D"/>
      </bottom>
      <diagonal/>
    </border>
    <border>
      <left style="thin">
        <color indexed="64"/>
      </left>
      <right/>
      <top style="thin">
        <color rgb="FF1E4B7D"/>
      </top>
      <bottom style="thin">
        <color rgb="FF1E4B7D"/>
      </bottom>
      <diagonal/>
    </border>
    <border>
      <left/>
      <right style="thin">
        <color indexed="64"/>
      </right>
      <top style="thin">
        <color rgb="FF1E4B7D"/>
      </top>
      <bottom style="thin">
        <color rgb="FF1E4B7D"/>
      </bottom>
      <diagonal/>
    </border>
    <border>
      <left style="thin">
        <color rgb="FF1E4B7D"/>
      </left>
      <right style="thin">
        <color rgb="FF1E4B7D"/>
      </right>
      <top/>
      <bottom style="thin">
        <color rgb="FF1E4B7D"/>
      </bottom>
      <diagonal/>
    </border>
    <border>
      <left/>
      <right style="thin">
        <color rgb="FF1E4B7D"/>
      </right>
      <top/>
      <bottom style="thin">
        <color theme="3"/>
      </bottom>
      <diagonal/>
    </border>
    <border>
      <left style="thin">
        <color indexed="8"/>
      </left>
      <right/>
      <top/>
      <bottom style="thin">
        <color theme="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1E4B7D"/>
      </left>
      <right/>
      <top/>
      <bottom style="thin">
        <color theme="3"/>
      </bottom>
      <diagonal/>
    </border>
  </borders>
  <cellStyleXfs count="59">
    <xf numFmtId="0" fontId="0" fillId="0" borderId="0"/>
    <xf numFmtId="0" fontId="17" fillId="2" borderId="0" applyNumberFormat="0" applyBorder="0" applyAlignment="0" applyProtection="0"/>
    <xf numFmtId="0" fontId="18" fillId="0" borderId="0" applyNumberFormat="0" applyFill="0" applyBorder="0" applyAlignment="0" applyProtection="0"/>
    <xf numFmtId="165" fontId="19" fillId="0" borderId="0" applyFont="0" applyFill="0" applyBorder="0" applyAlignment="0" applyProtection="0"/>
    <xf numFmtId="164"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3" fillId="32"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4" fillId="0" borderId="0"/>
    <xf numFmtId="0" fontId="35" fillId="0" borderId="0" applyNumberFormat="0" applyFill="0" applyBorder="0" applyAlignment="0" applyProtection="0"/>
    <xf numFmtId="0" fontId="4" fillId="0" borderId="0"/>
    <xf numFmtId="0" fontId="1" fillId="0" borderId="0"/>
    <xf numFmtId="0" fontId="4" fillId="0" borderId="0"/>
    <xf numFmtId="0" fontId="3" fillId="0" borderId="0"/>
    <xf numFmtId="0" fontId="4" fillId="0" borderId="0"/>
    <xf numFmtId="0" fontId="3" fillId="0" borderId="0"/>
    <xf numFmtId="0" fontId="3" fillId="0" borderId="0"/>
  </cellStyleXfs>
  <cellXfs count="491">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applyAlignment="1">
      <alignment horizontal="left"/>
    </xf>
    <xf numFmtId="0" fontId="10" fillId="0" borderId="0" xfId="0" applyFont="1"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9" fillId="0" borderId="0" xfId="0" applyFont="1" applyAlignment="1">
      <alignment horizontal="left"/>
    </xf>
    <xf numFmtId="0" fontId="36" fillId="0" borderId="0" xfId="0" applyFont="1"/>
    <xf numFmtId="0" fontId="36" fillId="0" borderId="0" xfId="0" applyFont="1" applyBorder="1"/>
    <xf numFmtId="49" fontId="12" fillId="33" borderId="0" xfId="0" applyNumberFormat="1" applyFont="1" applyFill="1" applyBorder="1" applyAlignment="1">
      <alignment horizontal="left" vertical="center" wrapText="1"/>
    </xf>
    <xf numFmtId="49" fontId="12" fillId="33" borderId="0" xfId="0" applyNumberFormat="1" applyFont="1" applyFill="1" applyBorder="1" applyAlignment="1">
      <alignment horizontal="center" vertical="center" wrapText="1"/>
    </xf>
    <xf numFmtId="0" fontId="37" fillId="0" borderId="0" xfId="0" applyFont="1" applyAlignment="1"/>
    <xf numFmtId="0" fontId="36" fillId="0" borderId="14" xfId="0" applyFont="1" applyBorder="1" applyAlignment="1"/>
    <xf numFmtId="0" fontId="37" fillId="0" borderId="15" xfId="0" applyFont="1" applyBorder="1" applyAlignment="1"/>
    <xf numFmtId="0" fontId="36" fillId="0" borderId="0" xfId="0" applyFont="1" applyAlignment="1"/>
    <xf numFmtId="49" fontId="12" fillId="33" borderId="14" xfId="0" applyNumberFormat="1" applyFont="1" applyFill="1" applyBorder="1" applyAlignment="1">
      <alignment horizontal="left" vertical="center" wrapText="1"/>
    </xf>
    <xf numFmtId="49" fontId="12" fillId="33" borderId="15" xfId="0" applyNumberFormat="1" applyFont="1" applyFill="1" applyBorder="1" applyAlignment="1">
      <alignment horizontal="left" vertical="center" wrapText="1"/>
    </xf>
    <xf numFmtId="49" fontId="38" fillId="33" borderId="15" xfId="0" applyNumberFormat="1" applyFont="1" applyFill="1" applyBorder="1" applyAlignment="1">
      <alignment horizontal="left" wrapText="1"/>
    </xf>
    <xf numFmtId="49" fontId="12" fillId="33" borderId="15" xfId="0" applyNumberFormat="1" applyFont="1" applyFill="1" applyBorder="1" applyAlignment="1">
      <alignment horizontal="left" wrapText="1"/>
    </xf>
    <xf numFmtId="166" fontId="12" fillId="33" borderId="0" xfId="0" applyNumberFormat="1" applyFont="1" applyFill="1" applyAlignment="1">
      <alignment horizontal="right" wrapText="1" indent="2"/>
    </xf>
    <xf numFmtId="166" fontId="12" fillId="33" borderId="0" xfId="0" applyNumberFormat="1" applyFont="1" applyFill="1" applyBorder="1" applyAlignment="1">
      <alignment horizontal="right" wrapText="1" indent="2"/>
    </xf>
    <xf numFmtId="0" fontId="36" fillId="0" borderId="15" xfId="0" applyFont="1" applyBorder="1" applyAlignment="1">
      <alignment horizontal="left" wrapText="1" indent="1"/>
    </xf>
    <xf numFmtId="0" fontId="36" fillId="0" borderId="15" xfId="0" applyFont="1" applyBorder="1" applyAlignment="1">
      <alignment horizontal="left" indent="1"/>
    </xf>
    <xf numFmtId="0" fontId="36" fillId="0" borderId="17" xfId="0" applyFont="1" applyBorder="1" applyAlignment="1">
      <alignment horizontal="left" wrapText="1" indent="1"/>
    </xf>
    <xf numFmtId="0" fontId="36" fillId="34" borderId="12" xfId="0" applyFont="1" applyFill="1" applyBorder="1" applyAlignment="1">
      <alignment horizontal="center" vertical="center" wrapText="1"/>
    </xf>
    <xf numFmtId="0" fontId="3" fillId="0" borderId="0" xfId="0" applyFont="1" applyAlignment="1">
      <alignment horizontal="left"/>
    </xf>
    <xf numFmtId="0" fontId="36" fillId="34" borderId="13" xfId="0" applyFont="1" applyFill="1" applyBorder="1" applyAlignment="1">
      <alignment horizontal="center" vertical="center" wrapText="1"/>
    </xf>
    <xf numFmtId="0" fontId="39" fillId="0" borderId="0" xfId="0" applyFont="1"/>
    <xf numFmtId="0" fontId="35" fillId="0" borderId="0" xfId="51" applyAlignment="1">
      <alignment horizontal="left"/>
    </xf>
    <xf numFmtId="0" fontId="12" fillId="34" borderId="12" xfId="0" applyNumberFormat="1" applyFont="1" applyFill="1" applyBorder="1" applyAlignment="1">
      <alignment horizontal="center" vertical="center" wrapText="1"/>
    </xf>
    <xf numFmtId="49" fontId="12" fillId="33" borderId="0" xfId="0" applyNumberFormat="1" applyFont="1" applyFill="1" applyBorder="1" applyAlignment="1">
      <alignment horizontal="center" vertical="center" wrapText="1"/>
    </xf>
    <xf numFmtId="0" fontId="10" fillId="0" borderId="0" xfId="0" applyFont="1" applyAlignment="1"/>
    <xf numFmtId="0" fontId="11" fillId="0" borderId="0" xfId="0" applyFont="1"/>
    <xf numFmtId="0" fontId="12" fillId="34" borderId="18" xfId="0" applyNumberFormat="1" applyFont="1" applyFill="1" applyBorder="1" applyAlignment="1">
      <alignment horizontal="center" vertical="center" wrapText="1"/>
    </xf>
    <xf numFmtId="0" fontId="36" fillId="0" borderId="15" xfId="0" applyFont="1" applyBorder="1" applyAlignment="1">
      <alignment horizontal="left"/>
    </xf>
    <xf numFmtId="49" fontId="12" fillId="33" borderId="15" xfId="0" applyNumberFormat="1" applyFont="1" applyFill="1" applyBorder="1" applyAlignment="1">
      <alignment horizontal="left" wrapText="1" indent="1"/>
    </xf>
    <xf numFmtId="49" fontId="12" fillId="33" borderId="15" xfId="0" applyNumberFormat="1" applyFont="1" applyFill="1" applyBorder="1" applyAlignment="1">
      <alignment horizontal="left" wrapText="1" indent="2"/>
    </xf>
    <xf numFmtId="0" fontId="12" fillId="34" borderId="20" xfId="0" applyNumberFormat="1" applyFont="1" applyFill="1" applyBorder="1" applyAlignment="1">
      <alignment horizontal="center" vertical="center" wrapText="1"/>
    </xf>
    <xf numFmtId="0" fontId="12" fillId="34" borderId="18" xfId="0" applyNumberFormat="1" applyFont="1" applyFill="1" applyBorder="1" applyAlignment="1">
      <alignment horizontal="center" vertical="center" wrapText="1"/>
    </xf>
    <xf numFmtId="49" fontId="12" fillId="35" borderId="15" xfId="0" applyNumberFormat="1" applyFont="1" applyFill="1" applyBorder="1" applyAlignment="1">
      <alignment horizontal="left" wrapText="1" indent="2"/>
    </xf>
    <xf numFmtId="49" fontId="12" fillId="33" borderId="0" xfId="0" applyNumberFormat="1" applyFont="1" applyFill="1" applyBorder="1" applyAlignment="1">
      <alignment horizontal="center" vertical="center" wrapText="1"/>
    </xf>
    <xf numFmtId="49" fontId="12" fillId="33" borderId="0" xfId="0" applyNumberFormat="1" applyFont="1" applyFill="1" applyBorder="1" applyAlignment="1">
      <alignment horizontal="left" vertical="center" wrapText="1"/>
    </xf>
    <xf numFmtId="0" fontId="12" fillId="34" borderId="13" xfId="0" applyNumberFormat="1" applyFont="1" applyFill="1" applyBorder="1" applyAlignment="1">
      <alignment horizontal="center" vertical="center" wrapText="1"/>
    </xf>
    <xf numFmtId="0" fontId="0" fillId="0" borderId="0" xfId="0" applyBorder="1" applyAlignment="1">
      <alignment horizontal="center" vertical="center" wrapText="1"/>
    </xf>
    <xf numFmtId="0" fontId="36" fillId="0" borderId="0" xfId="0" applyFont="1" applyFill="1" applyBorder="1" applyAlignment="1">
      <alignment horizontal="center" vertical="center" wrapText="1"/>
    </xf>
    <xf numFmtId="0" fontId="12" fillId="0" borderId="0" xfId="0" applyNumberFormat="1" applyFont="1" applyFill="1" applyBorder="1" applyAlignment="1">
      <alignment horizontal="center" vertical="center" wrapText="1"/>
    </xf>
    <xf numFmtId="0" fontId="1" fillId="0" borderId="0" xfId="53"/>
    <xf numFmtId="0" fontId="13" fillId="0" borderId="0" xfId="53" applyFont="1" applyAlignment="1">
      <alignment horizontal="left"/>
    </xf>
    <xf numFmtId="0" fontId="9" fillId="0" borderId="0" xfId="53" applyFont="1" applyAlignment="1">
      <alignment horizontal="left"/>
    </xf>
    <xf numFmtId="49" fontId="10" fillId="0" borderId="0" xfId="53" applyNumberFormat="1" applyFont="1" applyAlignment="1">
      <alignment horizontal="right"/>
    </xf>
    <xf numFmtId="0" fontId="41" fillId="0" borderId="0" xfId="53" applyFont="1" applyAlignment="1">
      <alignment horizontal="left"/>
    </xf>
    <xf numFmtId="49" fontId="10" fillId="0" borderId="0" xfId="53" applyNumberFormat="1" applyFont="1" applyAlignment="1">
      <alignment horizontal="left"/>
    </xf>
    <xf numFmtId="0" fontId="3" fillId="0" borderId="0" xfId="53" applyFont="1" applyAlignment="1">
      <alignment horizontal="left"/>
    </xf>
    <xf numFmtId="49" fontId="1" fillId="0" borderId="0" xfId="53" applyNumberFormat="1" applyAlignment="1">
      <alignment horizontal="left"/>
    </xf>
    <xf numFmtId="49" fontId="1" fillId="0" borderId="0" xfId="53" applyNumberFormat="1" applyFont="1" applyAlignment="1">
      <alignment horizontal="left"/>
    </xf>
    <xf numFmtId="0" fontId="1" fillId="0" borderId="0" xfId="53" applyFont="1" applyAlignment="1">
      <alignment horizontal="left"/>
    </xf>
    <xf numFmtId="49" fontId="1" fillId="0" borderId="0" xfId="53" applyNumberFormat="1" applyFont="1" applyAlignment="1">
      <alignment horizontal="right"/>
    </xf>
    <xf numFmtId="49" fontId="36" fillId="0" borderId="0" xfId="53" applyNumberFormat="1" applyFont="1" applyFill="1" applyAlignment="1">
      <alignment horizontal="left"/>
    </xf>
    <xf numFmtId="49" fontId="36" fillId="0" borderId="0" xfId="53" applyNumberFormat="1" applyFont="1" applyFill="1" applyAlignment="1">
      <alignment horizontal="right"/>
    </xf>
    <xf numFmtId="49" fontId="12" fillId="0" borderId="0" xfId="53" quotePrefix="1" applyNumberFormat="1" applyFont="1" applyFill="1" applyAlignment="1">
      <alignment horizontal="left"/>
    </xf>
    <xf numFmtId="49" fontId="12" fillId="0" borderId="0" xfId="53" applyNumberFormat="1" applyFont="1" applyFill="1" applyAlignment="1">
      <alignment horizontal="left"/>
    </xf>
    <xf numFmtId="0" fontId="36" fillId="0" borderId="0" xfId="0" applyFont="1" applyAlignment="1">
      <alignment vertical="center"/>
    </xf>
    <xf numFmtId="1" fontId="36" fillId="35" borderId="0" xfId="53" applyNumberFormat="1" applyFont="1" applyFill="1" applyAlignment="1">
      <alignment horizontal="right" indent="1"/>
    </xf>
    <xf numFmtId="0" fontId="36" fillId="0" borderId="0" xfId="0" applyFont="1" applyAlignment="1">
      <alignment horizontal="right" indent="1"/>
    </xf>
    <xf numFmtId="0" fontId="37" fillId="35" borderId="15" xfId="0" applyFont="1" applyFill="1" applyBorder="1" applyAlignment="1">
      <alignment wrapText="1"/>
    </xf>
    <xf numFmtId="0" fontId="37" fillId="0" borderId="15" xfId="0" applyFont="1" applyBorder="1" applyAlignment="1">
      <alignment horizontal="left" wrapText="1" indent="1"/>
    </xf>
    <xf numFmtId="0" fontId="36" fillId="0" borderId="15" xfId="0" applyFont="1" applyBorder="1" applyAlignment="1">
      <alignment horizontal="left" indent="2"/>
    </xf>
    <xf numFmtId="0" fontId="36" fillId="0" borderId="15" xfId="0" applyFont="1" applyBorder="1" applyAlignment="1">
      <alignment horizontal="left" wrapText="1" indent="2"/>
    </xf>
    <xf numFmtId="0" fontId="12" fillId="34" borderId="13" xfId="0" applyNumberFormat="1" applyFont="1" applyFill="1" applyBorder="1" applyAlignment="1">
      <alignment horizontal="center" vertical="center" wrapText="1"/>
    </xf>
    <xf numFmtId="0" fontId="37" fillId="0" borderId="0" xfId="0" applyFont="1" applyBorder="1"/>
    <xf numFmtId="0" fontId="11" fillId="34" borderId="12" xfId="0" applyFont="1" applyFill="1" applyBorder="1" applyAlignment="1">
      <alignment horizontal="center" vertical="center" wrapText="1"/>
    </xf>
    <xf numFmtId="0" fontId="40" fillId="34" borderId="12" xfId="0" applyNumberFormat="1" applyFont="1" applyFill="1" applyBorder="1" applyAlignment="1">
      <alignment horizontal="center" vertical="center" wrapText="1"/>
    </xf>
    <xf numFmtId="0" fontId="11" fillId="34" borderId="13" xfId="0" applyFont="1" applyFill="1" applyBorder="1" applyAlignment="1">
      <alignment horizontal="center" vertical="center" wrapText="1"/>
    </xf>
    <xf numFmtId="0" fontId="40" fillId="34" borderId="13" xfId="0" applyNumberFormat="1" applyFont="1" applyFill="1" applyBorder="1" applyAlignment="1">
      <alignment horizontal="center" vertical="center" wrapText="1"/>
    </xf>
    <xf numFmtId="0" fontId="36" fillId="0" borderId="30" xfId="0" applyFont="1" applyBorder="1" applyAlignment="1">
      <alignment horizontal="left" wrapText="1" indent="3"/>
    </xf>
    <xf numFmtId="166" fontId="38" fillId="33" borderId="0" xfId="0" applyNumberFormat="1" applyFont="1" applyFill="1" applyBorder="1" applyAlignment="1">
      <alignment horizontal="right" wrapText="1" indent="1"/>
    </xf>
    <xf numFmtId="166" fontId="38" fillId="33" borderId="0" xfId="0" applyNumberFormat="1" applyFont="1" applyFill="1" applyAlignment="1">
      <alignment horizontal="right" wrapText="1" indent="1"/>
    </xf>
    <xf numFmtId="166" fontId="12" fillId="33" borderId="0" xfId="0" applyNumberFormat="1" applyFont="1" applyFill="1" applyBorder="1" applyAlignment="1">
      <alignment horizontal="right" wrapText="1" indent="1"/>
    </xf>
    <xf numFmtId="166" fontId="12" fillId="33" borderId="0" xfId="0" applyNumberFormat="1" applyFont="1" applyFill="1" applyAlignment="1">
      <alignment horizontal="right" wrapText="1" indent="1"/>
    </xf>
    <xf numFmtId="0" fontId="12" fillId="0" borderId="0" xfId="0" applyFont="1" applyAlignment="1"/>
    <xf numFmtId="0" fontId="38" fillId="33" borderId="0" xfId="0" applyNumberFormat="1" applyFont="1" applyFill="1" applyBorder="1" applyAlignment="1">
      <alignment horizontal="right" wrapText="1" indent="1"/>
    </xf>
    <xf numFmtId="0" fontId="38" fillId="0" borderId="0" xfId="0" applyFont="1" applyAlignment="1">
      <alignment horizontal="right" indent="1"/>
    </xf>
    <xf numFmtId="49" fontId="12" fillId="33" borderId="0" xfId="0" applyNumberFormat="1" applyFont="1" applyFill="1" applyBorder="1" applyAlignment="1">
      <alignment horizontal="right" wrapText="1" indent="1"/>
    </xf>
    <xf numFmtId="0" fontId="9" fillId="0" borderId="0" xfId="0" applyFont="1" applyAlignment="1">
      <alignment horizontal="right" indent="1"/>
    </xf>
    <xf numFmtId="0" fontId="12" fillId="33" borderId="0" xfId="0" applyNumberFormat="1" applyFont="1" applyFill="1" applyBorder="1" applyAlignment="1">
      <alignment horizontal="right" wrapText="1" indent="1"/>
    </xf>
    <xf numFmtId="167" fontId="12" fillId="33" borderId="0" xfId="0" applyNumberFormat="1" applyFont="1" applyFill="1" applyAlignment="1">
      <alignment horizontal="right" wrapText="1" indent="1"/>
    </xf>
    <xf numFmtId="167" fontId="38" fillId="33" borderId="0" xfId="0" applyNumberFormat="1" applyFont="1" applyFill="1" applyAlignment="1">
      <alignment horizontal="right" wrapText="1" indent="1"/>
    </xf>
    <xf numFmtId="168" fontId="12" fillId="33" borderId="0" xfId="0" applyNumberFormat="1" applyFont="1" applyFill="1" applyBorder="1" applyAlignment="1">
      <alignment horizontal="right" wrapText="1" indent="1"/>
    </xf>
    <xf numFmtId="0" fontId="38" fillId="33" borderId="22" xfId="0" applyNumberFormat="1" applyFont="1" applyFill="1" applyBorder="1" applyAlignment="1">
      <alignment horizontal="right" vertical="center" wrapText="1" indent="1"/>
    </xf>
    <xf numFmtId="49" fontId="12" fillId="33" borderId="0" xfId="0" applyNumberFormat="1" applyFont="1" applyFill="1" applyBorder="1" applyAlignment="1">
      <alignment horizontal="right" vertical="center" wrapText="1" indent="1"/>
    </xf>
    <xf numFmtId="49" fontId="12" fillId="33" borderId="0" xfId="0" applyNumberFormat="1" applyFont="1" applyFill="1" applyAlignment="1">
      <alignment horizontal="right" vertical="center" wrapText="1" indent="1"/>
    </xf>
    <xf numFmtId="168" fontId="38" fillId="0" borderId="0" xfId="0" applyNumberFormat="1" applyFont="1" applyAlignment="1">
      <alignment horizontal="right" indent="1"/>
    </xf>
    <xf numFmtId="0" fontId="4" fillId="0" borderId="0" xfId="0" applyFont="1" applyAlignment="1">
      <alignment horizontal="right" indent="1"/>
    </xf>
    <xf numFmtId="167" fontId="12" fillId="33" borderId="15" xfId="0" applyNumberFormat="1" applyFont="1" applyFill="1" applyBorder="1" applyAlignment="1">
      <alignment horizontal="left" wrapText="1" indent="2"/>
    </xf>
    <xf numFmtId="166" fontId="12" fillId="33" borderId="15" xfId="52" applyNumberFormat="1" applyFont="1" applyFill="1" applyBorder="1" applyAlignment="1">
      <alignment horizontal="left" wrapText="1" indent="2"/>
    </xf>
    <xf numFmtId="168" fontId="38" fillId="33" borderId="0" xfId="0" applyNumberFormat="1" applyFont="1" applyFill="1" applyBorder="1" applyAlignment="1">
      <alignment horizontal="right" wrapText="1" indent="1"/>
    </xf>
    <xf numFmtId="49" fontId="12" fillId="35" borderId="0" xfId="0" applyNumberFormat="1" applyFont="1" applyFill="1" applyBorder="1" applyAlignment="1">
      <alignment horizontal="right" wrapText="1" indent="1"/>
    </xf>
    <xf numFmtId="0" fontId="12" fillId="0" borderId="0" xfId="0" applyFont="1" applyBorder="1" applyAlignment="1">
      <alignment horizontal="right" indent="1"/>
    </xf>
    <xf numFmtId="168" fontId="12" fillId="0" borderId="0" xfId="0" applyNumberFormat="1" applyFont="1" applyBorder="1" applyAlignment="1">
      <alignment horizontal="right" indent="1"/>
    </xf>
    <xf numFmtId="1" fontId="12" fillId="33" borderId="0" xfId="0" applyNumberFormat="1" applyFont="1" applyFill="1" applyBorder="1" applyAlignment="1">
      <alignment horizontal="right" wrapText="1" indent="1"/>
    </xf>
    <xf numFmtId="167" fontId="12" fillId="33" borderId="0" xfId="0" applyNumberFormat="1" applyFont="1" applyFill="1" applyBorder="1" applyAlignment="1">
      <alignment horizontal="right" wrapText="1" indent="1"/>
    </xf>
    <xf numFmtId="166" fontId="12" fillId="33" borderId="0" xfId="52" applyNumberFormat="1" applyFont="1" applyFill="1" applyBorder="1" applyAlignment="1">
      <alignment horizontal="right" wrapText="1" indent="1"/>
    </xf>
    <xf numFmtId="168" fontId="0" fillId="0" borderId="0" xfId="0" applyNumberFormat="1"/>
    <xf numFmtId="0" fontId="12" fillId="34" borderId="18" xfId="0" applyNumberFormat="1" applyFont="1" applyFill="1" applyBorder="1" applyAlignment="1">
      <alignment horizontal="center" vertical="center" wrapText="1"/>
    </xf>
    <xf numFmtId="166" fontId="38" fillId="33" borderId="0" xfId="0" applyNumberFormat="1" applyFont="1" applyFill="1" applyBorder="1" applyAlignment="1">
      <alignment horizontal="right" indent="1"/>
    </xf>
    <xf numFmtId="49" fontId="12" fillId="33" borderId="0" xfId="0" applyNumberFormat="1" applyFont="1" applyFill="1" applyBorder="1" applyAlignment="1">
      <alignment horizontal="left" vertical="center"/>
    </xf>
    <xf numFmtId="168" fontId="12" fillId="0" borderId="0" xfId="0" applyNumberFormat="1" applyFont="1" applyAlignment="1">
      <alignment horizontal="right" indent="1"/>
    </xf>
    <xf numFmtId="167" fontId="38" fillId="33" borderId="0" xfId="0" applyNumberFormat="1" applyFont="1" applyFill="1" applyBorder="1" applyAlignment="1">
      <alignment horizontal="right" wrapText="1" indent="1"/>
    </xf>
    <xf numFmtId="0" fontId="12" fillId="34" borderId="18" xfId="0" applyFont="1" applyFill="1" applyBorder="1" applyAlignment="1">
      <alignment horizontal="center" vertical="center" wrapText="1"/>
    </xf>
    <xf numFmtId="0" fontId="12" fillId="34" borderId="20" xfId="0" applyFont="1" applyFill="1" applyBorder="1" applyAlignment="1">
      <alignment horizontal="center" vertical="center" wrapText="1"/>
    </xf>
    <xf numFmtId="0" fontId="12" fillId="34" borderId="12" xfId="0" applyFont="1" applyFill="1" applyBorder="1" applyAlignment="1">
      <alignment horizontal="center" vertical="center" wrapText="1"/>
    </xf>
    <xf numFmtId="0" fontId="36" fillId="0" borderId="15" xfId="0" applyFont="1" applyBorder="1"/>
    <xf numFmtId="0" fontId="36" fillId="0" borderId="0" xfId="0" applyFont="1" applyAlignment="1">
      <alignment horizontal="right"/>
    </xf>
    <xf numFmtId="168" fontId="36" fillId="0" borderId="0" xfId="0" applyNumberFormat="1" applyFont="1" applyAlignment="1">
      <alignment horizontal="right" indent="1"/>
    </xf>
    <xf numFmtId="0" fontId="36" fillId="0" borderId="0" xfId="0" applyFont="1" applyAlignment="1">
      <alignment horizontal="right" wrapText="1" indent="1"/>
    </xf>
    <xf numFmtId="168" fontId="36" fillId="0" borderId="0" xfId="0" applyNumberFormat="1" applyFont="1" applyAlignment="1">
      <alignment horizontal="right" wrapText="1" indent="1"/>
    </xf>
    <xf numFmtId="0" fontId="37" fillId="0" borderId="0" xfId="0" applyFont="1" applyAlignment="1">
      <alignment horizontal="right" indent="1"/>
    </xf>
    <xf numFmtId="0" fontId="36" fillId="0" borderId="15" xfId="0" applyFont="1" applyBorder="1" applyAlignment="1">
      <alignment horizontal="left" wrapText="1" indent="3"/>
    </xf>
    <xf numFmtId="0" fontId="37" fillId="0" borderId="0" xfId="0" applyFont="1" applyAlignment="1">
      <alignment horizontal="right" wrapText="1" indent="1"/>
    </xf>
    <xf numFmtId="0" fontId="37" fillId="0" borderId="0" xfId="0" applyFont="1"/>
    <xf numFmtId="0" fontId="36" fillId="0" borderId="15" xfId="0" applyFont="1" applyBorder="1" applyAlignment="1">
      <alignment horizontal="center"/>
    </xf>
    <xf numFmtId="0" fontId="0" fillId="0" borderId="0" xfId="0" applyAlignment="1">
      <alignment horizontal="left" wrapText="1"/>
    </xf>
    <xf numFmtId="0" fontId="3" fillId="0" borderId="0" xfId="0" applyFont="1" applyAlignment="1">
      <alignment horizontal="left" wrapText="1"/>
    </xf>
    <xf numFmtId="0" fontId="35" fillId="0" borderId="0" xfId="51" applyAlignment="1">
      <alignment horizontal="left" wrapText="1"/>
    </xf>
    <xf numFmtId="0" fontId="13" fillId="0" borderId="0" xfId="0" applyFont="1" applyAlignment="1">
      <alignment horizontal="left"/>
    </xf>
    <xf numFmtId="49" fontId="12" fillId="35" borderId="0" xfId="53" applyNumberFormat="1" applyFont="1" applyFill="1" applyAlignment="1">
      <alignment horizontal="left" wrapText="1"/>
    </xf>
    <xf numFmtId="49" fontId="36" fillId="0" borderId="0" xfId="53" applyNumberFormat="1" applyFont="1" applyFill="1" applyAlignment="1">
      <alignment horizontal="left"/>
    </xf>
    <xf numFmtId="0" fontId="36" fillId="34" borderId="13" xfId="0" applyFont="1" applyFill="1" applyBorder="1" applyAlignment="1">
      <alignment horizontal="center" vertical="center" wrapText="1"/>
    </xf>
    <xf numFmtId="49" fontId="12" fillId="34" borderId="13" xfId="0" applyNumberFormat="1" applyFont="1" applyFill="1" applyBorder="1" applyAlignment="1">
      <alignment horizontal="center" vertical="center" wrapText="1"/>
    </xf>
    <xf numFmtId="49" fontId="12" fillId="34" borderId="12" xfId="0" applyNumberFormat="1" applyFont="1" applyFill="1" applyBorder="1" applyAlignment="1">
      <alignment horizontal="center" vertical="center" wrapText="1"/>
    </xf>
    <xf numFmtId="0" fontId="12" fillId="34" borderId="12" xfId="0" applyNumberFormat="1" applyFont="1" applyFill="1" applyBorder="1" applyAlignment="1">
      <alignment horizontal="center" vertical="center" wrapText="1"/>
    </xf>
    <xf numFmtId="0" fontId="12" fillId="34" borderId="13" xfId="0" applyNumberFormat="1" applyFont="1" applyFill="1" applyBorder="1" applyAlignment="1">
      <alignment horizontal="center" vertical="center" wrapText="1"/>
    </xf>
    <xf numFmtId="0" fontId="9" fillId="0" borderId="0" xfId="53" applyFont="1" applyAlignment="1">
      <alignment horizontal="right" vertical="center"/>
    </xf>
    <xf numFmtId="0" fontId="3" fillId="0" borderId="0" xfId="53" applyNumberFormat="1" applyFont="1" applyAlignment="1"/>
    <xf numFmtId="0" fontId="10" fillId="0" borderId="0" xfId="53" applyFont="1" applyAlignment="1">
      <alignment horizontal="left"/>
    </xf>
    <xf numFmtId="0" fontId="3" fillId="0" borderId="0" xfId="53" applyFont="1"/>
    <xf numFmtId="49" fontId="12" fillId="0" borderId="0" xfId="53" applyNumberFormat="1" applyFont="1" applyFill="1" applyAlignment="1">
      <alignment horizontal="left" wrapText="1"/>
    </xf>
    <xf numFmtId="49" fontId="36" fillId="0" borderId="0" xfId="53" applyNumberFormat="1" applyFont="1" applyFill="1" applyAlignment="1">
      <alignment horizontal="left" indent="1"/>
    </xf>
    <xf numFmtId="1" fontId="36" fillId="0" borderId="0" xfId="53" applyNumberFormat="1" applyFont="1" applyFill="1" applyAlignment="1"/>
    <xf numFmtId="49" fontId="12" fillId="0" borderId="0" xfId="53" applyNumberFormat="1" applyFont="1" applyFill="1" applyAlignment="1"/>
    <xf numFmtId="49" fontId="45" fillId="0" borderId="0" xfId="53" applyNumberFormat="1" applyFont="1" applyFill="1" applyAlignment="1"/>
    <xf numFmtId="0" fontId="18" fillId="0" borderId="0" xfId="53" applyFont="1" applyFill="1"/>
    <xf numFmtId="49" fontId="36" fillId="0" borderId="0" xfId="53" applyNumberFormat="1" applyFont="1" applyFill="1" applyAlignment="1">
      <alignment horizontal="left" wrapText="1" indent="1"/>
    </xf>
    <xf numFmtId="49" fontId="36" fillId="0" borderId="0" xfId="53" applyNumberFormat="1" applyFont="1" applyFill="1" applyAlignment="1">
      <alignment vertical="top"/>
    </xf>
    <xf numFmtId="49" fontId="36" fillId="35" borderId="0" xfId="53" applyNumberFormat="1" applyFont="1" applyFill="1" applyAlignment="1">
      <alignment horizontal="left" vertical="top"/>
    </xf>
    <xf numFmtId="49" fontId="36" fillId="0" borderId="0" xfId="53" applyNumberFormat="1" applyFont="1" applyFill="1" applyAlignment="1">
      <alignment horizontal="left" vertical="top"/>
    </xf>
    <xf numFmtId="0" fontId="12" fillId="0" borderId="0" xfId="53" applyFont="1" applyFill="1" applyAlignment="1">
      <alignment horizontal="left" wrapText="1"/>
    </xf>
    <xf numFmtId="0" fontId="36" fillId="36" borderId="0" xfId="0" applyFont="1" applyFill="1" applyAlignment="1">
      <alignment horizontal="right" wrapText="1" indent="1"/>
    </xf>
    <xf numFmtId="0" fontId="36" fillId="0" borderId="0" xfId="0" applyFont="1" applyAlignment="1">
      <alignment horizontal="right" indent="2"/>
    </xf>
    <xf numFmtId="168" fontId="36" fillId="0" borderId="0" xfId="0" applyNumberFormat="1" applyFont="1" applyAlignment="1">
      <alignment horizontal="right" indent="2"/>
    </xf>
    <xf numFmtId="0" fontId="36" fillId="0" borderId="0" xfId="0" applyFont="1" applyAlignment="1">
      <alignment horizontal="right" wrapText="1" indent="2"/>
    </xf>
    <xf numFmtId="168" fontId="36" fillId="0" borderId="0" xfId="0" applyNumberFormat="1" applyFont="1" applyAlignment="1">
      <alignment horizontal="right" wrapText="1" indent="2"/>
    </xf>
    <xf numFmtId="0" fontId="37" fillId="0" borderId="0" xfId="0" applyFont="1" applyAlignment="1">
      <alignment horizontal="right" indent="2"/>
    </xf>
    <xf numFmtId="0" fontId="37" fillId="0" borderId="0" xfId="0" applyFont="1" applyAlignment="1">
      <alignment horizontal="right" wrapText="1" indent="2"/>
    </xf>
    <xf numFmtId="0" fontId="36" fillId="0" borderId="1" xfId="0" applyFont="1" applyBorder="1" applyAlignment="1">
      <alignment horizontal="right" wrapText="1" indent="1"/>
    </xf>
    <xf numFmtId="0" fontId="37" fillId="0" borderId="0" xfId="0" applyFont="1" applyBorder="1" applyAlignment="1">
      <alignment horizontal="right" wrapText="1" indent="2"/>
    </xf>
    <xf numFmtId="168" fontId="37" fillId="0" borderId="0" xfId="0" applyNumberFormat="1" applyFont="1" applyBorder="1" applyAlignment="1">
      <alignment horizontal="right" wrapText="1" indent="2"/>
    </xf>
    <xf numFmtId="0" fontId="37" fillId="0" borderId="0" xfId="0" applyFont="1" applyBorder="1" applyAlignment="1">
      <alignment horizontal="right" indent="2"/>
    </xf>
    <xf numFmtId="168" fontId="37" fillId="0" borderId="0" xfId="0" applyNumberFormat="1" applyFont="1" applyBorder="1" applyAlignment="1">
      <alignment horizontal="right" indent="2"/>
    </xf>
    <xf numFmtId="0" fontId="36" fillId="0" borderId="0" xfId="0" applyFont="1" applyBorder="1" applyAlignment="1">
      <alignment horizontal="right" wrapText="1" indent="2"/>
    </xf>
    <xf numFmtId="0" fontId="36" fillId="0" borderId="0" xfId="0" applyFont="1" applyBorder="1" applyAlignment="1">
      <alignment horizontal="right" indent="2"/>
    </xf>
    <xf numFmtId="168" fontId="36" fillId="0" borderId="0" xfId="0" applyNumberFormat="1" applyFont="1" applyBorder="1" applyAlignment="1">
      <alignment horizontal="right" indent="2"/>
    </xf>
    <xf numFmtId="168" fontId="36" fillId="0" borderId="0" xfId="0" applyNumberFormat="1" applyFont="1" applyBorder="1" applyAlignment="1">
      <alignment horizontal="right" wrapText="1" indent="2"/>
    </xf>
    <xf numFmtId="0" fontId="36" fillId="0" borderId="15" xfId="0" applyFont="1" applyBorder="1" applyAlignment="1"/>
    <xf numFmtId="49" fontId="12" fillId="0" borderId="0" xfId="0" applyNumberFormat="1" applyFont="1" applyFill="1" applyAlignment="1">
      <alignment horizontal="left" vertical="center" wrapText="1"/>
    </xf>
    <xf numFmtId="0" fontId="36" fillId="0" borderId="0" xfId="0" applyFont="1" applyFill="1"/>
    <xf numFmtId="49" fontId="12" fillId="33" borderId="17" xfId="0" applyNumberFormat="1" applyFont="1" applyFill="1" applyBorder="1" applyAlignment="1">
      <alignment horizontal="left" wrapText="1" indent="2"/>
    </xf>
    <xf numFmtId="0" fontId="12" fillId="33" borderId="16" xfId="0" applyNumberFormat="1" applyFont="1" applyFill="1" applyBorder="1" applyAlignment="1">
      <alignment horizontal="right" wrapText="1" indent="1"/>
    </xf>
    <xf numFmtId="167" fontId="38" fillId="33" borderId="16" xfId="0" applyNumberFormat="1" applyFont="1" applyFill="1" applyBorder="1" applyAlignment="1">
      <alignment horizontal="right" wrapText="1" indent="1"/>
    </xf>
    <xf numFmtId="167" fontId="12" fillId="33" borderId="16" xfId="0" applyNumberFormat="1" applyFont="1" applyFill="1" applyBorder="1" applyAlignment="1">
      <alignment horizontal="right" wrapText="1" indent="1"/>
    </xf>
    <xf numFmtId="168" fontId="12" fillId="33" borderId="16" xfId="0" applyNumberFormat="1" applyFont="1" applyFill="1" applyBorder="1" applyAlignment="1">
      <alignment horizontal="right" wrapText="1" indent="1"/>
    </xf>
    <xf numFmtId="168" fontId="12" fillId="33" borderId="16" xfId="52" applyNumberFormat="1" applyFont="1" applyFill="1" applyBorder="1" applyAlignment="1">
      <alignment horizontal="right" wrapText="1" indent="1"/>
    </xf>
    <xf numFmtId="49" fontId="12" fillId="0" borderId="14" xfId="0" applyNumberFormat="1" applyFont="1" applyFill="1" applyBorder="1" applyAlignment="1">
      <alignment horizontal="left" vertical="center" wrapText="1"/>
    </xf>
    <xf numFmtId="49" fontId="12" fillId="0" borderId="0" xfId="0" applyNumberFormat="1" applyFont="1" applyFill="1" applyBorder="1" applyAlignment="1">
      <alignment horizontal="left" vertical="center" wrapText="1"/>
    </xf>
    <xf numFmtId="49" fontId="12" fillId="0" borderId="0" xfId="0" applyNumberFormat="1" applyFont="1" applyFill="1" applyBorder="1" applyAlignment="1">
      <alignment horizontal="center" vertical="center" wrapText="1"/>
    </xf>
    <xf numFmtId="49" fontId="12" fillId="0" borderId="15" xfId="0" applyNumberFormat="1" applyFont="1" applyFill="1" applyBorder="1" applyAlignment="1">
      <alignment horizontal="left" vertical="center" wrapText="1"/>
    </xf>
    <xf numFmtId="49" fontId="38" fillId="0" borderId="15" xfId="0" applyNumberFormat="1" applyFont="1" applyFill="1" applyBorder="1" applyAlignment="1">
      <alignment horizontal="left" wrapText="1"/>
    </xf>
    <xf numFmtId="0" fontId="38" fillId="0" borderId="0" xfId="0" applyFont="1" applyFill="1" applyAlignment="1">
      <alignment horizontal="right" indent="1"/>
    </xf>
    <xf numFmtId="49" fontId="12" fillId="0" borderId="15" xfId="0" applyNumberFormat="1" applyFont="1" applyFill="1" applyBorder="1" applyAlignment="1">
      <alignment horizontal="left" wrapText="1" indent="1"/>
    </xf>
    <xf numFmtId="49" fontId="12" fillId="0" borderId="0" xfId="0" applyNumberFormat="1" applyFont="1" applyFill="1" applyAlignment="1">
      <alignment horizontal="right" vertical="center" wrapText="1" indent="1"/>
    </xf>
    <xf numFmtId="49" fontId="12" fillId="0" borderId="15" xfId="0" applyNumberFormat="1" applyFont="1" applyFill="1" applyBorder="1" applyAlignment="1">
      <alignment horizontal="left" wrapText="1" indent="2"/>
    </xf>
    <xf numFmtId="166" fontId="12" fillId="0" borderId="0" xfId="0" applyNumberFormat="1" applyFont="1" applyFill="1" applyAlignment="1">
      <alignment horizontal="right" wrapText="1" indent="1"/>
    </xf>
    <xf numFmtId="0" fontId="36" fillId="0" borderId="15" xfId="0" applyFont="1" applyFill="1" applyBorder="1" applyAlignment="1">
      <alignment horizontal="left"/>
    </xf>
    <xf numFmtId="166" fontId="12" fillId="0" borderId="0" xfId="0" applyNumberFormat="1" applyFont="1" applyFill="1" applyBorder="1" applyAlignment="1">
      <alignment horizontal="right" wrapText="1" indent="2"/>
    </xf>
    <xf numFmtId="166" fontId="12" fillId="0" borderId="0" xfId="0" applyNumberFormat="1" applyFont="1" applyFill="1" applyAlignment="1">
      <alignment horizontal="right" wrapText="1" indent="2"/>
    </xf>
    <xf numFmtId="49" fontId="12" fillId="0" borderId="15" xfId="0" applyNumberFormat="1" applyFont="1" applyFill="1" applyBorder="1" applyAlignment="1">
      <alignment horizontal="left" wrapText="1"/>
    </xf>
    <xf numFmtId="0" fontId="38" fillId="0" borderId="22" xfId="0" applyNumberFormat="1" applyFont="1" applyFill="1" applyBorder="1" applyAlignment="1">
      <alignment horizontal="right" wrapText="1" indent="1"/>
    </xf>
    <xf numFmtId="167" fontId="38" fillId="0" borderId="0" xfId="0" applyNumberFormat="1" applyFont="1" applyFill="1" applyAlignment="1">
      <alignment horizontal="right" wrapText="1" indent="1"/>
    </xf>
    <xf numFmtId="168" fontId="12" fillId="0" borderId="0" xfId="0" applyNumberFormat="1" applyFont="1" applyFill="1" applyBorder="1" applyAlignment="1">
      <alignment horizontal="right" wrapText="1" indent="1"/>
    </xf>
    <xf numFmtId="168" fontId="12" fillId="0" borderId="0" xfId="0" applyNumberFormat="1" applyFont="1" applyFill="1" applyAlignment="1">
      <alignment horizontal="right" wrapText="1" indent="1"/>
    </xf>
    <xf numFmtId="167" fontId="12" fillId="0" borderId="0" xfId="0" applyNumberFormat="1" applyFont="1" applyFill="1" applyAlignment="1">
      <alignment horizontal="right" wrapText="1" indent="1"/>
    </xf>
    <xf numFmtId="49" fontId="12" fillId="0" borderId="17" xfId="0" applyNumberFormat="1" applyFont="1" applyFill="1" applyBorder="1" applyAlignment="1">
      <alignment horizontal="left" wrapText="1" indent="2"/>
    </xf>
    <xf numFmtId="168" fontId="12" fillId="0" borderId="16" xfId="0" applyNumberFormat="1" applyFont="1" applyFill="1" applyBorder="1" applyAlignment="1">
      <alignment horizontal="right" wrapText="1" indent="1"/>
    </xf>
    <xf numFmtId="168" fontId="12" fillId="0" borderId="16" xfId="52" applyNumberFormat="1" applyFont="1" applyFill="1" applyBorder="1" applyAlignment="1">
      <alignment horizontal="right" wrapText="1" indent="1"/>
    </xf>
    <xf numFmtId="167" fontId="38" fillId="0" borderId="16" xfId="0" applyNumberFormat="1" applyFont="1" applyFill="1" applyBorder="1" applyAlignment="1">
      <alignment horizontal="right" wrapText="1" indent="1"/>
    </xf>
    <xf numFmtId="167" fontId="12" fillId="0" borderId="16" xfId="0" applyNumberFormat="1" applyFont="1" applyFill="1" applyBorder="1" applyAlignment="1">
      <alignment horizontal="right" wrapText="1" indent="1"/>
    </xf>
    <xf numFmtId="49" fontId="12" fillId="0" borderId="0" xfId="0" applyNumberFormat="1" applyFont="1" applyFill="1" applyBorder="1" applyAlignment="1">
      <alignment horizontal="right" wrapText="1" indent="1"/>
    </xf>
    <xf numFmtId="49" fontId="12" fillId="0" borderId="0" xfId="0" applyNumberFormat="1" applyFont="1" applyFill="1" applyAlignment="1">
      <alignment horizontal="right" wrapText="1" indent="1"/>
    </xf>
    <xf numFmtId="166" fontId="12" fillId="0" borderId="0" xfId="0" applyNumberFormat="1" applyFont="1" applyFill="1" applyBorder="1" applyAlignment="1">
      <alignment horizontal="right" wrapText="1" indent="1"/>
    </xf>
    <xf numFmtId="0" fontId="4" fillId="0" borderId="0" xfId="0" applyFont="1" applyFill="1" applyAlignment="1">
      <alignment horizontal="right" indent="1"/>
    </xf>
    <xf numFmtId="0" fontId="11" fillId="0" borderId="0" xfId="0" applyFont="1" applyFill="1"/>
    <xf numFmtId="49" fontId="40" fillId="0" borderId="0" xfId="0" applyNumberFormat="1" applyFont="1" applyFill="1" applyBorder="1" applyAlignment="1">
      <alignment horizontal="left" wrapText="1"/>
    </xf>
    <xf numFmtId="167" fontId="40" fillId="0" borderId="0" xfId="0" applyNumberFormat="1" applyFont="1" applyFill="1" applyBorder="1" applyAlignment="1">
      <alignment horizontal="right" wrapText="1" indent="2"/>
    </xf>
    <xf numFmtId="0" fontId="0" fillId="0" borderId="14" xfId="0" applyFill="1" applyBorder="1" applyAlignment="1">
      <alignment horizontal="center" vertical="center" wrapText="1"/>
    </xf>
    <xf numFmtId="0" fontId="38" fillId="0" borderId="0" xfId="0" applyNumberFormat="1" applyFont="1" applyFill="1" applyBorder="1" applyAlignment="1">
      <alignment horizontal="right" wrapText="1" indent="1"/>
    </xf>
    <xf numFmtId="0" fontId="38" fillId="0" borderId="0" xfId="0" applyNumberFormat="1" applyFont="1" applyFill="1" applyAlignment="1">
      <alignment horizontal="right" wrapText="1" indent="1"/>
    </xf>
    <xf numFmtId="166" fontId="38" fillId="0" borderId="0" xfId="0" applyNumberFormat="1" applyFont="1" applyFill="1" applyBorder="1" applyAlignment="1">
      <alignment horizontal="right" wrapText="1" indent="1"/>
    </xf>
    <xf numFmtId="166" fontId="38" fillId="0" borderId="0" xfId="0" applyNumberFormat="1" applyFont="1" applyFill="1" applyAlignment="1">
      <alignment horizontal="right" wrapText="1" indent="1"/>
    </xf>
    <xf numFmtId="49" fontId="9" fillId="0" borderId="0" xfId="0" applyNumberFormat="1" applyFont="1" applyFill="1" applyBorder="1" applyAlignment="1">
      <alignment horizontal="right" wrapText="1" indent="1"/>
    </xf>
    <xf numFmtId="49" fontId="9" fillId="0" borderId="0" xfId="0" applyNumberFormat="1" applyFont="1" applyFill="1" applyAlignment="1">
      <alignment horizontal="right" wrapText="1" indent="1"/>
    </xf>
    <xf numFmtId="49" fontId="4" fillId="0" borderId="0" xfId="0" applyNumberFormat="1" applyFont="1" applyFill="1" applyBorder="1" applyAlignment="1">
      <alignment horizontal="right" wrapText="1" indent="1"/>
    </xf>
    <xf numFmtId="49" fontId="4" fillId="0" borderId="0" xfId="0" applyNumberFormat="1" applyFont="1" applyFill="1" applyAlignment="1">
      <alignment horizontal="right" wrapText="1" indent="1"/>
    </xf>
    <xf numFmtId="166" fontId="12" fillId="0" borderId="0" xfId="52" applyNumberFormat="1" applyFont="1" applyFill="1" applyAlignment="1">
      <alignment horizontal="right" wrapText="1" indent="1"/>
    </xf>
    <xf numFmtId="49" fontId="4" fillId="0" borderId="16" xfId="0" applyNumberFormat="1" applyFont="1" applyFill="1" applyBorder="1" applyAlignment="1">
      <alignment horizontal="right" wrapText="1" indent="1"/>
    </xf>
    <xf numFmtId="166" fontId="12" fillId="0" borderId="16" xfId="0" applyNumberFormat="1" applyFont="1" applyFill="1" applyBorder="1" applyAlignment="1">
      <alignment horizontal="right" wrapText="1" indent="1"/>
    </xf>
    <xf numFmtId="166" fontId="38" fillId="0" borderId="16" xfId="0" applyNumberFormat="1" applyFont="1" applyFill="1" applyBorder="1" applyAlignment="1">
      <alignment horizontal="right" wrapText="1" indent="1"/>
    </xf>
    <xf numFmtId="0" fontId="36" fillId="0" borderId="20" xfId="0" applyFont="1" applyFill="1" applyBorder="1"/>
    <xf numFmtId="0" fontId="36" fillId="0" borderId="23" xfId="0" applyFont="1" applyFill="1" applyBorder="1"/>
    <xf numFmtId="168" fontId="38" fillId="0" borderId="0" xfId="0" applyNumberFormat="1" applyFont="1" applyFill="1" applyBorder="1" applyAlignment="1">
      <alignment horizontal="right" wrapText="1" indent="1"/>
    </xf>
    <xf numFmtId="166" fontId="38" fillId="0" borderId="0" xfId="52" applyNumberFormat="1" applyFont="1" applyFill="1" applyAlignment="1">
      <alignment horizontal="right" wrapText="1" indent="1"/>
    </xf>
    <xf numFmtId="0" fontId="12" fillId="0" borderId="0" xfId="0" applyNumberFormat="1" applyFont="1" applyFill="1" applyBorder="1" applyAlignment="1">
      <alignment horizontal="right" wrapText="1" indent="1"/>
    </xf>
    <xf numFmtId="166" fontId="38" fillId="0" borderId="16" xfId="52" applyNumberFormat="1" applyFont="1" applyFill="1" applyBorder="1" applyAlignment="1">
      <alignment horizontal="right" wrapText="1" indent="1"/>
    </xf>
    <xf numFmtId="49" fontId="9" fillId="0" borderId="0" xfId="0" applyNumberFormat="1" applyFont="1" applyFill="1" applyAlignment="1">
      <alignment horizontal="center" wrapText="1"/>
    </xf>
    <xf numFmtId="49" fontId="12" fillId="0" borderId="23" xfId="0" applyNumberFormat="1" applyFont="1" applyFill="1" applyBorder="1" applyAlignment="1">
      <alignment horizontal="left" vertical="center" wrapText="1"/>
    </xf>
    <xf numFmtId="49" fontId="12" fillId="0" borderId="20" xfId="0" applyNumberFormat="1" applyFont="1" applyFill="1" applyBorder="1" applyAlignment="1">
      <alignment horizontal="left" vertical="center" wrapText="1"/>
    </xf>
    <xf numFmtId="49" fontId="38" fillId="0" borderId="0" xfId="0" applyNumberFormat="1" applyFont="1" applyFill="1" applyBorder="1" applyAlignment="1">
      <alignment horizontal="left" vertical="center" wrapText="1"/>
    </xf>
    <xf numFmtId="49" fontId="12" fillId="0" borderId="0" xfId="0" applyNumberFormat="1" applyFont="1" applyFill="1" applyBorder="1" applyAlignment="1">
      <alignment horizontal="left" vertical="center" wrapText="1" indent="1"/>
    </xf>
    <xf numFmtId="49" fontId="12" fillId="0" borderId="0" xfId="0" applyNumberFormat="1" applyFont="1" applyFill="1" applyAlignment="1">
      <alignment horizontal="center" vertical="center" wrapText="1"/>
    </xf>
    <xf numFmtId="166" fontId="12" fillId="0" borderId="0" xfId="0" applyNumberFormat="1" applyFont="1" applyFill="1" applyBorder="1" applyAlignment="1">
      <alignment horizontal="left" wrapText="1" indent="1"/>
    </xf>
    <xf numFmtId="0" fontId="36" fillId="0" borderId="0" xfId="0" applyFont="1" applyFill="1" applyBorder="1" applyAlignment="1">
      <alignment horizontal="left" wrapText="1" indent="1"/>
    </xf>
    <xf numFmtId="166" fontId="12" fillId="0" borderId="0" xfId="0" applyNumberFormat="1" applyFont="1" applyFill="1" applyAlignment="1">
      <alignment horizontal="left" wrapText="1" indent="1"/>
    </xf>
    <xf numFmtId="0" fontId="36" fillId="0" borderId="0" xfId="0" applyFont="1" applyFill="1" applyBorder="1" applyAlignment="1">
      <alignment horizontal="left" indent="1"/>
    </xf>
    <xf numFmtId="0" fontId="36" fillId="0" borderId="0" xfId="0" applyFont="1" applyFill="1" applyAlignment="1">
      <alignment horizontal="left" indent="1"/>
    </xf>
    <xf numFmtId="167" fontId="12" fillId="0" borderId="15" xfId="0" applyNumberFormat="1" applyFont="1" applyFill="1" applyBorder="1" applyAlignment="1">
      <alignment horizontal="left" wrapText="1" indent="1"/>
    </xf>
    <xf numFmtId="0" fontId="36" fillId="0" borderId="15" xfId="0" applyFont="1" applyFill="1" applyBorder="1" applyAlignment="1">
      <alignment horizontal="left" indent="1"/>
    </xf>
    <xf numFmtId="167" fontId="12" fillId="0" borderId="0" xfId="0" applyNumberFormat="1" applyFont="1" applyFill="1" applyAlignment="1">
      <alignment horizontal="left" wrapText="1" indent="1"/>
    </xf>
    <xf numFmtId="0" fontId="11" fillId="0" borderId="0" xfId="0" applyFont="1" applyFill="1" applyBorder="1" applyAlignment="1"/>
    <xf numFmtId="0" fontId="45" fillId="0" borderId="0" xfId="0" applyFont="1" applyFill="1"/>
    <xf numFmtId="0" fontId="37" fillId="0" borderId="0" xfId="0" applyFont="1" applyFill="1" applyBorder="1" applyAlignment="1">
      <alignment horizontal="left" wrapText="1"/>
    </xf>
    <xf numFmtId="49" fontId="12" fillId="0" borderId="0" xfId="0" applyNumberFormat="1" applyFont="1" applyFill="1" applyBorder="1" applyAlignment="1">
      <alignment horizontal="left" wrapText="1" indent="1"/>
    </xf>
    <xf numFmtId="166" fontId="12" fillId="0" borderId="0" xfId="52" applyNumberFormat="1" applyFont="1" applyFill="1" applyAlignment="1">
      <alignment horizontal="left" wrapText="1" indent="1"/>
    </xf>
    <xf numFmtId="0" fontId="36" fillId="0" borderId="15" xfId="0" applyFont="1" applyFill="1" applyBorder="1" applyAlignment="1">
      <alignment horizontal="left" wrapText="1" indent="1"/>
    </xf>
    <xf numFmtId="0" fontId="36" fillId="0" borderId="0" xfId="0" applyFont="1" applyFill="1" applyAlignment="1">
      <alignment horizontal="left" wrapText="1" indent="1"/>
    </xf>
    <xf numFmtId="0" fontId="36" fillId="0" borderId="16" xfId="0" applyFont="1" applyFill="1" applyBorder="1" applyAlignment="1">
      <alignment horizontal="left" wrapText="1" indent="1"/>
    </xf>
    <xf numFmtId="0" fontId="38" fillId="0" borderId="22" xfId="0" applyNumberFormat="1" applyFont="1" applyFill="1" applyBorder="1" applyAlignment="1">
      <alignment horizontal="right" vertical="center" wrapText="1" indent="1"/>
    </xf>
    <xf numFmtId="0" fontId="38" fillId="0" borderId="0" xfId="0" applyNumberFormat="1" applyFont="1" applyFill="1" applyBorder="1" applyAlignment="1">
      <alignment horizontal="right" vertical="center" wrapText="1" indent="1"/>
    </xf>
    <xf numFmtId="166" fontId="38" fillId="0" borderId="0" xfId="0" applyNumberFormat="1" applyFont="1" applyFill="1" applyBorder="1" applyAlignment="1">
      <alignment horizontal="right" vertical="center" wrapText="1" indent="1"/>
    </xf>
    <xf numFmtId="49" fontId="12" fillId="0" borderId="22" xfId="0" applyNumberFormat="1" applyFont="1" applyFill="1" applyBorder="1" applyAlignment="1">
      <alignment horizontal="right" vertical="center" wrapText="1" indent="1"/>
    </xf>
    <xf numFmtId="166" fontId="12" fillId="0" borderId="22" xfId="0" applyNumberFormat="1" applyFont="1" applyFill="1" applyBorder="1" applyAlignment="1">
      <alignment horizontal="right" vertical="center" wrapText="1" indent="1"/>
    </xf>
    <xf numFmtId="166" fontId="12" fillId="0" borderId="0" xfId="0" applyNumberFormat="1" applyFont="1" applyFill="1" applyAlignment="1">
      <alignment horizontal="right" vertical="center" wrapText="1" indent="1"/>
    </xf>
    <xf numFmtId="166" fontId="38" fillId="0" borderId="0" xfId="52" applyNumberFormat="1" applyFont="1" applyFill="1" applyAlignment="1">
      <alignment horizontal="right" vertical="center" wrapText="1" indent="1"/>
    </xf>
    <xf numFmtId="166" fontId="12" fillId="0" borderId="0" xfId="52" applyNumberFormat="1" applyFont="1" applyFill="1" applyAlignment="1">
      <alignment horizontal="right" vertical="center" wrapText="1" indent="1"/>
    </xf>
    <xf numFmtId="0" fontId="12" fillId="0" borderId="22" xfId="0" applyFont="1" applyFill="1" applyBorder="1" applyAlignment="1">
      <alignment horizontal="right" vertical="center" indent="1"/>
    </xf>
    <xf numFmtId="0" fontId="12" fillId="0" borderId="0" xfId="0" applyFont="1" applyFill="1" applyAlignment="1">
      <alignment horizontal="right" vertical="center" indent="1"/>
    </xf>
    <xf numFmtId="0" fontId="12" fillId="0" borderId="22" xfId="0" applyNumberFormat="1" applyFont="1" applyFill="1" applyBorder="1" applyAlignment="1">
      <alignment horizontal="right" vertical="center" wrapText="1" indent="1"/>
    </xf>
    <xf numFmtId="0" fontId="12" fillId="0" borderId="0" xfId="0" applyNumberFormat="1" applyFont="1" applyFill="1" applyBorder="1" applyAlignment="1">
      <alignment horizontal="right" vertical="center" wrapText="1" indent="1"/>
    </xf>
    <xf numFmtId="1" fontId="12" fillId="0" borderId="22" xfId="0" applyNumberFormat="1" applyFont="1" applyFill="1" applyBorder="1" applyAlignment="1">
      <alignment horizontal="right" vertical="center" wrapText="1" indent="1"/>
    </xf>
    <xf numFmtId="1" fontId="12" fillId="0" borderId="0" xfId="0" applyNumberFormat="1" applyFont="1" applyFill="1" applyAlignment="1">
      <alignment horizontal="right" vertical="center" wrapText="1" indent="1"/>
    </xf>
    <xf numFmtId="167" fontId="38" fillId="0" borderId="0" xfId="0" applyNumberFormat="1" applyFont="1" applyFill="1" applyAlignment="1">
      <alignment horizontal="right" vertical="center" wrapText="1" indent="1"/>
    </xf>
    <xf numFmtId="0" fontId="45" fillId="0" borderId="22" xfId="0" applyFont="1" applyFill="1" applyBorder="1" applyAlignment="1">
      <alignment horizontal="right" vertical="center" indent="1"/>
    </xf>
    <xf numFmtId="0" fontId="45" fillId="0" borderId="0" xfId="0" applyFont="1" applyFill="1" applyAlignment="1">
      <alignment horizontal="right" vertical="center" indent="1"/>
    </xf>
    <xf numFmtId="0" fontId="38" fillId="0" borderId="22" xfId="0" applyFont="1" applyFill="1" applyBorder="1" applyAlignment="1">
      <alignment horizontal="right" vertical="center" indent="1"/>
    </xf>
    <xf numFmtId="0" fontId="38" fillId="0" borderId="0" xfId="0" applyFont="1" applyFill="1" applyBorder="1" applyAlignment="1">
      <alignment horizontal="right" vertical="center" indent="1"/>
    </xf>
    <xf numFmtId="49" fontId="12" fillId="0" borderId="0" xfId="0" applyNumberFormat="1" applyFont="1" applyFill="1" applyBorder="1" applyAlignment="1">
      <alignment horizontal="right" vertical="center" wrapText="1" indent="1"/>
    </xf>
    <xf numFmtId="0" fontId="38" fillId="0" borderId="0" xfId="0" applyFont="1" applyFill="1" applyAlignment="1">
      <alignment horizontal="right" vertical="center" indent="1"/>
    </xf>
    <xf numFmtId="166" fontId="12" fillId="0" borderId="0" xfId="0" applyNumberFormat="1" applyFont="1" applyFill="1" applyAlignment="1">
      <alignment horizontal="right" vertical="center" indent="1"/>
    </xf>
    <xf numFmtId="49" fontId="38" fillId="0" borderId="0" xfId="0" applyNumberFormat="1" applyFont="1" applyFill="1" applyBorder="1" applyAlignment="1">
      <alignment horizontal="right" vertical="center" wrapText="1" indent="1"/>
    </xf>
    <xf numFmtId="0" fontId="12" fillId="0" borderId="21" xfId="0" applyFont="1" applyFill="1" applyBorder="1" applyAlignment="1">
      <alignment horizontal="right" vertical="center" indent="1"/>
    </xf>
    <xf numFmtId="0" fontId="12" fillId="0" borderId="16" xfId="0" applyFont="1" applyFill="1" applyBorder="1" applyAlignment="1">
      <alignment horizontal="right" vertical="center" indent="1"/>
    </xf>
    <xf numFmtId="49" fontId="38" fillId="0" borderId="16" xfId="0" applyNumberFormat="1" applyFont="1" applyFill="1" applyBorder="1" applyAlignment="1">
      <alignment horizontal="right" vertical="center" wrapText="1" indent="1"/>
    </xf>
    <xf numFmtId="166" fontId="12" fillId="0" borderId="16" xfId="0" applyNumberFormat="1" applyFont="1" applyFill="1" applyBorder="1" applyAlignment="1">
      <alignment horizontal="right" vertical="center" indent="1"/>
    </xf>
    <xf numFmtId="167" fontId="12" fillId="33" borderId="23" xfId="0" applyNumberFormat="1" applyFont="1" applyFill="1" applyBorder="1" applyAlignment="1">
      <alignment horizontal="right" wrapText="1" indent="2"/>
    </xf>
    <xf numFmtId="166" fontId="38" fillId="33" borderId="23" xfId="52" applyNumberFormat="1" applyFont="1" applyFill="1" applyBorder="1" applyAlignment="1">
      <alignment horizontal="right" wrapText="1" indent="2"/>
    </xf>
    <xf numFmtId="49" fontId="12" fillId="33" borderId="23" xfId="0" applyNumberFormat="1" applyFont="1" applyFill="1" applyBorder="1" applyAlignment="1">
      <alignment horizontal="left" wrapText="1"/>
    </xf>
    <xf numFmtId="167" fontId="12" fillId="0" borderId="0" xfId="0" applyNumberFormat="1" applyFont="1" applyFill="1" applyBorder="1" applyAlignment="1">
      <alignment horizontal="right" wrapText="1" indent="1"/>
    </xf>
    <xf numFmtId="167" fontId="12" fillId="0" borderId="15" xfId="0" applyNumberFormat="1" applyFont="1" applyFill="1" applyBorder="1" applyAlignment="1">
      <alignment horizontal="left" wrapText="1" indent="2"/>
    </xf>
    <xf numFmtId="1" fontId="12" fillId="0" borderId="0" xfId="0" applyNumberFormat="1" applyFont="1" applyFill="1" applyBorder="1" applyAlignment="1">
      <alignment horizontal="right" wrapText="1" indent="1"/>
    </xf>
    <xf numFmtId="166" fontId="12" fillId="0" borderId="0" xfId="52" applyNumberFormat="1" applyFont="1" applyFill="1" applyBorder="1" applyAlignment="1">
      <alignment horizontal="right" wrapText="1" indent="1"/>
    </xf>
    <xf numFmtId="166" fontId="12" fillId="0" borderId="15" xfId="52" applyNumberFormat="1" applyFont="1" applyFill="1" applyBorder="1" applyAlignment="1">
      <alignment horizontal="left" wrapText="1" indent="2"/>
    </xf>
    <xf numFmtId="168" fontId="12" fillId="0" borderId="0" xfId="52" applyNumberFormat="1" applyFont="1" applyFill="1" applyBorder="1" applyAlignment="1">
      <alignment horizontal="right" wrapText="1" indent="1"/>
    </xf>
    <xf numFmtId="0" fontId="12" fillId="0" borderId="0" xfId="0" applyFont="1" applyFill="1" applyBorder="1" applyAlignment="1">
      <alignment horizontal="right" indent="1"/>
    </xf>
    <xf numFmtId="0" fontId="36" fillId="0" borderId="15" xfId="0" applyFont="1" applyFill="1" applyBorder="1" applyAlignment="1">
      <alignment horizontal="left" indent="2"/>
    </xf>
    <xf numFmtId="168" fontId="12" fillId="0" borderId="0" xfId="0" applyNumberFormat="1" applyFont="1" applyFill="1" applyBorder="1" applyAlignment="1">
      <alignment horizontal="right" indent="1"/>
    </xf>
    <xf numFmtId="0" fontId="36" fillId="0" borderId="15" xfId="0" applyFont="1" applyFill="1" applyBorder="1" applyAlignment="1">
      <alignment horizontal="center"/>
    </xf>
    <xf numFmtId="167" fontId="12" fillId="0" borderId="23" xfId="0" applyNumberFormat="1" applyFont="1" applyFill="1" applyBorder="1" applyAlignment="1">
      <alignment horizontal="right" wrapText="1" indent="2"/>
    </xf>
    <xf numFmtId="166" fontId="38" fillId="0" borderId="23" xfId="52" applyNumberFormat="1" applyFont="1" applyFill="1" applyBorder="1" applyAlignment="1">
      <alignment horizontal="right" wrapText="1" indent="2"/>
    </xf>
    <xf numFmtId="167" fontId="38" fillId="0" borderId="0" xfId="0" applyNumberFormat="1" applyFont="1" applyFill="1" applyBorder="1" applyAlignment="1">
      <alignment horizontal="right" wrapText="1" indent="1"/>
    </xf>
    <xf numFmtId="0" fontId="36" fillId="0" borderId="17" xfId="0" applyFont="1" applyFill="1" applyBorder="1" applyAlignment="1">
      <alignment horizontal="center"/>
    </xf>
    <xf numFmtId="0" fontId="12" fillId="0" borderId="16" xfId="0" applyFont="1" applyFill="1" applyBorder="1" applyAlignment="1">
      <alignment horizontal="right" indent="1"/>
    </xf>
    <xf numFmtId="49" fontId="38" fillId="0" borderId="15" xfId="0" applyNumberFormat="1" applyFont="1" applyFill="1" applyBorder="1" applyAlignment="1">
      <alignment horizontal="left" vertical="center" wrapText="1"/>
    </xf>
    <xf numFmtId="49" fontId="12" fillId="0" borderId="15" xfId="0" applyNumberFormat="1" applyFont="1" applyFill="1" applyBorder="1" applyAlignment="1">
      <alignment horizontal="left" vertical="center" wrapText="1" indent="1"/>
    </xf>
    <xf numFmtId="166" fontId="12" fillId="0" borderId="15" xfId="0" applyNumberFormat="1" applyFont="1" applyFill="1" applyBorder="1" applyAlignment="1">
      <alignment horizontal="left" wrapText="1" indent="1"/>
    </xf>
    <xf numFmtId="0" fontId="12" fillId="0" borderId="0" xfId="0" applyFont="1" applyFill="1" applyAlignment="1">
      <alignment horizontal="right" indent="1"/>
    </xf>
    <xf numFmtId="49" fontId="38" fillId="0" borderId="0" xfId="0" applyNumberFormat="1" applyFont="1" applyFill="1" applyBorder="1" applyAlignment="1">
      <alignment horizontal="right" wrapText="1" indent="1"/>
    </xf>
    <xf numFmtId="1" fontId="12" fillId="0" borderId="0" xfId="0" applyNumberFormat="1" applyFont="1" applyFill="1" applyAlignment="1">
      <alignment horizontal="right" wrapText="1" indent="1"/>
    </xf>
    <xf numFmtId="0" fontId="11" fillId="0" borderId="15" xfId="0" applyFont="1" applyFill="1" applyBorder="1" applyAlignment="1"/>
    <xf numFmtId="0" fontId="37" fillId="0" borderId="15" xfId="0" applyFont="1" applyFill="1" applyBorder="1" applyAlignment="1">
      <alignment horizontal="left" wrapText="1"/>
    </xf>
    <xf numFmtId="0" fontId="38" fillId="0" borderId="22" xfId="0" applyFont="1" applyFill="1" applyBorder="1" applyAlignment="1">
      <alignment horizontal="right" indent="1"/>
    </xf>
    <xf numFmtId="0" fontId="38" fillId="0" borderId="0" xfId="0" applyFont="1" applyFill="1" applyBorder="1" applyAlignment="1">
      <alignment horizontal="right" indent="1"/>
    </xf>
    <xf numFmtId="166" fontId="38" fillId="0" borderId="0" xfId="0" applyNumberFormat="1" applyFont="1" applyFill="1" applyBorder="1" applyAlignment="1">
      <alignment horizontal="right" indent="1"/>
    </xf>
    <xf numFmtId="166" fontId="12" fillId="0" borderId="15" xfId="52" applyNumberFormat="1" applyFont="1" applyFill="1" applyBorder="1" applyAlignment="1">
      <alignment horizontal="left" wrapText="1" indent="1"/>
    </xf>
    <xf numFmtId="0" fontId="12" fillId="0" borderId="22" xfId="0" applyFont="1" applyFill="1" applyBorder="1" applyAlignment="1">
      <alignment horizontal="right" indent="1"/>
    </xf>
    <xf numFmtId="166" fontId="45" fillId="0" borderId="0" xfId="0" applyNumberFormat="1" applyFont="1" applyFill="1" applyAlignment="1">
      <alignment horizontal="right" wrapText="1" indent="1"/>
    </xf>
    <xf numFmtId="0" fontId="12" fillId="0" borderId="0" xfId="0" applyFont="1" applyFill="1"/>
    <xf numFmtId="49" fontId="12" fillId="0" borderId="0" xfId="0" applyNumberFormat="1" applyFont="1" applyFill="1" applyBorder="1" applyAlignment="1">
      <alignment horizontal="right" vertical="center" indent="1"/>
    </xf>
    <xf numFmtId="166" fontId="12" fillId="0" borderId="0" xfId="0" applyNumberFormat="1" applyFont="1" applyFill="1" applyBorder="1" applyAlignment="1">
      <alignment horizontal="right" indent="1"/>
    </xf>
    <xf numFmtId="0" fontId="36" fillId="0" borderId="17" xfId="0" applyFont="1" applyFill="1" applyBorder="1" applyAlignment="1">
      <alignment horizontal="left" wrapText="1" indent="1"/>
    </xf>
    <xf numFmtId="168" fontId="12" fillId="0" borderId="21" xfId="52" applyNumberFormat="1" applyFont="1" applyFill="1" applyBorder="1" applyAlignment="1">
      <alignment horizontal="right" wrapText="1" indent="1"/>
    </xf>
    <xf numFmtId="0" fontId="36" fillId="0" borderId="15" xfId="0" applyFont="1" applyFill="1" applyBorder="1" applyAlignment="1">
      <alignment horizontal="center" vertical="center" wrapText="1"/>
    </xf>
    <xf numFmtId="0" fontId="36" fillId="0" borderId="22" xfId="0" applyFont="1" applyFill="1" applyBorder="1" applyAlignment="1">
      <alignment horizontal="center" vertical="center" wrapText="1"/>
    </xf>
    <xf numFmtId="0" fontId="36" fillId="0" borderId="0" xfId="0" applyFont="1" applyFill="1" applyAlignment="1">
      <alignment horizontal="center" vertical="center" wrapText="1"/>
    </xf>
    <xf numFmtId="0" fontId="12" fillId="0" borderId="0" xfId="0" applyFont="1" applyFill="1" applyAlignment="1">
      <alignment horizontal="center" vertical="center" wrapText="1"/>
    </xf>
    <xf numFmtId="49" fontId="40" fillId="0" borderId="15" xfId="0" applyNumberFormat="1" applyFont="1" applyFill="1" applyBorder="1" applyAlignment="1">
      <alignment horizontal="left" vertical="center" wrapText="1" indent="1"/>
    </xf>
    <xf numFmtId="49" fontId="38" fillId="0" borderId="15" xfId="0" applyNumberFormat="1" applyFont="1" applyFill="1" applyBorder="1" applyAlignment="1">
      <alignment horizontal="left" wrapText="1" indent="1"/>
    </xf>
    <xf numFmtId="49" fontId="40" fillId="0" borderId="15" xfId="0" applyNumberFormat="1" applyFont="1" applyFill="1" applyBorder="1" applyAlignment="1">
      <alignment horizontal="left" wrapText="1" indent="1"/>
    </xf>
    <xf numFmtId="166" fontId="40" fillId="0" borderId="0" xfId="0" applyNumberFormat="1" applyFont="1" applyFill="1" applyAlignment="1">
      <alignment horizontal="right" wrapText="1" indent="1"/>
    </xf>
    <xf numFmtId="166" fontId="40" fillId="0" borderId="0" xfId="52" applyNumberFormat="1" applyFont="1" applyFill="1" applyAlignment="1">
      <alignment horizontal="right" wrapText="1" indent="1"/>
    </xf>
    <xf numFmtId="168" fontId="12" fillId="0" borderId="0" xfId="0" applyNumberFormat="1" applyFont="1" applyFill="1" applyAlignment="1">
      <alignment horizontal="right" vertical="center" wrapText="1" indent="1"/>
    </xf>
    <xf numFmtId="3" fontId="38" fillId="0" borderId="0" xfId="0" applyNumberFormat="1" applyFont="1" applyFill="1" applyAlignment="1">
      <alignment horizontal="right" vertical="center" wrapText="1" indent="1"/>
    </xf>
    <xf numFmtId="49" fontId="38" fillId="0" borderId="30" xfId="0" applyNumberFormat="1" applyFont="1" applyFill="1" applyBorder="1" applyAlignment="1">
      <alignment horizontal="left" wrapText="1" indent="1"/>
    </xf>
    <xf numFmtId="169" fontId="38" fillId="0" borderId="31" xfId="0" applyNumberFormat="1" applyFont="1" applyFill="1" applyBorder="1" applyAlignment="1">
      <alignment horizontal="right" vertical="center" wrapText="1" indent="1"/>
    </xf>
    <xf numFmtId="169" fontId="38" fillId="0" borderId="1" xfId="0" applyNumberFormat="1" applyFont="1" applyFill="1" applyBorder="1" applyAlignment="1">
      <alignment horizontal="right" vertical="center" wrapText="1" indent="1"/>
    </xf>
    <xf numFmtId="170" fontId="38" fillId="0" borderId="1" xfId="0" applyNumberFormat="1" applyFont="1" applyFill="1" applyBorder="1" applyAlignment="1">
      <alignment horizontal="right" vertical="center" wrapText="1" indent="1"/>
    </xf>
    <xf numFmtId="49" fontId="40" fillId="0" borderId="23" xfId="0" applyNumberFormat="1" applyFont="1" applyFill="1" applyBorder="1" applyAlignment="1">
      <alignment horizontal="left" vertical="center" wrapText="1" indent="1"/>
    </xf>
    <xf numFmtId="49" fontId="40" fillId="0" borderId="20" xfId="0" applyNumberFormat="1" applyFont="1" applyFill="1" applyBorder="1" applyAlignment="1">
      <alignment horizontal="left" vertical="center" wrapText="1"/>
    </xf>
    <xf numFmtId="49" fontId="40" fillId="0" borderId="23" xfId="0" applyNumberFormat="1" applyFont="1" applyFill="1" applyBorder="1" applyAlignment="1">
      <alignment horizontal="left" vertical="center" wrapText="1"/>
    </xf>
    <xf numFmtId="49" fontId="40" fillId="0" borderId="23" xfId="0" applyNumberFormat="1" applyFont="1" applyFill="1" applyBorder="1" applyAlignment="1">
      <alignment horizontal="center" vertical="center" wrapText="1"/>
    </xf>
    <xf numFmtId="0" fontId="37" fillId="0" borderId="1" xfId="0" applyNumberFormat="1" applyFont="1" applyFill="1" applyBorder="1" applyAlignment="1">
      <alignment horizontal="right" wrapText="1" indent="1"/>
    </xf>
    <xf numFmtId="49" fontId="40" fillId="0" borderId="0" xfId="0" applyNumberFormat="1" applyFont="1" applyFill="1" applyBorder="1" applyAlignment="1">
      <alignment horizontal="left" vertical="center" wrapText="1" indent="1"/>
    </xf>
    <xf numFmtId="166" fontId="40" fillId="0" borderId="0" xfId="0" applyNumberFormat="1" applyFont="1" applyFill="1" applyBorder="1" applyAlignment="1">
      <alignment horizontal="right" wrapText="1" indent="1"/>
    </xf>
    <xf numFmtId="0" fontId="12" fillId="34" borderId="13" xfId="0" applyFont="1" applyFill="1" applyBorder="1" applyAlignment="1">
      <alignment horizontal="center" vertical="center" wrapText="1"/>
    </xf>
    <xf numFmtId="0" fontId="10" fillId="36" borderId="0" xfId="53" applyFont="1" applyFill="1" applyAlignment="1">
      <alignment horizontal="left"/>
    </xf>
    <xf numFmtId="0" fontId="3" fillId="36" borderId="0" xfId="53" applyFont="1" applyFill="1"/>
    <xf numFmtId="0" fontId="41" fillId="36" borderId="0" xfId="53" applyFont="1" applyFill="1" applyAlignment="1">
      <alignment horizontal="left"/>
    </xf>
    <xf numFmtId="0" fontId="1" fillId="36" borderId="0" xfId="53" applyFill="1"/>
    <xf numFmtId="0" fontId="3" fillId="36" borderId="0" xfId="53" applyNumberFormat="1" applyFont="1" applyFill="1" applyAlignment="1"/>
    <xf numFmtId="49" fontId="10" fillId="36" borderId="0" xfId="53" applyNumberFormat="1" applyFont="1" applyFill="1" applyAlignment="1">
      <alignment horizontal="left"/>
    </xf>
    <xf numFmtId="0" fontId="3" fillId="36" borderId="0" xfId="53" applyFont="1" applyFill="1" applyAlignment="1">
      <alignment horizontal="left"/>
    </xf>
    <xf numFmtId="49" fontId="10" fillId="0" borderId="0" xfId="53" applyNumberFormat="1" applyFont="1" applyFill="1" applyAlignment="1">
      <alignment horizontal="left"/>
    </xf>
    <xf numFmtId="0" fontId="3" fillId="0" borderId="0" xfId="53" applyFont="1" applyFill="1" applyAlignment="1">
      <alignment horizontal="left"/>
    </xf>
    <xf numFmtId="0" fontId="41" fillId="0" borderId="0" xfId="53" applyFont="1" applyFill="1" applyAlignment="1">
      <alignment horizontal="left"/>
    </xf>
    <xf numFmtId="0" fontId="1" fillId="0" borderId="0" xfId="53" applyFill="1"/>
    <xf numFmtId="0" fontId="3" fillId="0" borderId="0" xfId="53" applyNumberFormat="1" applyFont="1" applyFill="1" applyAlignment="1"/>
    <xf numFmtId="49" fontId="36" fillId="0" borderId="0" xfId="53" applyNumberFormat="1" applyFont="1" applyFill="1" applyAlignment="1"/>
    <xf numFmtId="1" fontId="36" fillId="35" borderId="0" xfId="53" applyNumberFormat="1" applyFont="1" applyFill="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7" fillId="0" borderId="0" xfId="0" applyFont="1" applyAlignment="1">
      <alignment horizontal="right" vertical="center"/>
    </xf>
    <xf numFmtId="0" fontId="39" fillId="0" borderId="0" xfId="0" applyFont="1" applyAlignment="1">
      <alignment horizontal="right"/>
    </xf>
    <xf numFmtId="0" fontId="39" fillId="0" borderId="0" xfId="0" applyFont="1" applyAlignment="1"/>
    <xf numFmtId="0" fontId="13" fillId="0" borderId="0" xfId="0" applyFont="1" applyAlignment="1">
      <alignment horizontal="left"/>
    </xf>
    <xf numFmtId="0" fontId="15" fillId="0" borderId="0" xfId="0" applyFont="1" applyAlignment="1">
      <alignment horizontal="left"/>
    </xf>
    <xf numFmtId="0" fontId="7"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2" fillId="0" borderId="0" xfId="0" applyFont="1" applyAlignment="1">
      <alignment horizontal="left" wrapText="1"/>
    </xf>
    <xf numFmtId="0" fontId="3" fillId="0" borderId="0" xfId="0" applyFont="1" applyAlignment="1">
      <alignment horizontal="left"/>
    </xf>
    <xf numFmtId="0" fontId="35" fillId="0" borderId="0" xfId="51" applyAlignment="1">
      <alignment horizontal="left" wrapText="1"/>
    </xf>
    <xf numFmtId="49" fontId="36" fillId="0" borderId="0" xfId="53" applyNumberFormat="1" applyFont="1" applyFill="1" applyAlignment="1">
      <alignment horizontal="left"/>
    </xf>
    <xf numFmtId="49" fontId="12" fillId="0" borderId="0" xfId="53" applyNumberFormat="1" applyFont="1" applyFill="1" applyAlignment="1">
      <alignment horizontal="left" wrapText="1"/>
    </xf>
    <xf numFmtId="0" fontId="12" fillId="0" borderId="0" xfId="53" applyFont="1" applyFill="1" applyAlignment="1">
      <alignment horizontal="left" wrapText="1"/>
    </xf>
    <xf numFmtId="0" fontId="13" fillId="0" borderId="0" xfId="53" applyFont="1" applyAlignment="1">
      <alignment horizontal="left"/>
    </xf>
    <xf numFmtId="49" fontId="12" fillId="35" borderId="0" xfId="53" applyNumberFormat="1" applyFont="1" applyFill="1" applyAlignment="1">
      <alignment horizontal="left" wrapText="1"/>
    </xf>
    <xf numFmtId="0" fontId="9" fillId="0" borderId="0" xfId="0" applyFont="1" applyAlignment="1">
      <alignment horizontal="center" vertical="center"/>
    </xf>
    <xf numFmtId="0" fontId="10" fillId="0" borderId="0" xfId="0" applyFont="1" applyAlignment="1">
      <alignment horizontal="center"/>
    </xf>
    <xf numFmtId="0" fontId="0" fillId="0" borderId="0" xfId="0" applyAlignment="1">
      <alignment horizontal="center"/>
    </xf>
    <xf numFmtId="49" fontId="12" fillId="34" borderId="24" xfId="0" applyNumberFormat="1" applyFont="1" applyFill="1" applyBorder="1" applyAlignment="1">
      <alignment horizontal="center" vertical="center" wrapText="1"/>
    </xf>
    <xf numFmtId="0" fontId="0" fillId="34" borderId="24" xfId="0" applyFill="1" applyBorder="1" applyAlignment="1">
      <alignment horizontal="center" vertical="center" wrapText="1"/>
    </xf>
    <xf numFmtId="0" fontId="36" fillId="34" borderId="12" xfId="0" applyFont="1" applyFill="1" applyBorder="1" applyAlignment="1">
      <alignment horizontal="center" vertical="center"/>
    </xf>
    <xf numFmtId="0" fontId="36" fillId="34" borderId="13" xfId="0" applyFont="1" applyFill="1" applyBorder="1" applyAlignment="1">
      <alignment horizontal="center" vertical="center"/>
    </xf>
    <xf numFmtId="0" fontId="36" fillId="34" borderId="12" xfId="0" applyFont="1" applyFill="1" applyBorder="1" applyAlignment="1">
      <alignment horizontal="center" vertical="center" wrapText="1"/>
    </xf>
    <xf numFmtId="0" fontId="37" fillId="34" borderId="12" xfId="0" applyFont="1" applyFill="1" applyBorder="1" applyAlignment="1">
      <alignment horizontal="center" vertical="center" wrapText="1"/>
    </xf>
    <xf numFmtId="0" fontId="37" fillId="34" borderId="13" xfId="0" applyFont="1" applyFill="1" applyBorder="1" applyAlignment="1">
      <alignment horizontal="center" vertical="center" wrapText="1"/>
    </xf>
    <xf numFmtId="0" fontId="36" fillId="34" borderId="13" xfId="0" applyFont="1" applyFill="1" applyBorder="1" applyAlignment="1">
      <alignment horizontal="center" vertical="center" wrapText="1"/>
    </xf>
    <xf numFmtId="0" fontId="36" fillId="36" borderId="0" xfId="0" applyFont="1" applyFill="1" applyAlignment="1">
      <alignment horizontal="right" wrapText="1" indent="1"/>
    </xf>
    <xf numFmtId="0" fontId="37" fillId="36" borderId="0" xfId="0" applyFont="1" applyFill="1" applyAlignment="1">
      <alignment horizontal="right" wrapText="1" indent="1"/>
    </xf>
    <xf numFmtId="0" fontId="36" fillId="0" borderId="0" xfId="0" applyFont="1" applyAlignment="1">
      <alignment horizontal="right" wrapText="1" indent="1"/>
    </xf>
    <xf numFmtId="0" fontId="37" fillId="0" borderId="0" xfId="0" applyFont="1" applyAlignment="1">
      <alignment horizontal="right" wrapText="1" indent="1"/>
    </xf>
    <xf numFmtId="0" fontId="36" fillId="0" borderId="22" xfId="0" applyFont="1" applyBorder="1" applyAlignment="1">
      <alignment horizontal="right" indent="1"/>
    </xf>
    <xf numFmtId="0" fontId="36" fillId="0" borderId="0" xfId="0" applyFont="1" applyAlignment="1">
      <alignment horizontal="right" indent="1"/>
    </xf>
    <xf numFmtId="0" fontId="36" fillId="0" borderId="22" xfId="0" applyFont="1" applyBorder="1" applyAlignment="1">
      <alignment horizontal="right" wrapText="1" indent="1"/>
    </xf>
    <xf numFmtId="0" fontId="11" fillId="0" borderId="0" xfId="0" applyFont="1" applyAlignment="1">
      <alignment horizontal="left" wrapText="1"/>
    </xf>
    <xf numFmtId="0" fontId="36" fillId="0" borderId="0" xfId="0" applyFont="1" applyBorder="1" applyAlignment="1">
      <alignment horizontal="right" wrapText="1" indent="1"/>
    </xf>
    <xf numFmtId="0" fontId="36" fillId="0" borderId="34" xfId="0" applyFont="1" applyBorder="1" applyAlignment="1">
      <alignment horizontal="right" wrapText="1" indent="1"/>
    </xf>
    <xf numFmtId="0" fontId="36" fillId="0" borderId="1" xfId="0" applyFont="1" applyBorder="1" applyAlignment="1">
      <alignment horizontal="right" wrapText="1" indent="1"/>
    </xf>
    <xf numFmtId="0" fontId="37" fillId="0" borderId="1" xfId="0" applyFont="1" applyBorder="1" applyAlignment="1">
      <alignment horizontal="right" wrapText="1" indent="1"/>
    </xf>
    <xf numFmtId="168" fontId="36" fillId="36" borderId="0" xfId="0" applyNumberFormat="1" applyFont="1" applyFill="1" applyAlignment="1">
      <alignment horizontal="right" wrapText="1" indent="1"/>
    </xf>
    <xf numFmtId="168" fontId="36" fillId="0" borderId="0" xfId="0" applyNumberFormat="1" applyFont="1" applyAlignment="1">
      <alignment horizontal="right" wrapText="1" indent="1"/>
    </xf>
    <xf numFmtId="168" fontId="37" fillId="0" borderId="0" xfId="0" applyNumberFormat="1" applyFont="1" applyAlignment="1">
      <alignment horizontal="right" wrapText="1" indent="1"/>
    </xf>
    <xf numFmtId="16" fontId="10" fillId="0" borderId="0" xfId="0" applyNumberFormat="1" applyFont="1" applyAlignment="1">
      <alignment horizontal="center"/>
    </xf>
    <xf numFmtId="49" fontId="12" fillId="34" borderId="14" xfId="0" applyNumberFormat="1" applyFont="1" applyFill="1" applyBorder="1" applyAlignment="1">
      <alignment horizontal="center" vertical="center" wrapText="1"/>
    </xf>
    <xf numFmtId="0" fontId="0" fillId="34" borderId="15" xfId="0" applyFill="1" applyBorder="1" applyAlignment="1">
      <alignment horizontal="center" vertical="center" wrapText="1"/>
    </xf>
    <xf numFmtId="0" fontId="0" fillId="34" borderId="17" xfId="0" applyFill="1" applyBorder="1" applyAlignment="1">
      <alignment horizontal="center" vertical="center" wrapText="1"/>
    </xf>
    <xf numFmtId="0" fontId="36" fillId="34" borderId="11" xfId="0" applyFont="1" applyFill="1" applyBorder="1" applyAlignment="1">
      <alignment horizontal="center" vertical="center" wrapText="1"/>
    </xf>
    <xf numFmtId="0" fontId="36" fillId="34" borderId="24" xfId="0" applyFont="1" applyFill="1" applyBorder="1" applyAlignment="1">
      <alignment horizontal="center" vertical="center" wrapText="1"/>
    </xf>
    <xf numFmtId="0" fontId="37" fillId="34" borderId="32" xfId="0" applyFont="1" applyFill="1" applyBorder="1" applyAlignment="1">
      <alignment horizontal="center" vertical="center" wrapText="1"/>
    </xf>
    <xf numFmtId="0" fontId="37" fillId="34" borderId="33" xfId="0" applyFont="1" applyFill="1" applyBorder="1" applyAlignment="1">
      <alignment horizontal="center" vertical="center" wrapText="1"/>
    </xf>
    <xf numFmtId="0" fontId="36" fillId="34" borderId="0" xfId="0" applyFont="1" applyFill="1" applyBorder="1" applyAlignment="1">
      <alignment horizontal="center" vertical="center" wrapText="1"/>
    </xf>
    <xf numFmtId="168" fontId="36" fillId="0" borderId="22" xfId="0" applyNumberFormat="1" applyFont="1" applyBorder="1" applyAlignment="1">
      <alignment horizontal="right" indent="1"/>
    </xf>
    <xf numFmtId="168" fontId="36" fillId="0" borderId="0" xfId="0" applyNumberFormat="1" applyFont="1" applyAlignment="1">
      <alignment horizontal="right" indent="1"/>
    </xf>
    <xf numFmtId="0" fontId="37" fillId="34" borderId="12" xfId="0" applyFont="1" applyFill="1" applyBorder="1" applyAlignment="1">
      <alignment horizontal="center" vertical="center"/>
    </xf>
    <xf numFmtId="0" fontId="37" fillId="34" borderId="13" xfId="0" applyFont="1" applyFill="1" applyBorder="1" applyAlignment="1">
      <alignment horizontal="center" vertical="center"/>
    </xf>
    <xf numFmtId="0" fontId="10" fillId="0" borderId="0" xfId="0" applyFont="1" applyAlignment="1">
      <alignment horizontal="center" vertical="center"/>
    </xf>
    <xf numFmtId="0" fontId="36" fillId="0" borderId="0" xfId="0" applyFont="1" applyBorder="1" applyAlignment="1">
      <alignment horizontal="right" indent="1"/>
    </xf>
    <xf numFmtId="0" fontId="36" fillId="0" borderId="16" xfId="0" applyFont="1" applyBorder="1" applyAlignment="1">
      <alignment horizontal="right" wrapText="1" indent="1"/>
    </xf>
    <xf numFmtId="0" fontId="36" fillId="0" borderId="21" xfId="0" applyFont="1" applyBorder="1" applyAlignment="1">
      <alignment horizontal="right" wrapText="1" indent="1"/>
    </xf>
    <xf numFmtId="0" fontId="37" fillId="0" borderId="0" xfId="0" applyFont="1" applyBorder="1" applyAlignment="1">
      <alignment horizontal="right" wrapText="1" indent="1"/>
    </xf>
    <xf numFmtId="0" fontId="37" fillId="0" borderId="16" xfId="0" applyFont="1" applyBorder="1" applyAlignment="1">
      <alignment horizontal="right" wrapText="1" indent="1"/>
    </xf>
    <xf numFmtId="168" fontId="36" fillId="0" borderId="0" xfId="0" applyNumberFormat="1" applyFont="1" applyBorder="1" applyAlignment="1">
      <alignment horizontal="right" indent="1"/>
    </xf>
    <xf numFmtId="168" fontId="36" fillId="0" borderId="0" xfId="0" applyNumberFormat="1" applyFont="1" applyBorder="1" applyAlignment="1">
      <alignment horizontal="right" wrapText="1" indent="1"/>
    </xf>
    <xf numFmtId="168" fontId="37" fillId="0" borderId="0" xfId="0" applyNumberFormat="1" applyFont="1" applyBorder="1" applyAlignment="1">
      <alignment horizontal="right" wrapText="1" indent="1"/>
    </xf>
    <xf numFmtId="49" fontId="12" fillId="35" borderId="22" xfId="0" applyNumberFormat="1" applyFont="1" applyFill="1" applyBorder="1" applyAlignment="1">
      <alignment horizontal="center" vertical="center"/>
    </xf>
    <xf numFmtId="49" fontId="12" fillId="35" borderId="0" xfId="0" applyNumberFormat="1" applyFont="1" applyFill="1" applyBorder="1" applyAlignment="1">
      <alignment horizontal="center" vertical="center"/>
    </xf>
    <xf numFmtId="49" fontId="12" fillId="33" borderId="22" xfId="0" applyNumberFormat="1" applyFont="1" applyFill="1" applyBorder="1" applyAlignment="1">
      <alignment horizontal="center" vertical="center" wrapText="1"/>
    </xf>
    <xf numFmtId="49" fontId="12" fillId="33" borderId="0" xfId="0" applyNumberFormat="1" applyFont="1" applyFill="1" applyBorder="1" applyAlignment="1">
      <alignment horizontal="center" vertical="center" wrapText="1"/>
    </xf>
    <xf numFmtId="0" fontId="10" fillId="0" borderId="0" xfId="0" applyFont="1" applyFill="1" applyAlignment="1">
      <alignment horizontal="center" vertical="center"/>
    </xf>
    <xf numFmtId="49" fontId="9" fillId="0" borderId="0" xfId="0" applyNumberFormat="1" applyFont="1" applyFill="1" applyAlignment="1">
      <alignment horizontal="center" vertical="center" wrapText="1"/>
    </xf>
    <xf numFmtId="0" fontId="12" fillId="34" borderId="12" xfId="0" applyNumberFormat="1" applyFont="1" applyFill="1" applyBorder="1" applyAlignment="1">
      <alignment horizontal="center" vertical="center" wrapText="1"/>
    </xf>
    <xf numFmtId="0" fontId="36" fillId="0" borderId="12" xfId="0" applyFont="1" applyBorder="1" applyAlignment="1">
      <alignment horizontal="center" vertical="center" wrapText="1"/>
    </xf>
    <xf numFmtId="0" fontId="12" fillId="34" borderId="24" xfId="0" applyNumberFormat="1" applyFont="1" applyFill="1" applyBorder="1" applyAlignment="1">
      <alignment horizontal="center" vertical="center" wrapText="1"/>
    </xf>
    <xf numFmtId="0" fontId="0" fillId="0" borderId="24" xfId="0" applyBorder="1" applyAlignment="1">
      <alignment horizontal="center" vertical="center" wrapText="1"/>
    </xf>
    <xf numFmtId="49" fontId="12" fillId="34" borderId="12" xfId="0" applyNumberFormat="1" applyFont="1" applyFill="1" applyBorder="1" applyAlignment="1">
      <alignment horizontal="center" vertical="center" wrapText="1"/>
    </xf>
    <xf numFmtId="49" fontId="12" fillId="33" borderId="22" xfId="0" applyNumberFormat="1" applyFont="1" applyFill="1" applyBorder="1" applyAlignment="1">
      <alignment horizontal="center" vertical="center"/>
    </xf>
    <xf numFmtId="49" fontId="12" fillId="33" borderId="0" xfId="0" applyNumberFormat="1" applyFont="1" applyFill="1" applyBorder="1" applyAlignment="1">
      <alignment horizontal="center" vertical="center"/>
    </xf>
    <xf numFmtId="0" fontId="36" fillId="0" borderId="22" xfId="0" applyFont="1" applyBorder="1" applyAlignment="1">
      <alignment horizontal="center"/>
    </xf>
    <xf numFmtId="0" fontId="36" fillId="0" borderId="0" xfId="0" applyFont="1" applyAlignment="1">
      <alignment horizontal="center"/>
    </xf>
    <xf numFmtId="49" fontId="12" fillId="34" borderId="13" xfId="0" applyNumberFormat="1" applyFont="1" applyFill="1" applyBorder="1" applyAlignment="1">
      <alignment horizontal="center" vertical="center" wrapText="1"/>
    </xf>
    <xf numFmtId="49" fontId="12" fillId="0" borderId="22"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36" fillId="0" borderId="22" xfId="0" applyFont="1" applyFill="1" applyBorder="1" applyAlignment="1">
      <alignment horizontal="center"/>
    </xf>
    <xf numFmtId="0" fontId="36" fillId="0" borderId="0" xfId="0" applyFont="1" applyFill="1" applyBorder="1" applyAlignment="1">
      <alignment horizontal="center"/>
    </xf>
    <xf numFmtId="0" fontId="10" fillId="0" borderId="0" xfId="0" applyFont="1" applyFill="1" applyAlignment="1">
      <alignment horizontal="center"/>
    </xf>
    <xf numFmtId="0" fontId="12" fillId="34" borderId="14" xfId="0" applyNumberFormat="1" applyFont="1" applyFill="1" applyBorder="1" applyAlignment="1">
      <alignment horizontal="center" vertical="center" wrapText="1"/>
    </xf>
    <xf numFmtId="0" fontId="0" fillId="0" borderId="15" xfId="0" applyBorder="1" applyAlignment="1">
      <alignment horizontal="center" vertical="center" wrapText="1"/>
    </xf>
    <xf numFmtId="0" fontId="0" fillId="0" borderId="17" xfId="0" applyBorder="1" applyAlignment="1">
      <alignment horizontal="center" vertical="center" wrapText="1"/>
    </xf>
    <xf numFmtId="0" fontId="12" fillId="34" borderId="18" xfId="0" applyNumberFormat="1" applyFont="1" applyFill="1" applyBorder="1" applyAlignment="1">
      <alignment horizontal="center" vertical="center" wrapText="1"/>
    </xf>
    <xf numFmtId="0" fontId="36" fillId="0" borderId="19" xfId="0" applyFont="1" applyBorder="1" applyAlignment="1">
      <alignment horizontal="center" vertical="center" wrapText="1"/>
    </xf>
    <xf numFmtId="49" fontId="12" fillId="34" borderId="11" xfId="0" applyNumberFormat="1" applyFont="1" applyFill="1" applyBorder="1" applyAlignment="1">
      <alignment horizontal="center" vertical="center" wrapText="1"/>
    </xf>
    <xf numFmtId="0" fontId="36" fillId="34" borderId="25" xfId="0" applyFont="1" applyFill="1" applyBorder="1" applyAlignment="1">
      <alignment horizontal="center" vertical="center" wrapText="1"/>
    </xf>
    <xf numFmtId="0" fontId="36" fillId="34" borderId="26" xfId="0" applyFont="1" applyFill="1" applyBorder="1" applyAlignment="1">
      <alignment horizontal="center" vertical="center" wrapText="1"/>
    </xf>
    <xf numFmtId="49" fontId="12" fillId="0" borderId="16" xfId="0" applyNumberFormat="1" applyFont="1" applyFill="1" applyBorder="1" applyAlignment="1" applyProtection="1">
      <alignment horizontal="left" vertical="center" wrapText="1"/>
      <protection locked="0"/>
    </xf>
    <xf numFmtId="0" fontId="0" fillId="34" borderId="12" xfId="0" applyFill="1" applyBorder="1" applyAlignment="1">
      <alignment horizontal="center" vertical="center" wrapText="1"/>
    </xf>
    <xf numFmtId="0" fontId="0" fillId="34" borderId="13" xfId="0" applyFill="1" applyBorder="1" applyAlignment="1">
      <alignment horizontal="center" vertical="center" wrapText="1"/>
    </xf>
    <xf numFmtId="49" fontId="12" fillId="0" borderId="22" xfId="0" applyNumberFormat="1" applyFont="1" applyFill="1" applyBorder="1" applyAlignment="1">
      <alignment horizontal="center" vertical="center" wrapText="1"/>
    </xf>
    <xf numFmtId="0" fontId="0" fillId="0" borderId="0" xfId="0" applyFill="1" applyAlignment="1">
      <alignment horizontal="center" vertical="center" wrapText="1"/>
    </xf>
    <xf numFmtId="49" fontId="12" fillId="0" borderId="0" xfId="0" applyNumberFormat="1" applyFont="1" applyFill="1" applyBorder="1" applyAlignment="1">
      <alignment horizontal="center" vertical="center" wrapText="1"/>
    </xf>
    <xf numFmtId="49" fontId="40" fillId="0" borderId="0" xfId="0" applyNumberFormat="1" applyFont="1" applyFill="1" applyBorder="1" applyAlignment="1">
      <alignment horizontal="left" vertical="center" wrapText="1"/>
    </xf>
    <xf numFmtId="49" fontId="12" fillId="34" borderId="15" xfId="0" applyNumberFormat="1" applyFont="1" applyFill="1" applyBorder="1" applyAlignment="1">
      <alignment horizontal="center" vertical="center" wrapText="1"/>
    </xf>
    <xf numFmtId="49" fontId="12" fillId="34" borderId="17" xfId="0" applyNumberFormat="1" applyFont="1" applyFill="1" applyBorder="1" applyAlignment="1">
      <alignment horizontal="center" vertical="center" wrapText="1"/>
    </xf>
    <xf numFmtId="49" fontId="12" fillId="34" borderId="18" xfId="0" applyNumberFormat="1" applyFont="1" applyFill="1" applyBorder="1" applyAlignment="1">
      <alignment horizontal="center" vertical="center" wrapText="1"/>
    </xf>
    <xf numFmtId="49" fontId="12" fillId="34" borderId="19" xfId="0" applyNumberFormat="1" applyFont="1" applyFill="1" applyBorder="1" applyAlignment="1">
      <alignment horizontal="center" vertical="center" wrapText="1"/>
    </xf>
    <xf numFmtId="49" fontId="12" fillId="34" borderId="29" xfId="0" applyNumberFormat="1" applyFont="1" applyFill="1" applyBorder="1" applyAlignment="1">
      <alignment horizontal="center" vertical="center" wrapText="1"/>
    </xf>
    <xf numFmtId="49" fontId="12" fillId="34" borderId="20" xfId="0" applyNumberFormat="1" applyFont="1" applyFill="1" applyBorder="1" applyAlignment="1">
      <alignment horizontal="center" vertical="center" wrapText="1"/>
    </xf>
    <xf numFmtId="49" fontId="12" fillId="34" borderId="22" xfId="0" applyNumberFormat="1" applyFont="1" applyFill="1" applyBorder="1" applyAlignment="1">
      <alignment horizontal="center" vertical="center" wrapText="1"/>
    </xf>
    <xf numFmtId="49" fontId="12" fillId="34" borderId="21" xfId="0" applyNumberFormat="1" applyFont="1" applyFill="1" applyBorder="1" applyAlignment="1">
      <alignment horizontal="center" vertical="center" wrapText="1"/>
    </xf>
    <xf numFmtId="0" fontId="9" fillId="0" borderId="0" xfId="0" applyFont="1" applyFill="1" applyAlignment="1">
      <alignment horizontal="center"/>
    </xf>
    <xf numFmtId="49" fontId="12" fillId="0" borderId="0" xfId="0" applyNumberFormat="1" applyFont="1" applyFill="1" applyBorder="1" applyAlignment="1">
      <alignment horizontal="right" vertical="center" wrapText="1" indent="1"/>
    </xf>
    <xf numFmtId="0" fontId="12" fillId="34" borderId="15" xfId="0" applyNumberFormat="1" applyFont="1" applyFill="1" applyBorder="1" applyAlignment="1">
      <alignment horizontal="center" vertical="center" wrapText="1"/>
    </xf>
    <xf numFmtId="0" fontId="12" fillId="34" borderId="19" xfId="0" applyNumberFormat="1" applyFont="1" applyFill="1" applyBorder="1" applyAlignment="1">
      <alignment horizontal="center" vertical="center" wrapText="1"/>
    </xf>
    <xf numFmtId="49" fontId="12" fillId="34" borderId="28" xfId="0" applyNumberFormat="1" applyFont="1" applyFill="1" applyBorder="1" applyAlignment="1">
      <alignment horizontal="center" vertical="center" wrapText="1"/>
    </xf>
    <xf numFmtId="49" fontId="12" fillId="34" borderId="27" xfId="0" applyNumberFormat="1" applyFont="1" applyFill="1" applyBorder="1" applyAlignment="1">
      <alignment horizontal="center" vertical="center" wrapText="1"/>
    </xf>
    <xf numFmtId="0" fontId="12" fillId="34" borderId="13" xfId="0" applyNumberFormat="1" applyFont="1" applyFill="1" applyBorder="1" applyAlignment="1">
      <alignment horizontal="center" vertical="center" wrapText="1"/>
    </xf>
    <xf numFmtId="0" fontId="11" fillId="0" borderId="0" xfId="0" applyFont="1" applyFill="1" applyAlignment="1">
      <alignment horizontal="left"/>
    </xf>
    <xf numFmtId="16" fontId="10" fillId="0" borderId="0" xfId="0" applyNumberFormat="1" applyFont="1" applyFill="1" applyAlignment="1">
      <alignment horizontal="center" vertical="center"/>
    </xf>
    <xf numFmtId="0" fontId="11" fillId="0" borderId="0" xfId="0" applyFont="1" applyFill="1" applyBorder="1" applyAlignment="1">
      <alignment horizontal="left" wrapText="1"/>
    </xf>
    <xf numFmtId="0" fontId="11" fillId="0" borderId="0" xfId="0" applyFont="1" applyBorder="1" applyAlignment="1">
      <alignment horizontal="left" wrapText="1"/>
    </xf>
    <xf numFmtId="0" fontId="11" fillId="0" borderId="0" xfId="0" applyFont="1" applyAlignment="1">
      <alignment horizontal="left"/>
    </xf>
    <xf numFmtId="49" fontId="12" fillId="0" borderId="0" xfId="0" applyNumberFormat="1" applyFont="1" applyFill="1" applyAlignment="1">
      <alignment horizontal="center" vertical="center" wrapText="1"/>
    </xf>
    <xf numFmtId="0" fontId="12" fillId="34" borderId="14" xfId="0" applyFont="1" applyFill="1" applyBorder="1" applyAlignment="1">
      <alignment horizontal="center" vertical="center" wrapText="1"/>
    </xf>
    <xf numFmtId="0" fontId="12" fillId="34" borderId="15" xfId="0" applyFont="1" applyFill="1" applyBorder="1" applyAlignment="1">
      <alignment horizontal="center" vertical="center" wrapText="1"/>
    </xf>
    <xf numFmtId="0" fontId="12" fillId="34" borderId="17" xfId="0" applyFont="1" applyFill="1" applyBorder="1" applyAlignment="1">
      <alignment horizontal="center" vertical="center" wrapText="1"/>
    </xf>
    <xf numFmtId="0" fontId="12" fillId="34" borderId="18" xfId="0" applyFont="1" applyFill="1" applyBorder="1" applyAlignment="1">
      <alignment horizontal="center" vertical="center" wrapText="1"/>
    </xf>
    <xf numFmtId="0" fontId="12" fillId="34" borderId="29" xfId="0" applyFont="1" applyFill="1" applyBorder="1" applyAlignment="1">
      <alignment horizontal="center" vertical="center" wrapText="1"/>
    </xf>
    <xf numFmtId="49" fontId="12" fillId="0" borderId="16" xfId="0" applyNumberFormat="1" applyFont="1" applyFill="1" applyBorder="1" applyAlignment="1">
      <alignment horizontal="left" vertical="center" wrapText="1"/>
    </xf>
    <xf numFmtId="0" fontId="12" fillId="34" borderId="24" xfId="0"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5" xr:uid="{00000000-0005-0000-0000-00002A000000}"/>
    <cellStyle name="Standard 2 3" xfId="56" xr:uid="{00000000-0005-0000-0000-00002B000000}"/>
    <cellStyle name="Standard 3" xfId="53" xr:uid="{00000000-0005-0000-0000-00002C000000}"/>
    <cellStyle name="Standard 3 2" xfId="50" xr:uid="{00000000-0005-0000-0000-00002D000000}"/>
    <cellStyle name="Standard 4" xfId="57" xr:uid="{00000000-0005-0000-0000-00002E000000}"/>
    <cellStyle name="Standard 5" xfId="58" xr:uid="{00000000-0005-0000-0000-00002F000000}"/>
    <cellStyle name="Standard 6" xfId="54" xr:uid="{00000000-0005-0000-0000-000030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868686"/>
      <color rgb="FF1E4B7D"/>
      <color rgb="FFE10019"/>
      <color rgb="FFCCCCCC"/>
      <color rgb="FF000000"/>
      <color rgb="FFFFCC32"/>
      <color rgb="FF66CC66"/>
      <color rgb="FF666866"/>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0967994672307758E-2"/>
          <c:y val="0.13541438481197518"/>
          <c:w val="0.90166882124809022"/>
          <c:h val="0.69637318062514908"/>
        </c:manualLayout>
      </c:layout>
      <c:barChart>
        <c:barDir val="col"/>
        <c:grouping val="clustered"/>
        <c:varyColors val="0"/>
        <c:ser>
          <c:idx val="0"/>
          <c:order val="0"/>
          <c:tx>
            <c:strRef>
              <c:f>Diagrammdaten!$A$5</c:f>
              <c:strCache>
                <c:ptCount val="1"/>
                <c:pt idx="0">
                  <c:v>Anzahl Betriebe</c:v>
                </c:pt>
              </c:strCache>
            </c:strRef>
          </c:tx>
          <c:spPr>
            <a:solidFill>
              <a:srgbClr val="C00000"/>
            </a:solidFill>
            <a:ln>
              <a:noFill/>
            </a:ln>
            <a:effectLst/>
          </c:spPr>
          <c:invertIfNegative val="0"/>
          <c:cat>
            <c:numRef>
              <c:f>Diagrammdaten!$B$4:$G$4</c:f>
              <c:numCache>
                <c:formatCode>General</c:formatCode>
                <c:ptCount val="6"/>
                <c:pt idx="0">
                  <c:v>2004</c:v>
                </c:pt>
                <c:pt idx="1">
                  <c:v>2008</c:v>
                </c:pt>
                <c:pt idx="2">
                  <c:v>2012</c:v>
                </c:pt>
                <c:pt idx="3">
                  <c:v>2017</c:v>
                </c:pt>
                <c:pt idx="4">
                  <c:v>2021</c:v>
                </c:pt>
                <c:pt idx="5">
                  <c:v>2025</c:v>
                </c:pt>
              </c:numCache>
            </c:numRef>
          </c:cat>
          <c:val>
            <c:numRef>
              <c:f>Diagrammdaten!$B$5:$G$5</c:f>
              <c:numCache>
                <c:formatCode>General</c:formatCode>
                <c:ptCount val="6"/>
                <c:pt idx="0">
                  <c:v>348</c:v>
                </c:pt>
                <c:pt idx="1">
                  <c:v>290</c:v>
                </c:pt>
                <c:pt idx="2">
                  <c:v>139</c:v>
                </c:pt>
                <c:pt idx="3">
                  <c:v>126</c:v>
                </c:pt>
                <c:pt idx="4">
                  <c:v>121</c:v>
                </c:pt>
                <c:pt idx="5">
                  <c:v>92</c:v>
                </c:pt>
              </c:numCache>
            </c:numRef>
          </c:val>
          <c:extLst>
            <c:ext xmlns:c16="http://schemas.microsoft.com/office/drawing/2014/chart" uri="{C3380CC4-5D6E-409C-BE32-E72D297353CC}">
              <c16:uniqueId val="{00000000-42A6-4120-85ED-79CAE3410C83}"/>
            </c:ext>
          </c:extLst>
        </c:ser>
        <c:ser>
          <c:idx val="1"/>
          <c:order val="1"/>
          <c:tx>
            <c:strRef>
              <c:f>Diagrammdaten!$A$6</c:f>
              <c:strCache>
                <c:ptCount val="1"/>
                <c:pt idx="0">
                  <c:v>Anzahl Fläche</c:v>
                </c:pt>
              </c:strCache>
            </c:strRef>
          </c:tx>
          <c:spPr>
            <a:solidFill>
              <a:srgbClr val="00B050"/>
            </a:solidFill>
            <a:ln>
              <a:noFill/>
            </a:ln>
            <a:effectLst/>
          </c:spPr>
          <c:invertIfNegative val="0"/>
          <c:cat>
            <c:numRef>
              <c:f>Diagrammdaten!$B$4:$G$4</c:f>
              <c:numCache>
                <c:formatCode>General</c:formatCode>
                <c:ptCount val="6"/>
                <c:pt idx="0">
                  <c:v>2004</c:v>
                </c:pt>
                <c:pt idx="1">
                  <c:v>2008</c:v>
                </c:pt>
                <c:pt idx="2">
                  <c:v>2012</c:v>
                </c:pt>
                <c:pt idx="3">
                  <c:v>2017</c:v>
                </c:pt>
                <c:pt idx="4">
                  <c:v>2021</c:v>
                </c:pt>
                <c:pt idx="5">
                  <c:v>2025</c:v>
                </c:pt>
              </c:numCache>
            </c:numRef>
          </c:cat>
          <c:val>
            <c:numRef>
              <c:f>Diagrammdaten!$B$6:$G$6</c:f>
              <c:numCache>
                <c:formatCode>General</c:formatCode>
                <c:ptCount val="6"/>
                <c:pt idx="0">
                  <c:v>249.5</c:v>
                </c:pt>
                <c:pt idx="1">
                  <c:v>254.2</c:v>
                </c:pt>
                <c:pt idx="2" formatCode="0.0">
                  <c:v>188</c:v>
                </c:pt>
                <c:pt idx="3">
                  <c:v>194.6</c:v>
                </c:pt>
                <c:pt idx="4">
                  <c:v>165.3</c:v>
                </c:pt>
                <c:pt idx="5">
                  <c:v>157.9</c:v>
                </c:pt>
              </c:numCache>
            </c:numRef>
          </c:val>
          <c:extLst>
            <c:ext xmlns:c16="http://schemas.microsoft.com/office/drawing/2014/chart" uri="{C3380CC4-5D6E-409C-BE32-E72D297353CC}">
              <c16:uniqueId val="{00000001-42A6-4120-85ED-79CAE3410C83}"/>
            </c:ext>
          </c:extLst>
        </c:ser>
        <c:dLbls>
          <c:showLegendKey val="0"/>
          <c:showVal val="0"/>
          <c:showCatName val="0"/>
          <c:showSerName val="0"/>
          <c:showPercent val="0"/>
          <c:showBubbleSize val="0"/>
        </c:dLbls>
        <c:gapWidth val="219"/>
        <c:overlap val="-27"/>
        <c:axId val="184025792"/>
        <c:axId val="183843312"/>
      </c:barChart>
      <c:catAx>
        <c:axId val="184025792"/>
        <c:scaling>
          <c:orientation val="minMax"/>
        </c:scaling>
        <c:delete val="0"/>
        <c:axPos val="b"/>
        <c:numFmt formatCode="General" sourceLinked="1"/>
        <c:majorTickMark val="none"/>
        <c:minorTickMark val="none"/>
        <c:tickLblPos val="nextTo"/>
        <c:spPr>
          <a:noFill/>
          <a:ln w="9525" cap="flat" cmpd="sng" algn="ctr">
            <a:solidFill>
              <a:srgbClr val="868686"/>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83843312"/>
        <c:crosses val="autoZero"/>
        <c:auto val="1"/>
        <c:lblAlgn val="ctr"/>
        <c:lblOffset val="100"/>
        <c:noMultiLvlLbl val="0"/>
      </c:catAx>
      <c:valAx>
        <c:axId val="18384331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solidFill>
              <a:srgbClr val="868686"/>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1840257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solidFill>
      <a:round/>
    </a:ln>
    <a:effectLst/>
  </c:spPr>
  <c:txPr>
    <a:bodyPr/>
    <a:lstStyle/>
    <a:p>
      <a:pPr>
        <a:defRPr sz="9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solidFill>
                  <a:sysClr val="windowText" lastClr="000000"/>
                </a:solidFill>
              </a:rPr>
              <a:t>Entwicklung des Zierpflanzenanbaus insgesamt in Schleswig-Holstein 2004 - 2025</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7.0967994672307758E-2"/>
          <c:y val="0.13541438481197518"/>
          <c:w val="0.90166882124809022"/>
          <c:h val="0.69637318062514908"/>
        </c:manualLayout>
      </c:layout>
      <c:barChart>
        <c:barDir val="col"/>
        <c:grouping val="clustered"/>
        <c:varyColors val="0"/>
        <c:ser>
          <c:idx val="0"/>
          <c:order val="0"/>
          <c:tx>
            <c:strRef>
              <c:f>Diagrammdaten!$A$5</c:f>
              <c:strCache>
                <c:ptCount val="1"/>
                <c:pt idx="0">
                  <c:v>Anzahl Betriebe</c:v>
                </c:pt>
              </c:strCache>
            </c:strRef>
          </c:tx>
          <c:spPr>
            <a:solidFill>
              <a:srgbClr val="C00000"/>
            </a:solidFill>
            <a:ln>
              <a:noFill/>
            </a:ln>
            <a:effectLst/>
          </c:spPr>
          <c:invertIfNegative val="0"/>
          <c:cat>
            <c:numRef>
              <c:f>Diagrammdaten!$B$4:$F$4</c:f>
              <c:numCache>
                <c:formatCode>General</c:formatCode>
                <c:ptCount val="5"/>
                <c:pt idx="0">
                  <c:v>2004</c:v>
                </c:pt>
                <c:pt idx="1">
                  <c:v>2008</c:v>
                </c:pt>
                <c:pt idx="2">
                  <c:v>2012</c:v>
                </c:pt>
                <c:pt idx="3">
                  <c:v>2017</c:v>
                </c:pt>
                <c:pt idx="4">
                  <c:v>2021</c:v>
                </c:pt>
              </c:numCache>
            </c:numRef>
          </c:cat>
          <c:val>
            <c:numRef>
              <c:f>Diagrammdaten!$B$5:$F$5</c:f>
              <c:numCache>
                <c:formatCode>General</c:formatCode>
                <c:ptCount val="5"/>
                <c:pt idx="0">
                  <c:v>348</c:v>
                </c:pt>
                <c:pt idx="1">
                  <c:v>290</c:v>
                </c:pt>
                <c:pt idx="2">
                  <c:v>139</c:v>
                </c:pt>
                <c:pt idx="3">
                  <c:v>126</c:v>
                </c:pt>
                <c:pt idx="4">
                  <c:v>121</c:v>
                </c:pt>
              </c:numCache>
            </c:numRef>
          </c:val>
          <c:extLst>
            <c:ext xmlns:c16="http://schemas.microsoft.com/office/drawing/2014/chart" uri="{C3380CC4-5D6E-409C-BE32-E72D297353CC}">
              <c16:uniqueId val="{00000000-52A2-4D2F-939C-CCE44544C3D9}"/>
            </c:ext>
          </c:extLst>
        </c:ser>
        <c:ser>
          <c:idx val="1"/>
          <c:order val="1"/>
          <c:tx>
            <c:strRef>
              <c:f>Diagrammdaten!$A$6</c:f>
              <c:strCache>
                <c:ptCount val="1"/>
                <c:pt idx="0">
                  <c:v>Anzahl Fläche</c:v>
                </c:pt>
              </c:strCache>
            </c:strRef>
          </c:tx>
          <c:spPr>
            <a:solidFill>
              <a:srgbClr val="00B050"/>
            </a:solidFill>
            <a:ln>
              <a:noFill/>
            </a:ln>
            <a:effectLst/>
          </c:spPr>
          <c:invertIfNegative val="0"/>
          <c:cat>
            <c:numRef>
              <c:f>Diagrammdaten!$B$4:$F$4</c:f>
              <c:numCache>
                <c:formatCode>General</c:formatCode>
                <c:ptCount val="5"/>
                <c:pt idx="0">
                  <c:v>2004</c:v>
                </c:pt>
                <c:pt idx="1">
                  <c:v>2008</c:v>
                </c:pt>
                <c:pt idx="2">
                  <c:v>2012</c:v>
                </c:pt>
                <c:pt idx="3">
                  <c:v>2017</c:v>
                </c:pt>
                <c:pt idx="4">
                  <c:v>2021</c:v>
                </c:pt>
              </c:numCache>
            </c:numRef>
          </c:cat>
          <c:val>
            <c:numRef>
              <c:f>Diagrammdaten!$B$6:$F$6</c:f>
              <c:numCache>
                <c:formatCode>General</c:formatCode>
                <c:ptCount val="5"/>
                <c:pt idx="0">
                  <c:v>249.5</c:v>
                </c:pt>
                <c:pt idx="1">
                  <c:v>254.2</c:v>
                </c:pt>
                <c:pt idx="2" formatCode="0.0">
                  <c:v>188</c:v>
                </c:pt>
                <c:pt idx="3">
                  <c:v>194.6</c:v>
                </c:pt>
                <c:pt idx="4">
                  <c:v>165.3</c:v>
                </c:pt>
              </c:numCache>
            </c:numRef>
          </c:val>
          <c:extLst>
            <c:ext xmlns:c16="http://schemas.microsoft.com/office/drawing/2014/chart" uri="{C3380CC4-5D6E-409C-BE32-E72D297353CC}">
              <c16:uniqueId val="{00000001-52A2-4D2F-939C-CCE44544C3D9}"/>
            </c:ext>
          </c:extLst>
        </c:ser>
        <c:dLbls>
          <c:showLegendKey val="0"/>
          <c:showVal val="0"/>
          <c:showCatName val="0"/>
          <c:showSerName val="0"/>
          <c:showPercent val="0"/>
          <c:showBubbleSize val="0"/>
        </c:dLbls>
        <c:gapWidth val="219"/>
        <c:overlap val="-27"/>
        <c:axId val="448236616"/>
        <c:axId val="448326704"/>
      </c:barChart>
      <c:catAx>
        <c:axId val="448236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48326704"/>
        <c:crosses val="autoZero"/>
        <c:auto val="1"/>
        <c:lblAlgn val="ctr"/>
        <c:lblOffset val="100"/>
        <c:noMultiLvlLbl val="0"/>
      </c:catAx>
      <c:valAx>
        <c:axId val="4483267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4482366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paperSize="9" orientation="landscape" verticalDpi="0"/>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11428</xdr:colOff>
      <xdr:row>0</xdr:row>
      <xdr:rowOff>7621</xdr:rowOff>
    </xdr:from>
    <xdr:to>
      <xdr:col>6</xdr:col>
      <xdr:colOff>1371599</xdr:colOff>
      <xdr:row>44</xdr:row>
      <xdr:rowOff>38101</xdr:rowOff>
    </xdr:to>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11428" y="7621"/>
          <a:ext cx="6160771" cy="71551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180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1200" b="1">
              <a:solidFill>
                <a:sysClr val="windowText" lastClr="000000"/>
              </a:solidFill>
              <a:effectLst/>
              <a:latin typeface="Arial" pitchFamily="34" charset="0"/>
              <a:ea typeface="+mn-ea"/>
              <a:cs typeface="Arial" pitchFamily="34" charset="0"/>
            </a:rPr>
            <a:t>Einführung</a:t>
          </a:r>
          <a:r>
            <a:rPr lang="de-DE" sz="1000" b="1">
              <a:solidFill>
                <a:sysClr val="windowText" lastClr="000000"/>
              </a:solidFill>
              <a:effectLst/>
              <a:latin typeface="Arial" pitchFamily="34" charset="0"/>
              <a:ea typeface="+mn-ea"/>
              <a:cs typeface="Arial" pitchFamily="34" charset="0"/>
            </a:rPr>
            <a:t>       	</a:t>
          </a:r>
          <a:endParaRPr lang="de-DE" sz="1000">
            <a:solidFill>
              <a:sysClr val="windowText" lastClr="000000"/>
            </a:solidFill>
            <a:effectLst/>
            <a:latin typeface="Arial" pitchFamily="34" charset="0"/>
            <a:ea typeface="+mn-ea"/>
            <a:cs typeface="Arial" pitchFamily="34" charset="0"/>
          </a:endParaRPr>
        </a:p>
        <a:p>
          <a:r>
            <a:rPr lang="de-DE" sz="1000">
              <a:solidFill>
                <a:sysClr val="windowText" lastClr="000000"/>
              </a:solidFill>
              <a:effectLst/>
              <a:latin typeface="Arial" pitchFamily="34" charset="0"/>
              <a:ea typeface="+mn-ea"/>
              <a:cs typeface="Arial" pitchFamily="34" charset="0"/>
            </a:rPr>
            <a:t> </a:t>
          </a:r>
        </a:p>
        <a:p>
          <a:pPr algn="l"/>
          <a:r>
            <a:rPr lang="de-DE" sz="1000">
              <a:solidFill>
                <a:sysClr val="windowText" lastClr="000000"/>
              </a:solidFill>
              <a:effectLst/>
              <a:latin typeface="Arial" pitchFamily="34" charset="0"/>
              <a:ea typeface="+mn-ea"/>
              <a:cs typeface="Arial" pitchFamily="34" charset="0"/>
            </a:rPr>
            <a:t>2025 wurde nach vier Jahren erneut eine Zierpflanzenerhebung in Schleswig-Holstein durchgeführt. </a:t>
          </a:r>
        </a:p>
        <a:p>
          <a:pPr algn="l"/>
          <a:r>
            <a:rPr lang="de-DE" sz="1000">
              <a:solidFill>
                <a:sysClr val="windowText" lastClr="000000"/>
              </a:solidFill>
              <a:latin typeface="Arial" panose="020B0604020202020204" pitchFamily="34" charset="0"/>
              <a:cs typeface="Arial" panose="020B0604020202020204" pitchFamily="34" charset="0"/>
            </a:rPr>
            <a:t>Die Zierpflanzenerhebung ist eine dezentrale Bundesstatistik mit Auskunftspflicht, bei der alle landwirtschaftlichen und gärtnerischen Betriebe mit mindestens 0,3 Hektar Blumen- oder Zierpflanzenfläche im Freiland oder 0,1 Hektar Blumen- oder Zierpflanzenfläche unter hohen begehbaren Schutzabdeckungen einschließlich Gewächshäusern befragt werden. Sie wird als allgemeine Erhebung mit Abschneidegrenze in </a:t>
          </a:r>
          <a:br>
            <a:rPr lang="de-DE" sz="1000">
              <a:solidFill>
                <a:sysClr val="windowText" lastClr="000000"/>
              </a:solidFill>
              <a:latin typeface="Arial" panose="020B0604020202020204" pitchFamily="34" charset="0"/>
              <a:cs typeface="Arial" panose="020B0604020202020204" pitchFamily="34" charset="0"/>
            </a:rPr>
          </a:br>
          <a:r>
            <a:rPr lang="de-DE" sz="1000">
              <a:solidFill>
                <a:sysClr val="windowText" lastClr="000000"/>
              </a:solidFill>
              <a:latin typeface="Arial" panose="020B0604020202020204" pitchFamily="34" charset="0"/>
              <a:cs typeface="Arial" panose="020B0604020202020204" pitchFamily="34" charset="0"/>
            </a:rPr>
            <a:t>der Zeit von Juli bis Oktober des Erhebungsjahres (2025 und anschließend alle 4 Jahre) durchgeführt.</a:t>
          </a:r>
          <a:endParaRPr lang="de-DE" sz="1000">
            <a:solidFill>
              <a:sysClr val="windowText" lastClr="000000"/>
            </a:solidFill>
            <a:effectLst/>
            <a:latin typeface="Arial" pitchFamily="34" charset="0"/>
            <a:ea typeface="+mn-ea"/>
            <a:cs typeface="Arial" pitchFamily="34" charset="0"/>
          </a:endParaRPr>
        </a:p>
        <a:p>
          <a:pPr algn="just"/>
          <a:endParaRPr lang="de-DE" sz="1000" b="1">
            <a:solidFill>
              <a:srgbClr val="FF0000"/>
            </a:solidFill>
            <a:effectLst/>
            <a:latin typeface="Arial" pitchFamily="34" charset="0"/>
            <a:ea typeface="+mn-ea"/>
            <a:cs typeface="Arial" pitchFamily="34" charset="0"/>
          </a:endParaRPr>
        </a:p>
        <a:p>
          <a:pPr algn="just"/>
          <a:r>
            <a:rPr lang="de-DE" sz="1000" b="1">
              <a:solidFill>
                <a:sysClr val="windowText" lastClr="000000"/>
              </a:solidFill>
              <a:effectLst/>
              <a:latin typeface="Arial" pitchFamily="34" charset="0"/>
              <a:ea typeface="+mn-ea"/>
              <a:cs typeface="Arial" pitchFamily="34" charset="0"/>
            </a:rPr>
            <a:t>Rechtsgrundlagen</a:t>
          </a:r>
        </a:p>
        <a:p>
          <a:pPr algn="just"/>
          <a:endParaRPr lang="de-DE" sz="1000">
            <a:solidFill>
              <a:sysClr val="windowText" lastClr="000000"/>
            </a:solidFill>
            <a:effectLst/>
            <a:latin typeface="Arial" pitchFamily="34" charset="0"/>
            <a:ea typeface="+mn-ea"/>
            <a:cs typeface="Arial"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Rechtsgrundlage ist das Agrarstatistikgesetz </a:t>
          </a:r>
        </a:p>
        <a:p>
          <a:r>
            <a:rPr lang="de-DE" sz="1000" baseline="0">
              <a:solidFill>
                <a:sysClr val="windowText" lastClr="000000"/>
              </a:solidFill>
              <a:effectLst/>
              <a:latin typeface="Arial" panose="020B0604020202020204" pitchFamily="34" charset="0"/>
              <a:ea typeface="+mn-ea"/>
              <a:cs typeface="Arial" panose="020B0604020202020204" pitchFamily="34" charset="0"/>
            </a:rPr>
            <a:t>(AgrStatG) in Verbindung mit dem Bundesstatistikgesetz (BStatG).</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Erhoben werden die Angaben zu § 11 Absatz </a:t>
          </a:r>
        </a:p>
        <a:p>
          <a:r>
            <a:rPr lang="de-DE" sz="1000" baseline="0">
              <a:solidFill>
                <a:sysClr val="windowText" lastClr="000000"/>
              </a:solidFill>
              <a:effectLst/>
              <a:latin typeface="Arial" panose="020B0604020202020204" pitchFamily="34" charset="0"/>
              <a:ea typeface="+mn-ea"/>
              <a:cs typeface="Arial" panose="020B0604020202020204" pitchFamily="34" charset="0"/>
            </a:rPr>
            <a:t>1 AgrStatG.</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Die Auskunftspflicht ergibt sich aus § 93 </a:t>
          </a:r>
        </a:p>
        <a:p>
          <a:r>
            <a:rPr lang="de-DE" sz="1000" baseline="0">
              <a:solidFill>
                <a:sysClr val="windowText" lastClr="000000"/>
              </a:solidFill>
              <a:effectLst/>
              <a:latin typeface="Arial" panose="020B0604020202020204" pitchFamily="34" charset="0"/>
              <a:ea typeface="+mn-ea"/>
              <a:cs typeface="Arial" panose="020B0604020202020204" pitchFamily="34" charset="0"/>
            </a:rPr>
            <a:t>Absatz 1 Satz 1 AgrStatG in Verbindung mit </a:t>
          </a:r>
        </a:p>
        <a:p>
          <a:r>
            <a:rPr lang="de-DE" sz="1000" baseline="0">
              <a:solidFill>
                <a:sysClr val="windowText" lastClr="000000"/>
              </a:solidFill>
              <a:effectLst/>
              <a:latin typeface="Arial" panose="020B0604020202020204" pitchFamily="34" charset="0"/>
              <a:ea typeface="+mn-ea"/>
              <a:cs typeface="Arial" panose="020B0604020202020204" pitchFamily="34" charset="0"/>
            </a:rPr>
            <a:t>§ 15 BStatG. Nach § 93 Absatz 2 Nummer 1 </a:t>
          </a:r>
        </a:p>
        <a:p>
          <a:r>
            <a:rPr lang="de-DE" sz="1000" baseline="0">
              <a:solidFill>
                <a:sysClr val="windowText" lastClr="000000"/>
              </a:solidFill>
              <a:effectLst/>
              <a:latin typeface="Arial" panose="020B0604020202020204" pitchFamily="34" charset="0"/>
              <a:ea typeface="+mn-ea"/>
              <a:cs typeface="Arial" panose="020B0604020202020204" pitchFamily="34" charset="0"/>
            </a:rPr>
            <a:t>AgrStatG sind die Inhaber/Inhaberinnen oder </a:t>
          </a:r>
        </a:p>
        <a:p>
          <a:r>
            <a:rPr lang="de-DE" sz="1000" baseline="0">
              <a:solidFill>
                <a:sysClr val="windowText" lastClr="000000"/>
              </a:solidFill>
              <a:effectLst/>
              <a:latin typeface="Arial" panose="020B0604020202020204" pitchFamily="34" charset="0"/>
              <a:ea typeface="+mn-ea"/>
              <a:cs typeface="Arial" panose="020B0604020202020204" pitchFamily="34" charset="0"/>
            </a:rPr>
            <a:t>Leiter/Leiterinnen landwirtschaftlicher Betriebe </a:t>
          </a:r>
        </a:p>
        <a:p>
          <a:r>
            <a:rPr lang="de-DE" sz="1000" baseline="0">
              <a:solidFill>
                <a:sysClr val="windowText" lastClr="000000"/>
              </a:solidFill>
              <a:effectLst/>
              <a:latin typeface="Arial" panose="020B0604020202020204" pitchFamily="34" charset="0"/>
              <a:ea typeface="+mn-ea"/>
              <a:cs typeface="Arial" panose="020B0604020202020204" pitchFamily="34" charset="0"/>
            </a:rPr>
            <a:t>auskunftspflichtig.</a:t>
          </a:r>
          <a:endParaRPr lang="de-DE" sz="1000">
            <a:solidFill>
              <a:sysClr val="windowText" lastClr="000000"/>
            </a:solidFill>
            <a:effectLst/>
            <a:latin typeface="Arial" panose="020B0604020202020204" pitchFamily="34" charset="0"/>
            <a:cs typeface="Arial" panose="020B0604020202020204" pitchFamily="34" charset="0"/>
          </a:endParaRPr>
        </a:p>
        <a:p>
          <a:r>
            <a:rPr lang="de-DE" sz="1000" baseline="0">
              <a:solidFill>
                <a:sysClr val="windowText" lastClr="000000"/>
              </a:solidFill>
              <a:effectLst/>
              <a:latin typeface="Arial" panose="020B0604020202020204" pitchFamily="34" charset="0"/>
              <a:ea typeface="+mn-ea"/>
              <a:cs typeface="Arial" panose="020B0604020202020204" pitchFamily="34" charset="0"/>
            </a:rPr>
            <a:t>Nach § 11a Absatz 2 BStatG sind alle </a:t>
          </a:r>
        </a:p>
        <a:p>
          <a:r>
            <a:rPr lang="de-DE" sz="1000" baseline="0">
              <a:solidFill>
                <a:sysClr val="windowText" lastClr="000000"/>
              </a:solidFill>
              <a:effectLst/>
              <a:latin typeface="Arial" panose="020B0604020202020204" pitchFamily="34" charset="0"/>
              <a:ea typeface="+mn-ea"/>
              <a:cs typeface="Arial" panose="020B0604020202020204" pitchFamily="34" charset="0"/>
            </a:rPr>
            <a:t>Unternehmen und Betriebe verpflichtet, ihre </a:t>
          </a:r>
        </a:p>
        <a:p>
          <a:r>
            <a:rPr lang="de-DE" sz="1000" baseline="0">
              <a:solidFill>
                <a:sysClr val="windowText" lastClr="000000"/>
              </a:solidFill>
              <a:effectLst/>
              <a:latin typeface="Arial" panose="020B0604020202020204" pitchFamily="34" charset="0"/>
              <a:ea typeface="+mn-ea"/>
              <a:cs typeface="Arial" panose="020B0604020202020204" pitchFamily="34" charset="0"/>
            </a:rPr>
            <a:t>Meldungen auf elektronischem Weg an die </a:t>
          </a:r>
        </a:p>
        <a:p>
          <a:r>
            <a:rPr lang="de-DE" sz="1000" baseline="0">
              <a:solidFill>
                <a:sysClr val="windowText" lastClr="000000"/>
              </a:solidFill>
              <a:effectLst/>
              <a:latin typeface="Arial" panose="020B0604020202020204" pitchFamily="34" charset="0"/>
              <a:ea typeface="+mn-ea"/>
              <a:cs typeface="Arial" panose="020B0604020202020204" pitchFamily="34" charset="0"/>
            </a:rPr>
            <a:t>statistischen Ämter zu übermitteln.</a:t>
          </a:r>
          <a:r>
            <a:rPr lang="de-DE" sz="1000" b="1">
              <a:solidFill>
                <a:schemeClr val="dk1"/>
              </a:solidFill>
              <a:effectLst/>
              <a:latin typeface="Arial" pitchFamily="34" charset="0"/>
              <a:ea typeface="+mn-ea"/>
              <a:cs typeface="Arial" pitchFamily="34" charset="0"/>
            </a:rPr>
            <a:t> </a:t>
          </a:r>
        </a:p>
        <a:p>
          <a:pPr marL="0" marR="0" indent="0" defTabSz="914400" eaLnBrk="1" fontAlgn="auto" latinLnBrk="0" hangingPunct="1">
            <a:lnSpc>
              <a:spcPct val="100000"/>
            </a:lnSpc>
            <a:spcBef>
              <a:spcPts val="0"/>
            </a:spcBef>
            <a:spcAft>
              <a:spcPts val="0"/>
            </a:spcAft>
            <a:buClrTx/>
            <a:buSzTx/>
            <a:buFontTx/>
            <a:buNone/>
            <a:tabLst/>
            <a:defRPr/>
          </a:pPr>
          <a:endParaRPr lang="de-DE" sz="1100" b="1" i="0" baseline="0">
            <a:solidFill>
              <a:schemeClr val="dk1"/>
            </a:solidFill>
            <a:effectLst/>
            <a:latin typeface="+mn-lt"/>
            <a:ea typeface="+mn-ea"/>
            <a:cs typeface="+mn-cs"/>
          </a:endParaRPr>
        </a:p>
        <a:p>
          <a:r>
            <a:rPr lang="de-DE" sz="1000" b="1">
              <a:solidFill>
                <a:sysClr val="windowText" lastClr="000000"/>
              </a:solidFill>
              <a:effectLst/>
              <a:latin typeface="Arial" panose="020B0604020202020204" pitchFamily="34" charset="0"/>
              <a:ea typeface="+mn-ea"/>
              <a:cs typeface="Arial" panose="020B0604020202020204" pitchFamily="34" charset="0"/>
            </a:rPr>
            <a:t>Zusammenfassung der Ergebnisse</a:t>
          </a: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 </a:t>
          </a:r>
        </a:p>
        <a:p>
          <a:r>
            <a:rPr lang="de-DE" sz="1000">
              <a:solidFill>
                <a:sysClr val="windowText" lastClr="000000"/>
              </a:solidFill>
              <a:effectLst/>
              <a:latin typeface="Arial" panose="020B0604020202020204" pitchFamily="34" charset="0"/>
              <a:ea typeface="+mn-ea"/>
              <a:cs typeface="Arial" panose="020B0604020202020204" pitchFamily="34" charset="0"/>
            </a:rPr>
            <a:t>In Schleswig-Holstein bewirtschaften 2025 insgesamt 92 Betriebe 158 Hektar (ha).</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Verglichen mit der letzten Erhebung im Jahr 2021, sank die Fläche nur um 7 ha. Die Zahl der Betriebe ist deutlich zurückgegangen und nahm um 24 Prozent (%) ab. Im Erhebungsjahr 2021 wurden durchschnittlich 1,37 ha je Betrieb bewirtschaftet, 2025 sind es 1,72 ha je Betrieb.</a:t>
          </a:r>
        </a:p>
        <a:p>
          <a:r>
            <a:rPr lang="de-DE" sz="1000">
              <a:solidFill>
                <a:srgbClr val="FF0000"/>
              </a:solidFill>
              <a:effectLst/>
              <a:latin typeface="Arial" panose="020B0604020202020204" pitchFamily="34" charset="0"/>
              <a:ea typeface="+mn-ea"/>
              <a:cs typeface="Arial" panose="020B0604020202020204" pitchFamily="34" charset="0"/>
            </a:rPr>
            <a:t> </a:t>
          </a: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ysClr val="windowText" lastClr="000000"/>
              </a:solidFill>
              <a:effectLst/>
              <a:latin typeface="Arial" panose="020B0604020202020204" pitchFamily="34" charset="0"/>
              <a:ea typeface="+mn-ea"/>
              <a:cs typeface="Arial" panose="020B0604020202020204" pitchFamily="34" charset="0"/>
            </a:rPr>
            <a:t>Gut 65 % (84 ha) der Zierpflanzenfläche im Freiland (insgesamt 129 ha) entfallen auf die Produktion von Fertigware an Schnittpflanzen. </a:t>
          </a:r>
        </a:p>
        <a:p>
          <a:r>
            <a:rPr lang="de-DE" sz="1000">
              <a:solidFill>
                <a:sysClr val="windowText" lastClr="000000"/>
              </a:solidFill>
              <a:effectLst/>
              <a:latin typeface="Arial" panose="020B0604020202020204" pitchFamily="34" charset="0"/>
              <a:ea typeface="+mn-ea"/>
              <a:cs typeface="Arial" panose="020B0604020202020204" pitchFamily="34" charset="0"/>
            </a:rPr>
            <a:t>Weiter werden auf 45 ha Zimmer-, Beet- und Balkonpflanzen, sowie Staudenware produziert.</a:t>
          </a:r>
        </a:p>
        <a:p>
          <a:r>
            <a:rPr lang="de-DE" sz="1000">
              <a:solidFill>
                <a:sysClr val="windowText" lastClr="000000"/>
              </a:solidFill>
              <a:effectLst/>
              <a:latin typeface="Arial" panose="020B0604020202020204" pitchFamily="34" charset="0"/>
              <a:ea typeface="+mn-ea"/>
              <a:cs typeface="Arial" panose="020B0604020202020204" pitchFamily="34" charset="0"/>
            </a:rPr>
            <a:t>Von den Flächen unter hohen begehbaren Schutzabdeckungen werden 94 % (27 ha) für die Produktion von Zimmer-, Beet- und Balkonpflanzen, sowie Stauden als Fertigware genutzt. Gut die Hälfte</a:t>
          </a:r>
          <a:r>
            <a:rPr lang="de-DE" sz="1000" baseline="0">
              <a:solidFill>
                <a:sysClr val="windowText" lastClr="000000"/>
              </a:solidFill>
              <a:effectLst/>
              <a:latin typeface="Arial" panose="020B0604020202020204" pitchFamily="34" charset="0"/>
              <a:ea typeface="+mn-ea"/>
              <a:cs typeface="Arial" panose="020B0604020202020204" pitchFamily="34" charset="0"/>
            </a:rPr>
            <a:t> der Fläche kann beheizt werden</a:t>
          </a:r>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rgbClr val="FF0000"/>
              </a:solidFill>
              <a:effectLst/>
              <a:latin typeface="Arial" panose="020B0604020202020204" pitchFamily="34" charset="0"/>
              <a:ea typeface="+mn-ea"/>
              <a:cs typeface="Arial" panose="020B0604020202020204" pitchFamily="34" charset="0"/>
            </a:rPr>
            <a:t> </a:t>
          </a:r>
        </a:p>
        <a:p>
          <a:r>
            <a:rPr lang="de-DE" sz="1000">
              <a:solidFill>
                <a:sysClr val="windowText" lastClr="000000"/>
              </a:solidFill>
              <a:effectLst/>
              <a:latin typeface="Arial" panose="020B0604020202020204" pitchFamily="34" charset="0"/>
              <a:ea typeface="+mn-ea"/>
              <a:cs typeface="Arial" panose="020B0604020202020204" pitchFamily="34" charset="0"/>
            </a:rPr>
            <a:t>Im Erhebungsjahr 2025 wurden insgesamt            891 000 Stück Zimmerpflanzen verschiedener Arten als Fertigware zum Verkauf von 28 Betrieben produziert. Die mit am häufigsten produzierten Zimmerpflanzen sind Weihnachtssterne (336 000 Stück) </a:t>
          </a:r>
          <a:r>
            <a:rPr lang="de-DE" sz="1000" b="0">
              <a:solidFill>
                <a:sysClr val="windowText" lastClr="000000"/>
              </a:solidFill>
              <a:effectLst/>
              <a:latin typeface="Arial" panose="020B0604020202020204" pitchFamily="34" charset="0"/>
              <a:ea typeface="+mn-ea"/>
              <a:cs typeface="Arial" panose="020B0604020202020204" pitchFamily="34" charset="0"/>
            </a:rPr>
            <a:t>und sonstige</a:t>
          </a:r>
          <a:r>
            <a:rPr lang="de-DE" sz="1000">
              <a:solidFill>
                <a:sysClr val="windowText" lastClr="000000"/>
              </a:solidFill>
              <a:effectLst/>
              <a:latin typeface="Arial" panose="020B0604020202020204" pitchFamily="34" charset="0"/>
              <a:ea typeface="+mn-ea"/>
              <a:cs typeface="Arial" panose="020B0604020202020204" pitchFamily="34" charset="0"/>
            </a:rPr>
            <a:t> blühende Topfpflanzen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(275 000 Stück).</a:t>
          </a:r>
        </a:p>
        <a:p>
          <a:r>
            <a:rPr lang="de-DE" sz="1000">
              <a:solidFill>
                <a:sysClr val="windowText" lastClr="000000"/>
              </a:solidFill>
              <a:effectLst/>
              <a:latin typeface="Arial" panose="020B0604020202020204" pitchFamily="34" charset="0"/>
              <a:ea typeface="+mn-ea"/>
              <a:cs typeface="Arial" panose="020B0604020202020204" pitchFamily="34" charset="0"/>
            </a:rPr>
            <a:t>Insgesamt wurden als Fertigware</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14 268 000</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Stück Beet- und Balkonpflanzen sowie Staudengewächse gezogen. Davon entfallen auf Stauden-Pflanzware 3 182 000 Stück und auf Veilchengewächse, hauptsächlich Stiefmütterchen, 2 971 000 Stück.</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617220</xdr:colOff>
      <xdr:row>1</xdr:row>
      <xdr:rowOff>150495</xdr:rowOff>
    </xdr:from>
    <xdr:to>
      <xdr:col>7</xdr:col>
      <xdr:colOff>335280</xdr:colOff>
      <xdr:row>23</xdr:row>
      <xdr:rowOff>150495</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236220</xdr:colOff>
      <xdr:row>8</xdr:row>
      <xdr:rowOff>110490</xdr:rowOff>
    </xdr:from>
    <xdr:to>
      <xdr:col>6</xdr:col>
      <xdr:colOff>495300</xdr:colOff>
      <xdr:row>29</xdr:row>
      <xdr:rowOff>68580</xdr:rowOff>
    </xdr:to>
    <xdr:graphicFrame macro="">
      <xdr:nvGraphicFramePr>
        <xdr:cNvPr id="2" name="Diagramm 1">
          <a:extLst>
            <a:ext uri="{FF2B5EF4-FFF2-40B4-BE49-F238E27FC236}">
              <a16:creationId xmlns:a16="http://schemas.microsoft.com/office/drawing/2014/main" id="{00000000-0008-0000-1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lke.Gripp@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showGridLines="0" tabSelected="1" view="pageLayout" zoomScaleNormal="100" workbookViewId="0"/>
  </sheetViews>
  <sheetFormatPr baseColWidth="10" defaultColWidth="11.42578125" defaultRowHeight="12.75" x14ac:dyDescent="0.2"/>
  <cols>
    <col min="1" max="7" width="13.140625" customWidth="1"/>
    <col min="8" max="8" width="10.5703125" customWidth="1"/>
    <col min="9" max="95" width="12.140625" customWidth="1"/>
  </cols>
  <sheetData>
    <row r="1" spans="1:7" ht="15" customHeight="1" x14ac:dyDescent="0.2"/>
    <row r="2" spans="1:7" ht="15" customHeight="1" x14ac:dyDescent="0.2"/>
    <row r="3" spans="1:7" ht="20.25" x14ac:dyDescent="0.3">
      <c r="A3" s="358"/>
      <c r="B3" s="358"/>
      <c r="C3" s="358"/>
      <c r="D3" s="358"/>
    </row>
    <row r="4" spans="1:7" ht="20.25" x14ac:dyDescent="0.3">
      <c r="A4" s="358"/>
      <c r="B4" s="358"/>
      <c r="C4" s="358"/>
      <c r="D4" s="358"/>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c r="A10" s="1"/>
      <c r="F10" s="2"/>
      <c r="G10" s="3"/>
    </row>
    <row r="11" spans="1:7" ht="15" customHeight="1" x14ac:dyDescent="0.2"/>
    <row r="12" spans="1:7" ht="15" customHeight="1" x14ac:dyDescent="0.2">
      <c r="A12" s="4"/>
    </row>
    <row r="13" spans="1:7" ht="15" customHeight="1" x14ac:dyDescent="0.2">
      <c r="A13" s="4"/>
    </row>
    <row r="14" spans="1:7" ht="15" customHeight="1" x14ac:dyDescent="0.2"/>
    <row r="15" spans="1:7" ht="23.25" x14ac:dyDescent="0.2">
      <c r="D15" s="359" t="s">
        <v>33</v>
      </c>
      <c r="E15" s="359"/>
      <c r="F15" s="359"/>
      <c r="G15" s="359"/>
    </row>
    <row r="16" spans="1:7" ht="15" x14ac:dyDescent="0.2">
      <c r="D16" s="360" t="s">
        <v>212</v>
      </c>
      <c r="E16" s="360"/>
      <c r="F16" s="360"/>
      <c r="G16" s="360"/>
    </row>
    <row r="18" spans="1:7" ht="30.75" x14ac:dyDescent="0.4">
      <c r="A18" s="361" t="s">
        <v>79</v>
      </c>
      <c r="B18" s="362"/>
      <c r="C18" s="362"/>
      <c r="D18" s="362"/>
      <c r="E18" s="362"/>
      <c r="F18" s="362"/>
      <c r="G18" s="362"/>
    </row>
    <row r="19" spans="1:7" s="38" customFormat="1" ht="30.75" x14ac:dyDescent="0.4">
      <c r="A19" s="361" t="s">
        <v>213</v>
      </c>
      <c r="B19" s="361"/>
      <c r="C19" s="361"/>
      <c r="D19" s="361"/>
      <c r="E19" s="361"/>
      <c r="F19" s="361"/>
      <c r="G19" s="361"/>
    </row>
    <row r="20" spans="1:7" ht="16.5" x14ac:dyDescent="0.25">
      <c r="A20" s="7"/>
      <c r="B20" s="7"/>
      <c r="C20" s="7"/>
      <c r="D20" s="7"/>
      <c r="E20" s="7"/>
      <c r="F20" s="7"/>
    </row>
    <row r="21" spans="1:7" ht="15" x14ac:dyDescent="0.2">
      <c r="E21" s="356" t="s">
        <v>288</v>
      </c>
      <c r="F21" s="356"/>
      <c r="G21" s="356"/>
    </row>
    <row r="22" spans="1:7" ht="16.5" x14ac:dyDescent="0.25">
      <c r="A22" s="357"/>
      <c r="B22" s="357"/>
      <c r="C22" s="357"/>
      <c r="D22" s="357"/>
      <c r="E22" s="357"/>
      <c r="F22" s="357"/>
      <c r="G22" s="357"/>
    </row>
  </sheetData>
  <mergeCells count="8">
    <mergeCell ref="E21:G21"/>
    <mergeCell ref="A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6 - 4j/25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25"/>
  <sheetViews>
    <sheetView view="pageLayout" zoomScaleNormal="120" workbookViewId="0">
      <selection sqref="A1:F1"/>
    </sheetView>
  </sheetViews>
  <sheetFormatPr baseColWidth="10" defaultColWidth="16.85546875" defaultRowHeight="12" x14ac:dyDescent="0.2"/>
  <cols>
    <col min="1" max="1" width="16.42578125" style="18" bestFit="1" customWidth="1"/>
    <col min="2" max="2" width="13.5703125" style="18" customWidth="1"/>
    <col min="3" max="3" width="17.5703125" style="18" customWidth="1"/>
    <col min="4" max="5" width="13.5703125" style="18" customWidth="1"/>
    <col min="6" max="6" width="16.42578125" style="18" customWidth="1"/>
    <col min="7" max="16384" width="16.85546875" style="18"/>
  </cols>
  <sheetData>
    <row r="1" spans="1:6" ht="13.5" customHeight="1" x14ac:dyDescent="0.2">
      <c r="A1" s="431" t="s">
        <v>216</v>
      </c>
      <c r="B1" s="431"/>
      <c r="C1" s="431"/>
      <c r="D1" s="431"/>
      <c r="E1" s="431"/>
      <c r="F1" s="431"/>
    </row>
    <row r="2" spans="1:6" ht="13.5" customHeight="1" x14ac:dyDescent="0.2">
      <c r="A2" s="431" t="s">
        <v>202</v>
      </c>
      <c r="B2" s="431"/>
      <c r="C2" s="431"/>
      <c r="D2" s="431"/>
      <c r="E2" s="431"/>
      <c r="F2" s="431"/>
    </row>
    <row r="3" spans="1:6" ht="13.5" customHeight="1" x14ac:dyDescent="0.2">
      <c r="A3" s="432" t="s">
        <v>174</v>
      </c>
      <c r="B3" s="432"/>
      <c r="C3" s="432"/>
      <c r="D3" s="432"/>
      <c r="E3" s="432"/>
      <c r="F3" s="432"/>
    </row>
    <row r="4" spans="1:6" ht="13.5" customHeight="1" x14ac:dyDescent="0.2">
      <c r="A4" s="175"/>
      <c r="B4" s="175" t="s">
        <v>61</v>
      </c>
      <c r="C4" s="175" t="s">
        <v>61</v>
      </c>
      <c r="D4" s="176"/>
      <c r="E4" s="175" t="s">
        <v>61</v>
      </c>
      <c r="F4" s="175" t="s">
        <v>61</v>
      </c>
    </row>
    <row r="5" spans="1:6" ht="22.35" customHeight="1" x14ac:dyDescent="0.2">
      <c r="A5" s="435" t="s">
        <v>73</v>
      </c>
      <c r="B5" s="433" t="s">
        <v>22</v>
      </c>
      <c r="C5" s="437" t="s">
        <v>80</v>
      </c>
      <c r="D5" s="437"/>
      <c r="E5" s="437"/>
      <c r="F5" s="442"/>
    </row>
    <row r="6" spans="1:6" ht="91.5" customHeight="1" x14ac:dyDescent="0.2">
      <c r="A6" s="436"/>
      <c r="B6" s="434"/>
      <c r="C6" s="141" t="s">
        <v>190</v>
      </c>
      <c r="D6" s="141" t="s">
        <v>82</v>
      </c>
      <c r="E6" s="141" t="s">
        <v>134</v>
      </c>
      <c r="F6" s="142" t="s">
        <v>81</v>
      </c>
    </row>
    <row r="7" spans="1:6" ht="12" customHeight="1" x14ac:dyDescent="0.2">
      <c r="A7" s="436"/>
      <c r="B7" s="35">
        <v>1</v>
      </c>
      <c r="C7" s="35">
        <v>2</v>
      </c>
      <c r="D7" s="141">
        <v>3</v>
      </c>
      <c r="E7" s="141">
        <v>4</v>
      </c>
      <c r="F7" s="142">
        <v>5</v>
      </c>
    </row>
    <row r="8" spans="1:6" ht="13.5" customHeight="1" x14ac:dyDescent="0.2">
      <c r="A8" s="26"/>
      <c r="B8" s="20"/>
      <c r="C8" s="20"/>
      <c r="D8" s="20"/>
      <c r="E8" s="20"/>
      <c r="F8" s="41"/>
    </row>
    <row r="9" spans="1:6" ht="13.5" customHeight="1" x14ac:dyDescent="0.2">
      <c r="A9" s="27"/>
      <c r="B9" s="438" t="s">
        <v>62</v>
      </c>
      <c r="C9" s="439"/>
      <c r="D9" s="439"/>
      <c r="E9" s="439"/>
      <c r="F9" s="439"/>
    </row>
    <row r="10" spans="1:6" ht="13.5" customHeight="1" x14ac:dyDescent="0.2">
      <c r="A10" s="28" t="s">
        <v>63</v>
      </c>
      <c r="B10" s="99">
        <v>68</v>
      </c>
      <c r="C10" s="92">
        <v>40</v>
      </c>
      <c r="D10" s="92">
        <v>27</v>
      </c>
      <c r="E10" s="92">
        <v>5</v>
      </c>
      <c r="F10" s="92">
        <v>2</v>
      </c>
    </row>
    <row r="11" spans="1:6" ht="13.5" customHeight="1" x14ac:dyDescent="0.2">
      <c r="A11" s="46" t="s">
        <v>100</v>
      </c>
      <c r="B11" s="100"/>
      <c r="C11" s="101"/>
      <c r="D11" s="101"/>
      <c r="E11" s="101"/>
      <c r="F11" s="101"/>
    </row>
    <row r="12" spans="1:6" ht="13.5" customHeight="1" x14ac:dyDescent="0.2">
      <c r="A12" s="47" t="s">
        <v>54</v>
      </c>
      <c r="B12" s="88">
        <v>17</v>
      </c>
      <c r="C12" s="89">
        <v>10</v>
      </c>
      <c r="D12" s="89">
        <v>7</v>
      </c>
      <c r="E12" s="89">
        <v>1</v>
      </c>
      <c r="F12" s="89" t="s">
        <v>19</v>
      </c>
    </row>
    <row r="13" spans="1:6" ht="13.5" customHeight="1" x14ac:dyDescent="0.2">
      <c r="A13" s="47" t="s">
        <v>55</v>
      </c>
      <c r="B13" s="88">
        <v>5</v>
      </c>
      <c r="C13" s="89">
        <v>3</v>
      </c>
      <c r="D13" s="89">
        <v>3</v>
      </c>
      <c r="E13" s="89">
        <v>1</v>
      </c>
      <c r="F13" s="89" t="s">
        <v>19</v>
      </c>
    </row>
    <row r="14" spans="1:6" ht="13.5" customHeight="1" x14ac:dyDescent="0.2">
      <c r="A14" s="47" t="s">
        <v>58</v>
      </c>
      <c r="B14" s="88">
        <v>9</v>
      </c>
      <c r="C14" s="89">
        <v>9</v>
      </c>
      <c r="D14" s="89" t="s">
        <v>19</v>
      </c>
      <c r="E14" s="89" t="s">
        <v>19</v>
      </c>
      <c r="F14" s="89" t="s">
        <v>19</v>
      </c>
    </row>
    <row r="15" spans="1:6" ht="13.5" customHeight="1" x14ac:dyDescent="0.2">
      <c r="A15" s="45"/>
      <c r="B15" s="31"/>
      <c r="C15" s="30"/>
      <c r="D15" s="30"/>
      <c r="E15" s="30"/>
      <c r="F15" s="30"/>
    </row>
    <row r="16" spans="1:6" ht="13.5" customHeight="1" x14ac:dyDescent="0.2">
      <c r="A16" s="29" t="s">
        <v>61</v>
      </c>
      <c r="B16" s="440" t="s">
        <v>46</v>
      </c>
      <c r="C16" s="441"/>
      <c r="D16" s="441"/>
      <c r="E16" s="441"/>
      <c r="F16" s="441"/>
    </row>
    <row r="17" spans="1:6" ht="13.5" customHeight="1" x14ac:dyDescent="0.2">
      <c r="A17" s="28" t="s">
        <v>63</v>
      </c>
      <c r="B17" s="99">
        <v>129.19999999999999</v>
      </c>
      <c r="C17" s="92">
        <v>44.9</v>
      </c>
      <c r="D17" s="102">
        <v>84</v>
      </c>
      <c r="E17" s="92" t="s">
        <v>21</v>
      </c>
      <c r="F17" s="92" t="s">
        <v>21</v>
      </c>
    </row>
    <row r="18" spans="1:6" ht="13.5" customHeight="1" x14ac:dyDescent="0.2">
      <c r="A18" s="46" t="s">
        <v>100</v>
      </c>
      <c r="B18" s="100"/>
      <c r="C18" s="103"/>
      <c r="D18" s="103"/>
      <c r="E18" s="103"/>
      <c r="F18" s="103"/>
    </row>
    <row r="19" spans="1:6" ht="13.5" customHeight="1" x14ac:dyDescent="0.2">
      <c r="A19" s="47" t="s">
        <v>54</v>
      </c>
      <c r="B19" s="98">
        <v>28.5</v>
      </c>
      <c r="C19" s="117">
        <v>17</v>
      </c>
      <c r="D19" s="97" t="s">
        <v>21</v>
      </c>
      <c r="E19" s="97" t="s">
        <v>21</v>
      </c>
      <c r="F19" s="96" t="s">
        <v>19</v>
      </c>
    </row>
    <row r="20" spans="1:6" ht="13.5" customHeight="1" x14ac:dyDescent="0.2">
      <c r="A20" s="47" t="s">
        <v>55</v>
      </c>
      <c r="B20" s="97" t="s">
        <v>21</v>
      </c>
      <c r="C20" s="97" t="s">
        <v>21</v>
      </c>
      <c r="D20" s="97" t="s">
        <v>21</v>
      </c>
      <c r="E20" s="97" t="s">
        <v>21</v>
      </c>
      <c r="F20" s="96" t="s">
        <v>19</v>
      </c>
    </row>
    <row r="21" spans="1:6" ht="13.5" customHeight="1" x14ac:dyDescent="0.2">
      <c r="A21" s="177" t="s">
        <v>58</v>
      </c>
      <c r="B21" s="181">
        <v>11.6</v>
      </c>
      <c r="C21" s="182">
        <v>11.6</v>
      </c>
      <c r="D21" s="180" t="s">
        <v>19</v>
      </c>
      <c r="E21" s="180" t="s">
        <v>19</v>
      </c>
      <c r="F21" s="180" t="s">
        <v>19</v>
      </c>
    </row>
    <row r="22" spans="1:6" ht="12" customHeight="1" x14ac:dyDescent="0.2"/>
    <row r="23" spans="1:6" ht="12" customHeight="1" x14ac:dyDescent="0.2"/>
    <row r="24" spans="1:6" ht="12" customHeight="1" x14ac:dyDescent="0.2"/>
    <row r="25" spans="1:6" ht="12" customHeight="1" x14ac:dyDescent="0.2"/>
  </sheetData>
  <mergeCells count="8">
    <mergeCell ref="A1:F1"/>
    <mergeCell ref="A2:F2"/>
    <mergeCell ref="A3:F3"/>
    <mergeCell ref="B9:F9"/>
    <mergeCell ref="B16:F16"/>
    <mergeCell ref="A5:A7"/>
    <mergeCell ref="B5:B6"/>
    <mergeCell ref="C5:F5"/>
  </mergeCells>
  <conditionalFormatting sqref="A10:A21">
    <cfRule type="expression" dxfId="56" priority="1">
      <formula>MOD(ROW(),2)=1</formula>
    </cfRule>
  </conditionalFormatting>
  <conditionalFormatting sqref="A8:F8 A9:B9 B10:F15 B16 B17:F21">
    <cfRule type="expression" dxfId="5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25"/>
  <sheetViews>
    <sheetView view="pageLayout" zoomScaleNormal="120" workbookViewId="0">
      <selection sqref="A1:G1"/>
    </sheetView>
  </sheetViews>
  <sheetFormatPr baseColWidth="10" defaultColWidth="11.42578125" defaultRowHeight="12" x14ac:dyDescent="0.2"/>
  <cols>
    <col min="1" max="1" width="16.85546875" style="18" customWidth="1"/>
    <col min="2" max="2" width="9.5703125" style="18" customWidth="1"/>
    <col min="3" max="3" width="14.140625" style="18" customWidth="1"/>
    <col min="4" max="4" width="12.42578125" style="18" customWidth="1"/>
    <col min="5" max="5" width="12" style="18" customWidth="1"/>
    <col min="6" max="6" width="12.5703125" style="18" customWidth="1"/>
    <col min="7" max="7" width="14" style="18" customWidth="1"/>
    <col min="8" max="16384" width="11.42578125" style="18"/>
  </cols>
  <sheetData>
    <row r="1" spans="1:7" ht="13.5" customHeight="1" x14ac:dyDescent="0.2">
      <c r="A1" s="447" t="s">
        <v>217</v>
      </c>
      <c r="B1" s="447"/>
      <c r="C1" s="447"/>
      <c r="D1" s="447"/>
      <c r="E1" s="447"/>
      <c r="F1" s="447"/>
      <c r="G1" s="447"/>
    </row>
    <row r="2" spans="1:7" s="42" customFormat="1" ht="13.5" customHeight="1" x14ac:dyDescent="0.2">
      <c r="A2" s="431" t="s">
        <v>203</v>
      </c>
      <c r="B2" s="431"/>
      <c r="C2" s="431"/>
      <c r="D2" s="431"/>
      <c r="E2" s="431"/>
      <c r="F2" s="431"/>
      <c r="G2" s="431"/>
    </row>
    <row r="3" spans="1:7" ht="13.5" customHeight="1" x14ac:dyDescent="0.2">
      <c r="A3" s="432" t="s">
        <v>234</v>
      </c>
      <c r="B3" s="432"/>
      <c r="C3" s="432"/>
      <c r="D3" s="432"/>
      <c r="E3" s="432"/>
      <c r="F3" s="432"/>
      <c r="G3" s="432"/>
    </row>
    <row r="4" spans="1:7" ht="13.5" customHeight="1" x14ac:dyDescent="0.2">
      <c r="A4" s="456"/>
      <c r="B4" s="456"/>
      <c r="C4" s="456"/>
      <c r="D4" s="456"/>
      <c r="E4" s="456"/>
      <c r="F4" s="456"/>
      <c r="G4" s="456"/>
    </row>
    <row r="5" spans="1:7" ht="22.35" customHeight="1" x14ac:dyDescent="0.2">
      <c r="A5" s="448" t="s">
        <v>73</v>
      </c>
      <c r="B5" s="451" t="s">
        <v>22</v>
      </c>
      <c r="C5" s="442" t="s">
        <v>80</v>
      </c>
      <c r="D5" s="453"/>
      <c r="E5" s="453"/>
      <c r="F5" s="453"/>
      <c r="G5" s="454" t="s">
        <v>197</v>
      </c>
    </row>
    <row r="6" spans="1:7" ht="99.75" customHeight="1" x14ac:dyDescent="0.2">
      <c r="A6" s="449"/>
      <c r="B6" s="452"/>
      <c r="C6" s="44" t="s">
        <v>199</v>
      </c>
      <c r="D6" s="44" t="s">
        <v>200</v>
      </c>
      <c r="E6" s="44" t="s">
        <v>195</v>
      </c>
      <c r="F6" s="48" t="s">
        <v>196</v>
      </c>
      <c r="G6" s="455"/>
    </row>
    <row r="7" spans="1:7" ht="12" customHeight="1" x14ac:dyDescent="0.2">
      <c r="A7" s="450"/>
      <c r="B7" s="35">
        <v>1</v>
      </c>
      <c r="C7" s="35">
        <v>2</v>
      </c>
      <c r="D7" s="40">
        <v>3</v>
      </c>
      <c r="E7" s="40">
        <v>4</v>
      </c>
      <c r="F7" s="40">
        <v>5</v>
      </c>
      <c r="G7" s="37">
        <v>6</v>
      </c>
    </row>
    <row r="8" spans="1:7" ht="13.5" customHeight="1" x14ac:dyDescent="0.2">
      <c r="A8" s="183"/>
      <c r="B8" s="184"/>
      <c r="C8" s="184"/>
      <c r="D8" s="184"/>
      <c r="E8" s="184"/>
      <c r="F8" s="185"/>
      <c r="G8" s="185"/>
    </row>
    <row r="9" spans="1:7" ht="13.5" customHeight="1" x14ac:dyDescent="0.2">
      <c r="A9" s="186"/>
      <c r="B9" s="443" t="s">
        <v>62</v>
      </c>
      <c r="C9" s="444"/>
      <c r="D9" s="444"/>
      <c r="E9" s="444"/>
      <c r="F9" s="444"/>
      <c r="G9" s="444"/>
    </row>
    <row r="10" spans="1:7" ht="13.5" customHeight="1" x14ac:dyDescent="0.2">
      <c r="A10" s="187" t="s">
        <v>63</v>
      </c>
      <c r="B10" s="197">
        <v>71</v>
      </c>
      <c r="C10" s="188">
        <v>67</v>
      </c>
      <c r="D10" s="188">
        <v>5</v>
      </c>
      <c r="E10" s="188">
        <v>8</v>
      </c>
      <c r="F10" s="188">
        <v>4</v>
      </c>
      <c r="G10" s="188">
        <v>37</v>
      </c>
    </row>
    <row r="11" spans="1:7" ht="13.5" customHeight="1" x14ac:dyDescent="0.2">
      <c r="A11" s="189" t="s">
        <v>100</v>
      </c>
      <c r="B11" s="207"/>
      <c r="C11" s="208"/>
      <c r="D11" s="208"/>
      <c r="E11" s="208"/>
      <c r="F11" s="208"/>
      <c r="G11" s="208"/>
    </row>
    <row r="12" spans="1:7" ht="13.5" customHeight="1" x14ac:dyDescent="0.2">
      <c r="A12" s="191" t="s">
        <v>54</v>
      </c>
      <c r="B12" s="209">
        <v>10</v>
      </c>
      <c r="C12" s="192">
        <v>10</v>
      </c>
      <c r="D12" s="192" t="s">
        <v>19</v>
      </c>
      <c r="E12" s="192" t="s">
        <v>19</v>
      </c>
      <c r="F12" s="192" t="s">
        <v>19</v>
      </c>
      <c r="G12" s="192">
        <v>3</v>
      </c>
    </row>
    <row r="13" spans="1:7" ht="13.5" customHeight="1" x14ac:dyDescent="0.2">
      <c r="A13" s="191" t="s">
        <v>55</v>
      </c>
      <c r="B13" s="209">
        <v>5</v>
      </c>
      <c r="C13" s="192">
        <v>5</v>
      </c>
      <c r="D13" s="192" t="s">
        <v>19</v>
      </c>
      <c r="E13" s="192">
        <v>1</v>
      </c>
      <c r="F13" s="192" t="s">
        <v>19</v>
      </c>
      <c r="G13" s="192">
        <v>3</v>
      </c>
    </row>
    <row r="14" spans="1:7" ht="13.5" customHeight="1" x14ac:dyDescent="0.2">
      <c r="A14" s="191" t="s">
        <v>58</v>
      </c>
      <c r="B14" s="209">
        <v>15</v>
      </c>
      <c r="C14" s="192">
        <v>14</v>
      </c>
      <c r="D14" s="192">
        <v>1</v>
      </c>
      <c r="E14" s="192">
        <v>2</v>
      </c>
      <c r="F14" s="192" t="s">
        <v>19</v>
      </c>
      <c r="G14" s="192">
        <v>9</v>
      </c>
    </row>
    <row r="15" spans="1:7" ht="13.5" customHeight="1" x14ac:dyDescent="0.2">
      <c r="A15" s="193"/>
      <c r="B15" s="194"/>
      <c r="C15" s="195"/>
      <c r="D15" s="195"/>
      <c r="E15" s="195"/>
      <c r="F15" s="195"/>
      <c r="G15" s="195"/>
    </row>
    <row r="16" spans="1:7" ht="13.5" customHeight="1" x14ac:dyDescent="0.2">
      <c r="A16" s="196" t="s">
        <v>61</v>
      </c>
      <c r="B16" s="445" t="s">
        <v>46</v>
      </c>
      <c r="C16" s="446"/>
      <c r="D16" s="446"/>
      <c r="E16" s="446"/>
      <c r="F16" s="446"/>
      <c r="G16" s="446"/>
    </row>
    <row r="17" spans="1:7" ht="13.5" customHeight="1" x14ac:dyDescent="0.2">
      <c r="A17" s="187" t="s">
        <v>63</v>
      </c>
      <c r="B17" s="197">
        <v>28.7</v>
      </c>
      <c r="C17" s="188">
        <v>27.1</v>
      </c>
      <c r="D17" s="188">
        <v>0.5</v>
      </c>
      <c r="E17" s="198" t="s">
        <v>21</v>
      </c>
      <c r="F17" s="198" t="s">
        <v>21</v>
      </c>
      <c r="G17" s="188">
        <v>15.4</v>
      </c>
    </row>
    <row r="18" spans="1:7" ht="13.5" customHeight="1" x14ac:dyDescent="0.2">
      <c r="A18" s="189" t="s">
        <v>100</v>
      </c>
      <c r="B18" s="207"/>
      <c r="C18" s="210"/>
      <c r="D18" s="210"/>
      <c r="E18" s="210"/>
      <c r="F18" s="210"/>
      <c r="G18" s="210"/>
    </row>
    <row r="19" spans="1:7" ht="13.5" customHeight="1" x14ac:dyDescent="0.2">
      <c r="A19" s="191" t="s">
        <v>54</v>
      </c>
      <c r="B19" s="199">
        <v>2.7</v>
      </c>
      <c r="C19" s="200">
        <v>2.7</v>
      </c>
      <c r="D19" s="201" t="s">
        <v>19</v>
      </c>
      <c r="E19" s="201" t="s">
        <v>19</v>
      </c>
      <c r="F19" s="201" t="s">
        <v>19</v>
      </c>
      <c r="G19" s="200">
        <v>0.7</v>
      </c>
    </row>
    <row r="20" spans="1:7" ht="13.5" customHeight="1" x14ac:dyDescent="0.2">
      <c r="A20" s="191" t="s">
        <v>55</v>
      </c>
      <c r="B20" s="198" t="s">
        <v>21</v>
      </c>
      <c r="C20" s="198" t="s">
        <v>21</v>
      </c>
      <c r="D20" s="201" t="s">
        <v>19</v>
      </c>
      <c r="E20" s="198" t="s">
        <v>21</v>
      </c>
      <c r="F20" s="201" t="s">
        <v>19</v>
      </c>
      <c r="G20" s="200">
        <v>0.7</v>
      </c>
    </row>
    <row r="21" spans="1:7" ht="13.5" customHeight="1" x14ac:dyDescent="0.2">
      <c r="A21" s="202" t="s">
        <v>58</v>
      </c>
      <c r="B21" s="203">
        <v>10.5</v>
      </c>
      <c r="C21" s="204">
        <v>9.9</v>
      </c>
      <c r="D21" s="205" t="s">
        <v>21</v>
      </c>
      <c r="E21" s="205" t="s">
        <v>21</v>
      </c>
      <c r="F21" s="206" t="s">
        <v>19</v>
      </c>
      <c r="G21" s="203">
        <v>7.1</v>
      </c>
    </row>
    <row r="22" spans="1:7" ht="12" customHeight="1" x14ac:dyDescent="0.2"/>
    <row r="23" spans="1:7" ht="12" customHeight="1" x14ac:dyDescent="0.2"/>
    <row r="24" spans="1:7" ht="12" customHeight="1" x14ac:dyDescent="0.2"/>
    <row r="25" spans="1:7" ht="12" customHeight="1" x14ac:dyDescent="0.2"/>
  </sheetData>
  <mergeCells count="10">
    <mergeCell ref="B9:G9"/>
    <mergeCell ref="B16:G16"/>
    <mergeCell ref="A1:G1"/>
    <mergeCell ref="A2:G2"/>
    <mergeCell ref="A3:G3"/>
    <mergeCell ref="A5:A7"/>
    <mergeCell ref="B5:B6"/>
    <mergeCell ref="C5:F5"/>
    <mergeCell ref="G5:G6"/>
    <mergeCell ref="A4:G4"/>
  </mergeCells>
  <conditionalFormatting sqref="A10:A21">
    <cfRule type="expression" dxfId="54" priority="1">
      <formula>MOD(ROW(),2)=1</formula>
    </cfRule>
  </conditionalFormatting>
  <conditionalFormatting sqref="A8:G8 A9:B9 B10:G15 B16 B17:G21">
    <cfRule type="expression" dxfId="53"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8"/>
  <sheetViews>
    <sheetView view="pageLayout" zoomScaleNormal="120" workbookViewId="0">
      <selection sqref="A1:G1"/>
    </sheetView>
  </sheetViews>
  <sheetFormatPr baseColWidth="10" defaultColWidth="11.42578125" defaultRowHeight="12" x14ac:dyDescent="0.2"/>
  <cols>
    <col min="1" max="1" width="22.5703125" style="18" customWidth="1"/>
    <col min="2" max="2" width="11.42578125" style="18" customWidth="1"/>
    <col min="3" max="3" width="10.5703125" style="18" customWidth="1"/>
    <col min="4" max="4" width="12.140625" style="18" customWidth="1"/>
    <col min="5" max="6" width="11.42578125" style="18" customWidth="1"/>
    <col min="7" max="7" width="11.85546875" style="18" customWidth="1"/>
    <col min="8" max="16384" width="11.42578125" style="18"/>
  </cols>
  <sheetData>
    <row r="1" spans="1:7" ht="13.5" customHeight="1" x14ac:dyDescent="0.2">
      <c r="A1" s="431" t="s">
        <v>191</v>
      </c>
      <c r="B1" s="431"/>
      <c r="C1" s="431"/>
      <c r="D1" s="431"/>
      <c r="E1" s="431"/>
      <c r="F1" s="431"/>
      <c r="G1" s="431"/>
    </row>
    <row r="2" spans="1:7" ht="13.5" customHeight="1" x14ac:dyDescent="0.2">
      <c r="A2" s="431" t="s">
        <v>218</v>
      </c>
      <c r="B2" s="431"/>
      <c r="C2" s="431"/>
      <c r="D2" s="431"/>
      <c r="E2" s="431"/>
      <c r="F2" s="431"/>
      <c r="G2" s="431"/>
    </row>
    <row r="3" spans="1:7" ht="13.5" customHeight="1" x14ac:dyDescent="0.2">
      <c r="A3" s="432"/>
      <c r="B3" s="432"/>
      <c r="C3" s="432"/>
      <c r="D3" s="432"/>
      <c r="E3" s="432"/>
      <c r="F3" s="432"/>
      <c r="G3" s="432"/>
    </row>
    <row r="4" spans="1:7" ht="36.75" customHeight="1" x14ac:dyDescent="0.2">
      <c r="A4" s="382" t="s">
        <v>73</v>
      </c>
      <c r="B4" s="437" t="s">
        <v>64</v>
      </c>
      <c r="C4" s="437"/>
      <c r="D4" s="437"/>
      <c r="E4" s="437" t="s">
        <v>87</v>
      </c>
      <c r="F4" s="437"/>
      <c r="G4" s="442"/>
    </row>
    <row r="5" spans="1:7" ht="25.5" customHeight="1" x14ac:dyDescent="0.2">
      <c r="A5" s="383"/>
      <c r="B5" s="437" t="s">
        <v>22</v>
      </c>
      <c r="C5" s="437" t="s">
        <v>65</v>
      </c>
      <c r="D5" s="437"/>
      <c r="E5" s="437" t="s">
        <v>22</v>
      </c>
      <c r="F5" s="437" t="s">
        <v>65</v>
      </c>
      <c r="G5" s="442"/>
    </row>
    <row r="6" spans="1:7" ht="8.4499999999999993" customHeight="1" x14ac:dyDescent="0.2">
      <c r="A6" s="383"/>
      <c r="B6" s="457"/>
      <c r="C6" s="437" t="s">
        <v>84</v>
      </c>
      <c r="D6" s="437" t="s">
        <v>88</v>
      </c>
      <c r="E6" s="457"/>
      <c r="F6" s="437" t="s">
        <v>84</v>
      </c>
      <c r="G6" s="442" t="s">
        <v>88</v>
      </c>
    </row>
    <row r="7" spans="1:7" ht="8.4499999999999993" customHeight="1" x14ac:dyDescent="0.2">
      <c r="A7" s="383"/>
      <c r="B7" s="457"/>
      <c r="C7" s="457"/>
      <c r="D7" s="457"/>
      <c r="E7" s="457"/>
      <c r="F7" s="457"/>
      <c r="G7" s="458"/>
    </row>
    <row r="8" spans="1:7" ht="8.4499999999999993" customHeight="1" x14ac:dyDescent="0.2">
      <c r="A8" s="383"/>
      <c r="B8" s="457"/>
      <c r="C8" s="457"/>
      <c r="D8" s="457"/>
      <c r="E8" s="457"/>
      <c r="F8" s="457"/>
      <c r="G8" s="458"/>
    </row>
    <row r="9" spans="1:7" ht="8.4499999999999993" customHeight="1" x14ac:dyDescent="0.2">
      <c r="A9" s="383"/>
      <c r="B9" s="457"/>
      <c r="C9" s="457"/>
      <c r="D9" s="457"/>
      <c r="E9" s="457"/>
      <c r="F9" s="457"/>
      <c r="G9" s="458"/>
    </row>
    <row r="10" spans="1:7" ht="8.4499999999999993" customHeight="1" x14ac:dyDescent="0.2">
      <c r="A10" s="383"/>
      <c r="B10" s="457"/>
      <c r="C10" s="457"/>
      <c r="D10" s="457"/>
      <c r="E10" s="457"/>
      <c r="F10" s="457"/>
      <c r="G10" s="458"/>
    </row>
    <row r="11" spans="1:7" ht="12.75" customHeight="1" x14ac:dyDescent="0.2">
      <c r="A11" s="383"/>
      <c r="B11" s="140" t="s">
        <v>74</v>
      </c>
      <c r="C11" s="140" t="s">
        <v>75</v>
      </c>
      <c r="D11" s="140" t="s">
        <v>76</v>
      </c>
      <c r="E11" s="140" t="s">
        <v>77</v>
      </c>
      <c r="F11" s="140" t="s">
        <v>66</v>
      </c>
      <c r="G11" s="139" t="s">
        <v>67</v>
      </c>
    </row>
    <row r="12" spans="1:7" ht="12.75" x14ac:dyDescent="0.2">
      <c r="A12" s="214"/>
      <c r="B12" s="184" t="s">
        <v>61</v>
      </c>
      <c r="C12" s="184" t="s">
        <v>61</v>
      </c>
      <c r="D12" s="184" t="s">
        <v>61</v>
      </c>
      <c r="E12" s="184" t="s">
        <v>61</v>
      </c>
      <c r="F12" s="184" t="s">
        <v>61</v>
      </c>
      <c r="G12" s="184" t="s">
        <v>61</v>
      </c>
    </row>
    <row r="13" spans="1:7" ht="13.35" customHeight="1" x14ac:dyDescent="0.2">
      <c r="A13" s="186" t="s">
        <v>61</v>
      </c>
      <c r="B13" s="459" t="s">
        <v>62</v>
      </c>
      <c r="C13" s="461"/>
      <c r="D13" s="461"/>
      <c r="E13" s="461"/>
      <c r="F13" s="461"/>
      <c r="G13" s="461"/>
    </row>
    <row r="14" spans="1:7" ht="21.6" customHeight="1" x14ac:dyDescent="0.2">
      <c r="A14" s="187" t="s">
        <v>63</v>
      </c>
      <c r="B14" s="215">
        <v>28</v>
      </c>
      <c r="C14" s="216">
        <v>28</v>
      </c>
      <c r="D14" s="216">
        <v>5</v>
      </c>
      <c r="E14" s="216">
        <v>65</v>
      </c>
      <c r="F14" s="216">
        <v>64</v>
      </c>
      <c r="G14" s="216">
        <v>8</v>
      </c>
    </row>
    <row r="15" spans="1:7" ht="14.45" customHeight="1" x14ac:dyDescent="0.2">
      <c r="A15" s="189" t="s">
        <v>100</v>
      </c>
      <c r="B15" s="217"/>
      <c r="C15" s="218"/>
      <c r="D15" s="218"/>
      <c r="E15" s="218"/>
      <c r="F15" s="218"/>
      <c r="G15" s="218"/>
    </row>
    <row r="16" spans="1:7" ht="14.45" customHeight="1" x14ac:dyDescent="0.2">
      <c r="A16" s="191" t="s">
        <v>54</v>
      </c>
      <c r="B16" s="209">
        <v>4</v>
      </c>
      <c r="C16" s="192">
        <v>4</v>
      </c>
      <c r="D16" s="192">
        <v>1</v>
      </c>
      <c r="E16" s="192">
        <v>8</v>
      </c>
      <c r="F16" s="192">
        <v>8</v>
      </c>
      <c r="G16" s="192" t="s">
        <v>19</v>
      </c>
    </row>
    <row r="17" spans="1:7" ht="14.45" customHeight="1" x14ac:dyDescent="0.2">
      <c r="A17" s="191" t="s">
        <v>55</v>
      </c>
      <c r="B17" s="209">
        <v>3</v>
      </c>
      <c r="C17" s="192">
        <v>3</v>
      </c>
      <c r="D17" s="192" t="s">
        <v>19</v>
      </c>
      <c r="E17" s="192">
        <v>5</v>
      </c>
      <c r="F17" s="192">
        <v>5</v>
      </c>
      <c r="G17" s="192">
        <v>1</v>
      </c>
    </row>
    <row r="18" spans="1:7" ht="14.45" customHeight="1" x14ac:dyDescent="0.2">
      <c r="A18" s="191" t="s">
        <v>58</v>
      </c>
      <c r="B18" s="209">
        <v>8</v>
      </c>
      <c r="C18" s="192">
        <v>8</v>
      </c>
      <c r="D18" s="192">
        <v>2</v>
      </c>
      <c r="E18" s="192">
        <v>13</v>
      </c>
      <c r="F18" s="192">
        <v>13</v>
      </c>
      <c r="G18" s="192">
        <v>2</v>
      </c>
    </row>
    <row r="19" spans="1:7" ht="14.45" customHeight="1" x14ac:dyDescent="0.2">
      <c r="A19" s="193"/>
      <c r="B19" s="459"/>
      <c r="C19" s="460"/>
      <c r="D19" s="460"/>
      <c r="E19" s="460"/>
      <c r="F19" s="460"/>
      <c r="G19" s="460"/>
    </row>
    <row r="20" spans="1:7" ht="14.45" customHeight="1" x14ac:dyDescent="0.2">
      <c r="A20" s="196" t="s">
        <v>61</v>
      </c>
      <c r="B20" s="459" t="s">
        <v>78</v>
      </c>
      <c r="C20" s="461"/>
      <c r="D20" s="461"/>
      <c r="E20" s="461"/>
      <c r="F20" s="461"/>
      <c r="G20" s="461"/>
    </row>
    <row r="21" spans="1:7" ht="21.6" customHeight="1" x14ac:dyDescent="0.2">
      <c r="A21" s="187" t="s">
        <v>63</v>
      </c>
      <c r="B21" s="219" t="s">
        <v>101</v>
      </c>
      <c r="C21" s="217">
        <v>891</v>
      </c>
      <c r="D21" s="215">
        <v>25</v>
      </c>
      <c r="E21" s="219" t="s">
        <v>101</v>
      </c>
      <c r="F21" s="217" t="s">
        <v>235</v>
      </c>
      <c r="G21" s="215">
        <v>330</v>
      </c>
    </row>
    <row r="22" spans="1:7" ht="14.45" customHeight="1" x14ac:dyDescent="0.2">
      <c r="A22" s="189" t="s">
        <v>100</v>
      </c>
      <c r="B22" s="219"/>
      <c r="C22" s="218"/>
      <c r="D22" s="218"/>
      <c r="E22" s="220"/>
      <c r="F22" s="218"/>
      <c r="G22" s="218"/>
    </row>
    <row r="23" spans="1:7" ht="14.45" customHeight="1" x14ac:dyDescent="0.2">
      <c r="A23" s="191" t="s">
        <v>54</v>
      </c>
      <c r="B23" s="221" t="s">
        <v>101</v>
      </c>
      <c r="C23" s="192">
        <v>245</v>
      </c>
      <c r="D23" s="217" t="s">
        <v>21</v>
      </c>
      <c r="E23" s="222" t="s">
        <v>101</v>
      </c>
      <c r="F23" s="223" t="s">
        <v>236</v>
      </c>
      <c r="G23" s="192" t="s">
        <v>19</v>
      </c>
    </row>
    <row r="24" spans="1:7" ht="14.45" customHeight="1" x14ac:dyDescent="0.2">
      <c r="A24" s="191" t="s">
        <v>55</v>
      </c>
      <c r="B24" s="221" t="s">
        <v>101</v>
      </c>
      <c r="C24" s="209">
        <v>7</v>
      </c>
      <c r="D24" s="192" t="s">
        <v>19</v>
      </c>
      <c r="E24" s="222" t="s">
        <v>101</v>
      </c>
      <c r="F24" s="192">
        <v>966</v>
      </c>
      <c r="G24" s="217" t="s">
        <v>21</v>
      </c>
    </row>
    <row r="25" spans="1:7" ht="14.45" customHeight="1" x14ac:dyDescent="0.2">
      <c r="A25" s="202" t="s">
        <v>58</v>
      </c>
      <c r="B25" s="224" t="s">
        <v>101</v>
      </c>
      <c r="C25" s="225">
        <v>501</v>
      </c>
      <c r="D25" s="226" t="s">
        <v>21</v>
      </c>
      <c r="E25" s="224" t="s">
        <v>101</v>
      </c>
      <c r="F25" s="225" t="s">
        <v>237</v>
      </c>
      <c r="G25" s="226" t="s">
        <v>21</v>
      </c>
    </row>
    <row r="26" spans="1:7" ht="13.5" customHeight="1" x14ac:dyDescent="0.2">
      <c r="A26" s="212"/>
      <c r="B26" s="213"/>
      <c r="C26" s="213"/>
      <c r="D26" s="213"/>
      <c r="E26" s="213"/>
      <c r="F26" s="213"/>
      <c r="G26" s="213"/>
    </row>
    <row r="27" spans="1:7" x14ac:dyDescent="0.2">
      <c r="A27" s="462" t="s">
        <v>85</v>
      </c>
      <c r="B27" s="462"/>
      <c r="C27" s="462"/>
      <c r="D27" s="462"/>
      <c r="E27" s="462"/>
      <c r="F27" s="462"/>
      <c r="G27" s="462"/>
    </row>
    <row r="28" spans="1:7" x14ac:dyDescent="0.2">
      <c r="A28" s="211" t="s">
        <v>86</v>
      </c>
      <c r="B28" s="211"/>
      <c r="C28" s="211"/>
      <c r="D28" s="211"/>
      <c r="E28" s="211"/>
      <c r="F28" s="211"/>
      <c r="G28" s="211"/>
    </row>
  </sheetData>
  <mergeCells count="18">
    <mergeCell ref="B19:G19"/>
    <mergeCell ref="B13:G13"/>
    <mergeCell ref="A27:G27"/>
    <mergeCell ref="B20:G20"/>
    <mergeCell ref="A1:G1"/>
    <mergeCell ref="A2:G2"/>
    <mergeCell ref="F6:F10"/>
    <mergeCell ref="G6:G10"/>
    <mergeCell ref="E5:E10"/>
    <mergeCell ref="D6:D10"/>
    <mergeCell ref="C6:C10"/>
    <mergeCell ref="B5:B10"/>
    <mergeCell ref="B4:D4"/>
    <mergeCell ref="E4:G4"/>
    <mergeCell ref="C5:D5"/>
    <mergeCell ref="A4:A11"/>
    <mergeCell ref="F5:G5"/>
    <mergeCell ref="A3:G3"/>
  </mergeCells>
  <conditionalFormatting sqref="A14:A25 B21:G25">
    <cfRule type="expression" dxfId="52" priority="5">
      <formula>MOD(ROW(),2)=1</formula>
    </cfRule>
  </conditionalFormatting>
  <conditionalFormatting sqref="A12:G12 A13:B13 B20">
    <cfRule type="expression" dxfId="51" priority="8">
      <formula>MOD(ROW(),2)=1</formula>
    </cfRule>
  </conditionalFormatting>
  <conditionalFormatting sqref="B14:G19">
    <cfRule type="expression" dxfId="5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28"/>
  <sheetViews>
    <sheetView view="pageLayout" zoomScaleNormal="120" workbookViewId="0">
      <selection sqref="A1:D1"/>
    </sheetView>
  </sheetViews>
  <sheetFormatPr baseColWidth="10" defaultColWidth="22.5703125" defaultRowHeight="12" x14ac:dyDescent="0.2"/>
  <cols>
    <col min="1" max="16384" width="22.5703125" style="18"/>
  </cols>
  <sheetData>
    <row r="1" spans="1:4" ht="13.5" customHeight="1" x14ac:dyDescent="0.2">
      <c r="A1" s="447" t="s">
        <v>219</v>
      </c>
      <c r="B1" s="447"/>
      <c r="C1" s="447"/>
      <c r="D1" s="447"/>
    </row>
    <row r="2" spans="1:4" ht="13.5" customHeight="1" x14ac:dyDescent="0.2">
      <c r="A2" s="447" t="s">
        <v>102</v>
      </c>
      <c r="B2" s="447"/>
      <c r="C2" s="447"/>
      <c r="D2" s="447"/>
    </row>
    <row r="3" spans="1:4" ht="13.5" customHeight="1" x14ac:dyDescent="0.2">
      <c r="A3" s="233"/>
      <c r="B3" s="233"/>
      <c r="C3" s="233"/>
      <c r="D3" s="233"/>
    </row>
    <row r="4" spans="1:4" ht="21" customHeight="1" x14ac:dyDescent="0.2">
      <c r="A4" s="406" t="s">
        <v>73</v>
      </c>
      <c r="B4" s="465" t="s">
        <v>89</v>
      </c>
      <c r="C4" s="442" t="s">
        <v>72</v>
      </c>
      <c r="D4" s="453"/>
    </row>
    <row r="5" spans="1:4" ht="18.600000000000001" customHeight="1" x14ac:dyDescent="0.2">
      <c r="A5" s="463"/>
      <c r="B5" s="466"/>
      <c r="C5" s="465" t="s">
        <v>238</v>
      </c>
      <c r="D5" s="468" t="s">
        <v>90</v>
      </c>
    </row>
    <row r="6" spans="1:4" ht="25.5" customHeight="1" x14ac:dyDescent="0.2">
      <c r="A6" s="463"/>
      <c r="B6" s="466"/>
      <c r="C6" s="466"/>
      <c r="D6" s="469"/>
    </row>
    <row r="7" spans="1:4" ht="8.4499999999999993" customHeight="1" x14ac:dyDescent="0.2">
      <c r="A7" s="463"/>
      <c r="B7" s="466"/>
      <c r="C7" s="466"/>
      <c r="D7" s="469"/>
    </row>
    <row r="8" spans="1:4" ht="8.4499999999999993" customHeight="1" x14ac:dyDescent="0.2">
      <c r="A8" s="463"/>
      <c r="B8" s="466"/>
      <c r="C8" s="466"/>
      <c r="D8" s="469"/>
    </row>
    <row r="9" spans="1:4" ht="8.4499999999999993" customHeight="1" x14ac:dyDescent="0.2">
      <c r="A9" s="463"/>
      <c r="B9" s="466"/>
      <c r="C9" s="466"/>
      <c r="D9" s="469"/>
    </row>
    <row r="10" spans="1:4" ht="5.0999999999999996" customHeight="1" x14ac:dyDescent="0.2">
      <c r="A10" s="463"/>
      <c r="B10" s="467"/>
      <c r="C10" s="467"/>
      <c r="D10" s="470"/>
    </row>
    <row r="11" spans="1:4" ht="13.5" customHeight="1" x14ac:dyDescent="0.2">
      <c r="A11" s="464"/>
      <c r="B11" s="40">
        <v>1</v>
      </c>
      <c r="C11" s="40">
        <v>2</v>
      </c>
      <c r="D11" s="79">
        <v>3</v>
      </c>
    </row>
    <row r="12" spans="1:4" ht="13.5" customHeight="1" x14ac:dyDescent="0.2">
      <c r="A12" s="176"/>
      <c r="B12" s="227"/>
      <c r="C12" s="228"/>
      <c r="D12" s="228"/>
    </row>
    <row r="13" spans="1:4" ht="13.5" customHeight="1" x14ac:dyDescent="0.2">
      <c r="A13" s="184" t="s">
        <v>61</v>
      </c>
      <c r="B13" s="459" t="s">
        <v>62</v>
      </c>
      <c r="C13" s="461"/>
      <c r="D13" s="461"/>
    </row>
    <row r="14" spans="1:4" ht="13.5" customHeight="1" x14ac:dyDescent="0.2">
      <c r="A14" s="187" t="s">
        <v>63</v>
      </c>
      <c r="B14" s="215">
        <v>30</v>
      </c>
      <c r="C14" s="216">
        <v>26</v>
      </c>
      <c r="D14" s="216">
        <v>5</v>
      </c>
    </row>
    <row r="15" spans="1:4" ht="13.5" customHeight="1" x14ac:dyDescent="0.2">
      <c r="A15" s="189" t="s">
        <v>100</v>
      </c>
      <c r="B15" s="217"/>
      <c r="C15" s="218"/>
      <c r="D15" s="218"/>
    </row>
    <row r="16" spans="1:4" ht="13.5" customHeight="1" x14ac:dyDescent="0.2">
      <c r="A16" s="191" t="s">
        <v>54</v>
      </c>
      <c r="B16" s="209">
        <v>7</v>
      </c>
      <c r="C16" s="192">
        <v>7</v>
      </c>
      <c r="D16" s="192" t="s">
        <v>19</v>
      </c>
    </row>
    <row r="17" spans="1:4" ht="13.5" customHeight="1" x14ac:dyDescent="0.2">
      <c r="A17" s="191" t="s">
        <v>55</v>
      </c>
      <c r="B17" s="209">
        <v>3</v>
      </c>
      <c r="C17" s="192">
        <v>3</v>
      </c>
      <c r="D17" s="192" t="s">
        <v>19</v>
      </c>
    </row>
    <row r="18" spans="1:4" ht="13.5" customHeight="1" x14ac:dyDescent="0.2">
      <c r="A18" s="191" t="s">
        <v>58</v>
      </c>
      <c r="B18" s="209">
        <v>1</v>
      </c>
      <c r="C18" s="192" t="s">
        <v>19</v>
      </c>
      <c r="D18" s="192">
        <v>1</v>
      </c>
    </row>
    <row r="19" spans="1:4" ht="13.5" customHeight="1" x14ac:dyDescent="0.2">
      <c r="A19" s="193"/>
      <c r="B19" s="459"/>
      <c r="C19" s="460"/>
      <c r="D19" s="460"/>
    </row>
    <row r="20" spans="1:4" ht="13.5" customHeight="1" x14ac:dyDescent="0.2">
      <c r="A20" s="196" t="s">
        <v>61</v>
      </c>
      <c r="B20" s="459" t="s">
        <v>46</v>
      </c>
      <c r="C20" s="461"/>
      <c r="D20" s="461"/>
    </row>
    <row r="21" spans="1:4" ht="13.5" customHeight="1" x14ac:dyDescent="0.2">
      <c r="A21" s="187" t="s">
        <v>63</v>
      </c>
      <c r="B21" s="229">
        <v>67.3</v>
      </c>
      <c r="C21" s="230" t="s">
        <v>21</v>
      </c>
      <c r="D21" s="230" t="s">
        <v>21</v>
      </c>
    </row>
    <row r="22" spans="1:4" ht="13.5" customHeight="1" x14ac:dyDescent="0.2">
      <c r="A22" s="189" t="s">
        <v>100</v>
      </c>
      <c r="B22" s="219"/>
      <c r="C22" s="218"/>
      <c r="D22" s="218"/>
    </row>
    <row r="23" spans="1:4" ht="13.5" customHeight="1" x14ac:dyDescent="0.2">
      <c r="A23" s="191" t="s">
        <v>54</v>
      </c>
      <c r="B23" s="231">
        <v>11.4</v>
      </c>
      <c r="C23" s="231">
        <v>11.4</v>
      </c>
      <c r="D23" s="192" t="s">
        <v>19</v>
      </c>
    </row>
    <row r="24" spans="1:4" ht="13.5" customHeight="1" x14ac:dyDescent="0.2">
      <c r="A24" s="191" t="s">
        <v>55</v>
      </c>
      <c r="B24" s="230" t="s">
        <v>21</v>
      </c>
      <c r="C24" s="230" t="s">
        <v>21</v>
      </c>
      <c r="D24" s="192" t="s">
        <v>19</v>
      </c>
    </row>
    <row r="25" spans="1:4" ht="13.5" customHeight="1" x14ac:dyDescent="0.2">
      <c r="A25" s="202" t="s">
        <v>58</v>
      </c>
      <c r="B25" s="232" t="s">
        <v>21</v>
      </c>
      <c r="C25" s="225" t="s">
        <v>19</v>
      </c>
      <c r="D25" s="226" t="s">
        <v>21</v>
      </c>
    </row>
    <row r="26" spans="1:4" x14ac:dyDescent="0.2">
      <c r="A26" s="462"/>
      <c r="B26" s="462"/>
      <c r="C26" s="462"/>
      <c r="D26" s="462"/>
    </row>
    <row r="27" spans="1:4" x14ac:dyDescent="0.2">
      <c r="A27" s="211"/>
      <c r="B27" s="176"/>
      <c r="C27" s="176"/>
      <c r="D27" s="176"/>
    </row>
    <row r="28" spans="1:4" x14ac:dyDescent="0.2">
      <c r="A28" s="176"/>
      <c r="B28" s="176"/>
      <c r="C28" s="176"/>
      <c r="D28" s="176"/>
    </row>
  </sheetData>
  <mergeCells count="11">
    <mergeCell ref="A1:D1"/>
    <mergeCell ref="A2:D2"/>
    <mergeCell ref="B19:D19"/>
    <mergeCell ref="B20:D20"/>
    <mergeCell ref="A26:D26"/>
    <mergeCell ref="B13:D13"/>
    <mergeCell ref="A4:A11"/>
    <mergeCell ref="B4:B10"/>
    <mergeCell ref="C5:C10"/>
    <mergeCell ref="D5:D10"/>
    <mergeCell ref="C4:D4"/>
  </mergeCells>
  <conditionalFormatting sqref="A14:A25">
    <cfRule type="expression" dxfId="49" priority="13">
      <formula>MOD(ROW(),2)=1</formula>
    </cfRule>
  </conditionalFormatting>
  <conditionalFormatting sqref="A13:B13">
    <cfRule type="expression" dxfId="48" priority="14">
      <formula>MOD(ROW(),2)=1</formula>
    </cfRule>
  </conditionalFormatting>
  <conditionalFormatting sqref="B20:B21">
    <cfRule type="expression" dxfId="47" priority="12">
      <formula>MOD(ROW(),2)=1</formula>
    </cfRule>
  </conditionalFormatting>
  <conditionalFormatting sqref="B14:D19">
    <cfRule type="expression" dxfId="46" priority="4">
      <formula>MOD(ROW(),2)=1</formula>
    </cfRule>
  </conditionalFormatting>
  <conditionalFormatting sqref="B22:D25">
    <cfRule type="expression" dxfId="45" priority="2">
      <formula>MOD(ROW(),2)=1</formula>
    </cfRule>
  </conditionalFormatting>
  <conditionalFormatting sqref="C21:D21">
    <cfRule type="expression" dxfId="4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56"/>
  <sheetViews>
    <sheetView view="pageLayout" zoomScaleNormal="120" workbookViewId="0">
      <selection sqref="A1:F1"/>
    </sheetView>
  </sheetViews>
  <sheetFormatPr baseColWidth="10" defaultColWidth="16.85546875" defaultRowHeight="12" x14ac:dyDescent="0.2"/>
  <cols>
    <col min="1" max="1" width="33.42578125" style="18" customWidth="1"/>
    <col min="2" max="2" width="8.42578125" style="18" customWidth="1"/>
    <col min="3" max="3" width="10" style="18" customWidth="1"/>
    <col min="4" max="4" width="14.5703125" style="18" customWidth="1"/>
    <col min="5" max="5" width="11" style="18" customWidth="1"/>
    <col min="6" max="6" width="14.5703125" style="18" customWidth="1"/>
    <col min="7" max="16384" width="16.85546875" style="18"/>
  </cols>
  <sheetData>
    <row r="1" spans="1:6" s="176" customFormat="1" ht="13.5" customHeight="1" x14ac:dyDescent="0.2">
      <c r="A1" s="431" t="s">
        <v>220</v>
      </c>
      <c r="B1" s="431"/>
      <c r="C1" s="431"/>
      <c r="D1" s="431"/>
      <c r="E1" s="431"/>
      <c r="F1" s="431"/>
    </row>
    <row r="2" spans="1:6" s="176" customFormat="1" ht="13.5" customHeight="1" x14ac:dyDescent="0.2">
      <c r="A2" s="431" t="s">
        <v>182</v>
      </c>
      <c r="B2" s="431"/>
      <c r="C2" s="431"/>
      <c r="D2" s="431"/>
      <c r="E2" s="431"/>
      <c r="F2" s="431"/>
    </row>
    <row r="3" spans="1:6" s="176" customFormat="1" ht="13.5" customHeight="1" x14ac:dyDescent="0.2">
      <c r="A3" s="432" t="s">
        <v>126</v>
      </c>
      <c r="B3" s="432"/>
      <c r="C3" s="432"/>
      <c r="D3" s="432"/>
      <c r="E3" s="432"/>
      <c r="F3" s="432"/>
    </row>
    <row r="4" spans="1:6" s="176" customFormat="1" ht="13.5" customHeight="1" x14ac:dyDescent="0.2">
      <c r="A4" s="175"/>
      <c r="B4" s="175" t="s">
        <v>61</v>
      </c>
      <c r="C4" s="175" t="s">
        <v>61</v>
      </c>
      <c r="E4" s="175" t="s">
        <v>61</v>
      </c>
      <c r="F4" s="175" t="s">
        <v>61</v>
      </c>
    </row>
    <row r="5" spans="1:6" ht="15" customHeight="1" x14ac:dyDescent="0.2">
      <c r="A5" s="435" t="s">
        <v>183</v>
      </c>
      <c r="B5" s="433" t="s">
        <v>201</v>
      </c>
      <c r="C5" s="437" t="s">
        <v>72</v>
      </c>
      <c r="D5" s="437"/>
      <c r="E5" s="437"/>
      <c r="F5" s="442"/>
    </row>
    <row r="6" spans="1:6" ht="50.1" customHeight="1" x14ac:dyDescent="0.2">
      <c r="A6" s="435"/>
      <c r="B6" s="433"/>
      <c r="C6" s="437" t="s">
        <v>91</v>
      </c>
      <c r="D6" s="437"/>
      <c r="E6" s="437" t="s">
        <v>158</v>
      </c>
      <c r="F6" s="442"/>
    </row>
    <row r="7" spans="1:6" ht="27" customHeight="1" x14ac:dyDescent="0.2">
      <c r="A7" s="436"/>
      <c r="B7" s="433"/>
      <c r="C7" s="141" t="s">
        <v>62</v>
      </c>
      <c r="D7" s="141" t="s">
        <v>93</v>
      </c>
      <c r="E7" s="141" t="s">
        <v>62</v>
      </c>
      <c r="F7" s="142" t="s">
        <v>93</v>
      </c>
    </row>
    <row r="8" spans="1:6" ht="27" customHeight="1" x14ac:dyDescent="0.2">
      <c r="A8" s="436"/>
      <c r="B8" s="433" t="s">
        <v>68</v>
      </c>
      <c r="C8" s="433"/>
      <c r="D8" s="141" t="s">
        <v>97</v>
      </c>
      <c r="E8" s="141" t="s">
        <v>68</v>
      </c>
      <c r="F8" s="142" t="s">
        <v>97</v>
      </c>
    </row>
    <row r="9" spans="1:6" ht="12" customHeight="1" x14ac:dyDescent="0.2">
      <c r="A9" s="436"/>
      <c r="B9" s="35">
        <v>1</v>
      </c>
      <c r="C9" s="35">
        <v>2</v>
      </c>
      <c r="D9" s="141">
        <v>3</v>
      </c>
      <c r="E9" s="141">
        <v>4</v>
      </c>
      <c r="F9" s="142">
        <v>5</v>
      </c>
    </row>
    <row r="10" spans="1:6" ht="13.5" customHeight="1" x14ac:dyDescent="0.2">
      <c r="A10" s="234"/>
      <c r="B10" s="235"/>
      <c r="C10" s="184"/>
      <c r="D10" s="184"/>
      <c r="E10" s="184"/>
      <c r="F10" s="185"/>
    </row>
    <row r="11" spans="1:6" ht="14.45" customHeight="1" x14ac:dyDescent="0.2">
      <c r="A11" s="236" t="s">
        <v>95</v>
      </c>
      <c r="B11" s="255">
        <v>28</v>
      </c>
      <c r="C11" s="256">
        <v>5</v>
      </c>
      <c r="D11" s="256">
        <v>25</v>
      </c>
      <c r="E11" s="256">
        <v>28</v>
      </c>
      <c r="F11" s="257">
        <v>891</v>
      </c>
    </row>
    <row r="12" spans="1:6" ht="14.45" customHeight="1" x14ac:dyDescent="0.2">
      <c r="A12" s="237" t="s">
        <v>188</v>
      </c>
      <c r="B12" s="258"/>
      <c r="C12" s="190"/>
      <c r="D12" s="190"/>
      <c r="E12" s="190"/>
      <c r="F12" s="190"/>
    </row>
    <row r="13" spans="1:6" ht="14.45" customHeight="1" x14ac:dyDescent="0.2">
      <c r="A13" s="239" t="s">
        <v>121</v>
      </c>
      <c r="B13" s="259">
        <v>8</v>
      </c>
      <c r="C13" s="260">
        <v>2</v>
      </c>
      <c r="D13" s="261" t="s">
        <v>21</v>
      </c>
      <c r="E13" s="260">
        <v>8</v>
      </c>
      <c r="F13" s="260">
        <v>30</v>
      </c>
    </row>
    <row r="14" spans="1:6" ht="28.35" customHeight="1" x14ac:dyDescent="0.2">
      <c r="A14" s="240" t="s">
        <v>275</v>
      </c>
      <c r="B14" s="259">
        <v>7</v>
      </c>
      <c r="C14" s="262" t="s">
        <v>19</v>
      </c>
      <c r="D14" s="262" t="s">
        <v>19</v>
      </c>
      <c r="E14" s="260">
        <v>7</v>
      </c>
      <c r="F14" s="260">
        <v>67</v>
      </c>
    </row>
    <row r="15" spans="1:6" ht="14.45" customHeight="1" x14ac:dyDescent="0.2">
      <c r="A15" s="241" t="s">
        <v>120</v>
      </c>
      <c r="B15" s="259">
        <v>8</v>
      </c>
      <c r="C15" s="262" t="s">
        <v>19</v>
      </c>
      <c r="D15" s="262" t="s">
        <v>19</v>
      </c>
      <c r="E15" s="260">
        <v>8</v>
      </c>
      <c r="F15" s="260">
        <v>45</v>
      </c>
    </row>
    <row r="16" spans="1:6" ht="14.45" customHeight="1" x14ac:dyDescent="0.2">
      <c r="A16" s="242" t="s">
        <v>207</v>
      </c>
      <c r="B16" s="259">
        <v>20</v>
      </c>
      <c r="C16" s="260">
        <v>1</v>
      </c>
      <c r="D16" s="261" t="s">
        <v>21</v>
      </c>
      <c r="E16" s="260">
        <v>20</v>
      </c>
      <c r="F16" s="260">
        <v>336</v>
      </c>
    </row>
    <row r="17" spans="1:6" ht="14.45" customHeight="1" x14ac:dyDescent="0.2">
      <c r="A17" s="243" t="s">
        <v>119</v>
      </c>
      <c r="B17" s="263">
        <v>5</v>
      </c>
      <c r="C17" s="262" t="s">
        <v>19</v>
      </c>
      <c r="D17" s="262" t="s">
        <v>19</v>
      </c>
      <c r="E17" s="264">
        <v>5</v>
      </c>
      <c r="F17" s="261" t="s">
        <v>21</v>
      </c>
    </row>
    <row r="18" spans="1:6" ht="14.45" customHeight="1" x14ac:dyDescent="0.2">
      <c r="A18" s="242" t="s">
        <v>118</v>
      </c>
      <c r="B18" s="265">
        <v>2</v>
      </c>
      <c r="C18" s="266">
        <v>1</v>
      </c>
      <c r="D18" s="261" t="s">
        <v>21</v>
      </c>
      <c r="E18" s="266">
        <v>2</v>
      </c>
      <c r="F18" s="261" t="s">
        <v>21</v>
      </c>
    </row>
    <row r="19" spans="1:6" ht="14.45" customHeight="1" x14ac:dyDescent="0.2">
      <c r="A19" s="243" t="s">
        <v>117</v>
      </c>
      <c r="B19" s="265">
        <v>2</v>
      </c>
      <c r="C19" s="262" t="s">
        <v>19</v>
      </c>
      <c r="D19" s="262" t="s">
        <v>19</v>
      </c>
      <c r="E19" s="260">
        <v>2</v>
      </c>
      <c r="F19" s="261" t="s">
        <v>21</v>
      </c>
    </row>
    <row r="20" spans="1:6" ht="14.45" customHeight="1" x14ac:dyDescent="0.2">
      <c r="A20" s="244" t="s">
        <v>116</v>
      </c>
      <c r="B20" s="262" t="s">
        <v>19</v>
      </c>
      <c r="C20" s="262" t="s">
        <v>19</v>
      </c>
      <c r="D20" s="262" t="s">
        <v>19</v>
      </c>
      <c r="E20" s="262" t="s">
        <v>19</v>
      </c>
      <c r="F20" s="262" t="s">
        <v>19</v>
      </c>
    </row>
    <row r="21" spans="1:6" ht="14.45" customHeight="1" x14ac:dyDescent="0.2">
      <c r="A21" s="245" t="s">
        <v>115</v>
      </c>
      <c r="B21" s="262" t="s">
        <v>19</v>
      </c>
      <c r="C21" s="262" t="s">
        <v>19</v>
      </c>
      <c r="D21" s="262" t="s">
        <v>19</v>
      </c>
      <c r="E21" s="262" t="s">
        <v>19</v>
      </c>
      <c r="F21" s="262" t="s">
        <v>19</v>
      </c>
    </row>
    <row r="22" spans="1:6" ht="27.6" customHeight="1" x14ac:dyDescent="0.2">
      <c r="A22" s="240" t="s">
        <v>276</v>
      </c>
      <c r="B22" s="267">
        <v>1</v>
      </c>
      <c r="C22" s="262" t="s">
        <v>19</v>
      </c>
      <c r="D22" s="262" t="s">
        <v>19</v>
      </c>
      <c r="E22" s="268">
        <v>1</v>
      </c>
      <c r="F22" s="269" t="s">
        <v>21</v>
      </c>
    </row>
    <row r="23" spans="1:6" ht="29.45" customHeight="1" x14ac:dyDescent="0.2">
      <c r="A23" s="246" t="s">
        <v>103</v>
      </c>
      <c r="B23" s="267">
        <v>4</v>
      </c>
      <c r="C23" s="266">
        <v>1</v>
      </c>
      <c r="D23" s="261" t="s">
        <v>21</v>
      </c>
      <c r="E23" s="268">
        <v>4</v>
      </c>
      <c r="F23" s="260">
        <v>275</v>
      </c>
    </row>
    <row r="24" spans="1:6" ht="6.75" customHeight="1" x14ac:dyDescent="0.2">
      <c r="A24" s="247"/>
      <c r="B24" s="270"/>
      <c r="C24" s="271"/>
      <c r="D24" s="271"/>
      <c r="E24" s="271"/>
      <c r="F24" s="271"/>
    </row>
    <row r="25" spans="1:6" ht="28.35" customHeight="1" x14ac:dyDescent="0.2">
      <c r="A25" s="249" t="s">
        <v>96</v>
      </c>
      <c r="B25" s="272">
        <v>65</v>
      </c>
      <c r="C25" s="273">
        <v>8</v>
      </c>
      <c r="D25" s="273">
        <v>330</v>
      </c>
      <c r="E25" s="273">
        <v>64</v>
      </c>
      <c r="F25" s="257" t="s">
        <v>235</v>
      </c>
    </row>
    <row r="26" spans="1:6" ht="14.45" customHeight="1" x14ac:dyDescent="0.2">
      <c r="A26" s="250" t="s">
        <v>188</v>
      </c>
      <c r="B26" s="258"/>
      <c r="C26" s="274"/>
      <c r="D26" s="274"/>
      <c r="E26" s="274"/>
      <c r="F26" s="274"/>
    </row>
    <row r="27" spans="1:6" ht="26.25" customHeight="1" x14ac:dyDescent="0.2">
      <c r="A27" s="241" t="s">
        <v>106</v>
      </c>
      <c r="B27" s="265">
        <v>52</v>
      </c>
      <c r="C27" s="264">
        <v>3</v>
      </c>
      <c r="D27" s="275" t="s">
        <v>21</v>
      </c>
      <c r="E27" s="264">
        <v>51</v>
      </c>
      <c r="F27" s="276" t="s">
        <v>242</v>
      </c>
    </row>
    <row r="28" spans="1:6" ht="14.45" customHeight="1" x14ac:dyDescent="0.2">
      <c r="A28" s="242" t="s">
        <v>108</v>
      </c>
      <c r="B28" s="259">
        <v>45</v>
      </c>
      <c r="C28" s="260">
        <v>3</v>
      </c>
      <c r="D28" s="275" t="s">
        <v>21</v>
      </c>
      <c r="E28" s="260">
        <v>44</v>
      </c>
      <c r="F28" s="260">
        <v>555</v>
      </c>
    </row>
    <row r="29" spans="1:6" ht="14.45" customHeight="1" x14ac:dyDescent="0.2">
      <c r="A29" s="241" t="s">
        <v>109</v>
      </c>
      <c r="B29" s="259">
        <v>47</v>
      </c>
      <c r="C29" s="260">
        <v>2</v>
      </c>
      <c r="D29" s="275" t="s">
        <v>21</v>
      </c>
      <c r="E29" s="260">
        <v>46</v>
      </c>
      <c r="F29" s="260">
        <v>445</v>
      </c>
    </row>
    <row r="30" spans="1:6" ht="14.45" customHeight="1" x14ac:dyDescent="0.2">
      <c r="A30" s="242" t="s">
        <v>110</v>
      </c>
      <c r="B30" s="259">
        <v>38</v>
      </c>
      <c r="C30" s="260">
        <v>2</v>
      </c>
      <c r="D30" s="275" t="s">
        <v>21</v>
      </c>
      <c r="E30" s="260">
        <v>37</v>
      </c>
      <c r="F30" s="260">
        <v>618</v>
      </c>
    </row>
    <row r="31" spans="1:6" ht="27" customHeight="1" x14ac:dyDescent="0.2">
      <c r="A31" s="241" t="s">
        <v>107</v>
      </c>
      <c r="B31" s="259">
        <v>33</v>
      </c>
      <c r="C31" s="260">
        <v>2</v>
      </c>
      <c r="D31" s="275" t="s">
        <v>21</v>
      </c>
      <c r="E31" s="260">
        <v>32</v>
      </c>
      <c r="F31" s="260">
        <v>96</v>
      </c>
    </row>
    <row r="32" spans="1:6" ht="14.45" customHeight="1" x14ac:dyDescent="0.2">
      <c r="A32" s="242" t="s">
        <v>111</v>
      </c>
      <c r="B32" s="263">
        <v>25</v>
      </c>
      <c r="C32" s="264">
        <v>2</v>
      </c>
      <c r="D32" s="275" t="s">
        <v>21</v>
      </c>
      <c r="E32" s="264">
        <v>24</v>
      </c>
      <c r="F32" s="276">
        <v>683</v>
      </c>
    </row>
    <row r="33" spans="1:6" ht="14.1" customHeight="1" x14ac:dyDescent="0.2">
      <c r="A33" s="237" t="s">
        <v>112</v>
      </c>
      <c r="B33" s="265">
        <v>25</v>
      </c>
      <c r="C33" s="266">
        <v>1</v>
      </c>
      <c r="D33" s="277" t="s">
        <v>21</v>
      </c>
      <c r="E33" s="266">
        <v>24</v>
      </c>
      <c r="F33" s="277" t="s">
        <v>21</v>
      </c>
    </row>
    <row r="34" spans="1:6" ht="14.45" customHeight="1" x14ac:dyDescent="0.2">
      <c r="A34" s="242" t="s">
        <v>113</v>
      </c>
      <c r="B34" s="265">
        <v>13</v>
      </c>
      <c r="C34" s="262" t="s">
        <v>19</v>
      </c>
      <c r="D34" s="264" t="s">
        <v>19</v>
      </c>
      <c r="E34" s="264">
        <v>13</v>
      </c>
      <c r="F34" s="276">
        <v>232</v>
      </c>
    </row>
    <row r="35" spans="1:6" ht="14.45" customHeight="1" x14ac:dyDescent="0.2">
      <c r="A35" s="251" t="s">
        <v>114</v>
      </c>
      <c r="B35" s="265">
        <v>2</v>
      </c>
      <c r="C35" s="262" t="s">
        <v>19</v>
      </c>
      <c r="D35" s="262" t="s">
        <v>19</v>
      </c>
      <c r="E35" s="266">
        <v>2</v>
      </c>
      <c r="F35" s="277" t="s">
        <v>21</v>
      </c>
    </row>
    <row r="36" spans="1:6" ht="28.35" customHeight="1" x14ac:dyDescent="0.2">
      <c r="A36" s="252" t="s">
        <v>122</v>
      </c>
      <c r="B36" s="262" t="s">
        <v>19</v>
      </c>
      <c r="C36" s="262" t="s">
        <v>19</v>
      </c>
      <c r="D36" s="262" t="s">
        <v>19</v>
      </c>
      <c r="E36" s="262" t="s">
        <v>19</v>
      </c>
      <c r="F36" s="262" t="s">
        <v>19</v>
      </c>
    </row>
    <row r="37" spans="1:6" ht="14.45" customHeight="1" x14ac:dyDescent="0.2">
      <c r="A37" s="253" t="s">
        <v>204</v>
      </c>
      <c r="B37" s="263">
        <v>25</v>
      </c>
      <c r="C37" s="262" t="s">
        <v>19</v>
      </c>
      <c r="D37" s="262" t="s">
        <v>19</v>
      </c>
      <c r="E37" s="264">
        <v>25</v>
      </c>
      <c r="F37" s="260">
        <v>830</v>
      </c>
    </row>
    <row r="38" spans="1:6" ht="26.1" customHeight="1" x14ac:dyDescent="0.2">
      <c r="A38" s="240" t="s">
        <v>205</v>
      </c>
      <c r="B38" s="265">
        <v>22</v>
      </c>
      <c r="C38" s="262">
        <v>3</v>
      </c>
      <c r="D38" s="277" t="s">
        <v>21</v>
      </c>
      <c r="E38" s="266">
        <v>21</v>
      </c>
      <c r="F38" s="260" t="s">
        <v>241</v>
      </c>
    </row>
    <row r="39" spans="1:6" ht="27.75" customHeight="1" x14ac:dyDescent="0.2">
      <c r="A39" s="253" t="s">
        <v>105</v>
      </c>
      <c r="B39" s="263">
        <v>32</v>
      </c>
      <c r="C39" s="262" t="s">
        <v>19</v>
      </c>
      <c r="D39" s="262" t="s">
        <v>19</v>
      </c>
      <c r="E39" s="264">
        <v>32</v>
      </c>
      <c r="F39" s="276" t="s">
        <v>240</v>
      </c>
    </row>
    <row r="40" spans="1:6" ht="34.700000000000003" customHeight="1" x14ac:dyDescent="0.2">
      <c r="A40" s="254" t="s">
        <v>104</v>
      </c>
      <c r="B40" s="278">
        <v>50</v>
      </c>
      <c r="C40" s="279">
        <v>3</v>
      </c>
      <c r="D40" s="280" t="s">
        <v>21</v>
      </c>
      <c r="E40" s="279">
        <v>49</v>
      </c>
      <c r="F40" s="281" t="s">
        <v>239</v>
      </c>
    </row>
    <row r="41" spans="1:6" x14ac:dyDescent="0.2">
      <c r="A41" s="176"/>
      <c r="B41" s="176"/>
      <c r="C41" s="176"/>
      <c r="D41" s="176"/>
      <c r="E41" s="176"/>
      <c r="F41" s="176"/>
    </row>
    <row r="42" spans="1:6" ht="17.25" customHeight="1" x14ac:dyDescent="0.2"/>
    <row r="43" spans="1:6" ht="12" customHeight="1" x14ac:dyDescent="0.2"/>
    <row r="44" spans="1:6" ht="12" customHeight="1" x14ac:dyDescent="0.2"/>
    <row r="45" spans="1:6" ht="12" customHeight="1" x14ac:dyDescent="0.2"/>
    <row r="46" spans="1:6" ht="12" customHeight="1" x14ac:dyDescent="0.2"/>
    <row r="47" spans="1:6" ht="12" customHeight="1" x14ac:dyDescent="0.2"/>
    <row r="48" spans="1:6" ht="12" customHeight="1" x14ac:dyDescent="0.2"/>
    <row r="49" ht="17.25"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sheetData>
  <mergeCells count="9">
    <mergeCell ref="C6:D6"/>
    <mergeCell ref="E6:F6"/>
    <mergeCell ref="B8:C8"/>
    <mergeCell ref="A1:F1"/>
    <mergeCell ref="A2:F2"/>
    <mergeCell ref="A3:F3"/>
    <mergeCell ref="A5:A9"/>
    <mergeCell ref="B5:B7"/>
    <mergeCell ref="C5:F5"/>
  </mergeCells>
  <conditionalFormatting sqref="A13">
    <cfRule type="expression" dxfId="43" priority="18">
      <formula>MOD(ROW(),2)=1</formula>
    </cfRule>
  </conditionalFormatting>
  <conditionalFormatting sqref="A15">
    <cfRule type="expression" dxfId="42" priority="17">
      <formula>MOD(ROW(),2)=1</formula>
    </cfRule>
  </conditionalFormatting>
  <conditionalFormatting sqref="A17">
    <cfRule type="expression" dxfId="41" priority="16">
      <formula>MOD(ROW(),2)=1</formula>
    </cfRule>
  </conditionalFormatting>
  <conditionalFormatting sqref="A19:A21">
    <cfRule type="expression" dxfId="40" priority="1">
      <formula>MOD(ROW(),2)=1</formula>
    </cfRule>
  </conditionalFormatting>
  <conditionalFormatting sqref="A23">
    <cfRule type="expression" dxfId="39" priority="4">
      <formula>MOD(ROW(),2)=1</formula>
    </cfRule>
  </conditionalFormatting>
  <conditionalFormatting sqref="A27">
    <cfRule type="expression" dxfId="38" priority="11">
      <formula>MOD(ROW(),2)=1</formula>
    </cfRule>
  </conditionalFormatting>
  <conditionalFormatting sqref="A29">
    <cfRule type="expression" dxfId="37" priority="10">
      <formula>MOD(ROW(),2)=1</formula>
    </cfRule>
  </conditionalFormatting>
  <conditionalFormatting sqref="A31">
    <cfRule type="expression" dxfId="36" priority="9">
      <formula>MOD(ROW(),2)=1</formula>
    </cfRule>
  </conditionalFormatting>
  <conditionalFormatting sqref="A33">
    <cfRule type="expression" dxfId="35" priority="8">
      <formula>MOD(ROW(),2)=1</formula>
    </cfRule>
  </conditionalFormatting>
  <conditionalFormatting sqref="A35">
    <cfRule type="expression" dxfId="34" priority="7">
      <formula>MOD(ROW(),2)=1</formula>
    </cfRule>
  </conditionalFormatting>
  <conditionalFormatting sqref="A37">
    <cfRule type="expression" dxfId="33" priority="3">
      <formula>MOD(ROW(),2)=1</formula>
    </cfRule>
  </conditionalFormatting>
  <conditionalFormatting sqref="A39">
    <cfRule type="expression" dxfId="32" priority="5">
      <formula>MOD(ROW(),2)=1</formula>
    </cfRule>
  </conditionalFormatting>
  <conditionalFormatting sqref="A10:F12 B13:F23 A24:F26 B27:F40">
    <cfRule type="expression" dxfId="31" priority="1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44"/>
  <sheetViews>
    <sheetView view="pageLayout" zoomScaleNormal="120" workbookViewId="0">
      <selection sqref="A1:F1"/>
    </sheetView>
  </sheetViews>
  <sheetFormatPr baseColWidth="10" defaultColWidth="16.85546875" defaultRowHeight="12" x14ac:dyDescent="0.2"/>
  <cols>
    <col min="1" max="1" width="33.42578125" style="18" customWidth="1"/>
    <col min="2" max="2" width="9.42578125" style="18" customWidth="1"/>
    <col min="3" max="3" width="10.140625" style="18" customWidth="1"/>
    <col min="4" max="4" width="14.42578125" style="18" customWidth="1"/>
    <col min="5" max="5" width="10" style="18" customWidth="1"/>
    <col min="6" max="6" width="14.5703125" style="18" customWidth="1"/>
    <col min="7" max="16384" width="16.85546875" style="18"/>
  </cols>
  <sheetData>
    <row r="1" spans="1:6" ht="13.5" customHeight="1" x14ac:dyDescent="0.2">
      <c r="A1" s="447" t="s">
        <v>221</v>
      </c>
      <c r="B1" s="447"/>
      <c r="C1" s="447"/>
      <c r="D1" s="447"/>
      <c r="E1" s="447"/>
      <c r="F1" s="447"/>
    </row>
    <row r="2" spans="1:6" ht="13.5" customHeight="1" x14ac:dyDescent="0.2">
      <c r="A2" s="471" t="s">
        <v>284</v>
      </c>
      <c r="B2" s="471"/>
      <c r="C2" s="471"/>
      <c r="D2" s="471"/>
      <c r="E2" s="471"/>
      <c r="F2" s="471"/>
    </row>
    <row r="3" spans="1:6" ht="13.5" customHeight="1" x14ac:dyDescent="0.2">
      <c r="A3" s="432" t="s">
        <v>130</v>
      </c>
      <c r="B3" s="432"/>
      <c r="C3" s="432"/>
      <c r="D3" s="432"/>
      <c r="E3" s="432"/>
      <c r="F3" s="432"/>
    </row>
    <row r="4" spans="1:6" ht="13.5" customHeight="1" x14ac:dyDescent="0.2">
      <c r="A4" s="175"/>
      <c r="B4" s="175" t="s">
        <v>61</v>
      </c>
      <c r="C4" s="175" t="s">
        <v>61</v>
      </c>
      <c r="D4" s="176"/>
      <c r="E4" s="175" t="s">
        <v>61</v>
      </c>
      <c r="F4" s="175" t="s">
        <v>61</v>
      </c>
    </row>
    <row r="5" spans="1:6" ht="15" customHeight="1" x14ac:dyDescent="0.2">
      <c r="A5" s="435" t="s">
        <v>183</v>
      </c>
      <c r="B5" s="433" t="s">
        <v>92</v>
      </c>
      <c r="C5" s="437" t="s">
        <v>72</v>
      </c>
      <c r="D5" s="437"/>
      <c r="E5" s="437"/>
      <c r="F5" s="442"/>
    </row>
    <row r="6" spans="1:6" ht="52.35" customHeight="1" x14ac:dyDescent="0.2">
      <c r="A6" s="435"/>
      <c r="B6" s="433"/>
      <c r="C6" s="437" t="s">
        <v>91</v>
      </c>
      <c r="D6" s="437"/>
      <c r="E6" s="437" t="s">
        <v>158</v>
      </c>
      <c r="F6" s="442"/>
    </row>
    <row r="7" spans="1:6" ht="27" customHeight="1" x14ac:dyDescent="0.2">
      <c r="A7" s="436"/>
      <c r="B7" s="433"/>
      <c r="C7" s="141" t="s">
        <v>62</v>
      </c>
      <c r="D7" s="141" t="s">
        <v>93</v>
      </c>
      <c r="E7" s="141" t="s">
        <v>62</v>
      </c>
      <c r="F7" s="142" t="s">
        <v>93</v>
      </c>
    </row>
    <row r="8" spans="1:6" ht="29.1" customHeight="1" x14ac:dyDescent="0.2">
      <c r="A8" s="436"/>
      <c r="B8" s="433" t="s">
        <v>68</v>
      </c>
      <c r="C8" s="433"/>
      <c r="D8" s="141" t="s">
        <v>97</v>
      </c>
      <c r="E8" s="141" t="s">
        <v>68</v>
      </c>
      <c r="F8" s="142" t="s">
        <v>97</v>
      </c>
    </row>
    <row r="9" spans="1:6" ht="12" customHeight="1" x14ac:dyDescent="0.2">
      <c r="A9" s="436"/>
      <c r="B9" s="35">
        <v>1</v>
      </c>
      <c r="C9" s="35">
        <v>2</v>
      </c>
      <c r="D9" s="141">
        <v>3</v>
      </c>
      <c r="E9" s="141">
        <v>4</v>
      </c>
      <c r="F9" s="142">
        <v>5</v>
      </c>
    </row>
    <row r="10" spans="1:6" ht="13.5" customHeight="1" x14ac:dyDescent="0.2">
      <c r="A10" s="183"/>
      <c r="B10" s="184"/>
      <c r="C10" s="184"/>
      <c r="D10" s="184"/>
      <c r="E10" s="184"/>
      <c r="F10" s="185"/>
    </row>
    <row r="11" spans="1:6" ht="14.45" customHeight="1" x14ac:dyDescent="0.2">
      <c r="A11" s="300" t="s">
        <v>95</v>
      </c>
      <c r="B11" s="256">
        <v>4</v>
      </c>
      <c r="C11" s="256">
        <v>1</v>
      </c>
      <c r="D11" s="218" t="s">
        <v>21</v>
      </c>
      <c r="E11" s="256">
        <v>4</v>
      </c>
      <c r="F11" s="256">
        <v>245</v>
      </c>
    </row>
    <row r="12" spans="1:6" ht="14.45" customHeight="1" x14ac:dyDescent="0.2">
      <c r="A12" s="301" t="s">
        <v>188</v>
      </c>
      <c r="B12" s="184"/>
      <c r="C12" s="175"/>
      <c r="D12" s="238"/>
      <c r="E12" s="175"/>
      <c r="F12" s="175"/>
    </row>
    <row r="13" spans="1:6" ht="14.45" customHeight="1" x14ac:dyDescent="0.2">
      <c r="A13" s="302" t="s">
        <v>121</v>
      </c>
      <c r="B13" s="192" t="s">
        <v>19</v>
      </c>
      <c r="C13" s="192" t="s">
        <v>19</v>
      </c>
      <c r="D13" s="192" t="s">
        <v>19</v>
      </c>
      <c r="E13" s="192" t="s">
        <v>19</v>
      </c>
      <c r="F13" s="192" t="s">
        <v>19</v>
      </c>
    </row>
    <row r="14" spans="1:6" ht="28.35" customHeight="1" x14ac:dyDescent="0.2">
      <c r="A14" s="302" t="s">
        <v>275</v>
      </c>
      <c r="B14" s="192" t="s">
        <v>19</v>
      </c>
      <c r="C14" s="192" t="s">
        <v>19</v>
      </c>
      <c r="D14" s="192" t="s">
        <v>19</v>
      </c>
      <c r="E14" s="192" t="s">
        <v>19</v>
      </c>
      <c r="F14" s="192" t="s">
        <v>19</v>
      </c>
    </row>
    <row r="15" spans="1:6" ht="14.45" customHeight="1" x14ac:dyDescent="0.2">
      <c r="A15" s="302" t="s">
        <v>120</v>
      </c>
      <c r="B15" s="192" t="s">
        <v>19</v>
      </c>
      <c r="C15" s="192" t="s">
        <v>19</v>
      </c>
      <c r="D15" s="192" t="s">
        <v>19</v>
      </c>
      <c r="E15" s="192" t="s">
        <v>19</v>
      </c>
      <c r="F15" s="192" t="s">
        <v>19</v>
      </c>
    </row>
    <row r="16" spans="1:6" ht="14.45" customHeight="1" x14ac:dyDescent="0.2">
      <c r="A16" s="302" t="s">
        <v>207</v>
      </c>
      <c r="B16" s="209">
        <v>2</v>
      </c>
      <c r="C16" s="192" t="s">
        <v>19</v>
      </c>
      <c r="D16" s="192" t="s">
        <v>19</v>
      </c>
      <c r="E16" s="192">
        <v>2</v>
      </c>
      <c r="F16" s="218" t="s">
        <v>21</v>
      </c>
    </row>
    <row r="17" spans="1:6" ht="14.45" customHeight="1" x14ac:dyDescent="0.2">
      <c r="A17" s="245" t="s">
        <v>119</v>
      </c>
      <c r="B17" s="192" t="s">
        <v>19</v>
      </c>
      <c r="C17" s="192" t="s">
        <v>19</v>
      </c>
      <c r="D17" s="192" t="s">
        <v>19</v>
      </c>
      <c r="E17" s="192" t="s">
        <v>19</v>
      </c>
      <c r="F17" s="192" t="s">
        <v>19</v>
      </c>
    </row>
    <row r="18" spans="1:6" ht="14.45" customHeight="1" x14ac:dyDescent="0.2">
      <c r="A18" s="302" t="s">
        <v>118</v>
      </c>
      <c r="B18" s="192" t="s">
        <v>19</v>
      </c>
      <c r="C18" s="192" t="s">
        <v>19</v>
      </c>
      <c r="D18" s="192" t="s">
        <v>19</v>
      </c>
      <c r="E18" s="192" t="s">
        <v>19</v>
      </c>
      <c r="F18" s="192" t="s">
        <v>19</v>
      </c>
    </row>
    <row r="19" spans="1:6" ht="14.45" customHeight="1" x14ac:dyDescent="0.2">
      <c r="A19" s="245" t="s">
        <v>117</v>
      </c>
      <c r="B19" s="192" t="s">
        <v>19</v>
      </c>
      <c r="C19" s="192" t="s">
        <v>19</v>
      </c>
      <c r="D19" s="192" t="s">
        <v>19</v>
      </c>
      <c r="E19" s="192" t="s">
        <v>19</v>
      </c>
      <c r="F19" s="192" t="s">
        <v>19</v>
      </c>
    </row>
    <row r="20" spans="1:6" ht="14.45" customHeight="1" x14ac:dyDescent="0.2">
      <c r="A20" s="244" t="s">
        <v>116</v>
      </c>
      <c r="B20" s="192" t="s">
        <v>19</v>
      </c>
      <c r="C20" s="192" t="s">
        <v>19</v>
      </c>
      <c r="D20" s="192" t="s">
        <v>19</v>
      </c>
      <c r="E20" s="192" t="s">
        <v>19</v>
      </c>
      <c r="F20" s="192" t="s">
        <v>19</v>
      </c>
    </row>
    <row r="21" spans="1:6" ht="14.45" customHeight="1" x14ac:dyDescent="0.2">
      <c r="A21" s="245" t="s">
        <v>115</v>
      </c>
      <c r="B21" s="192" t="s">
        <v>19</v>
      </c>
      <c r="C21" s="192" t="s">
        <v>19</v>
      </c>
      <c r="D21" s="192" t="s">
        <v>19</v>
      </c>
      <c r="E21" s="192" t="s">
        <v>19</v>
      </c>
      <c r="F21" s="192" t="s">
        <v>19</v>
      </c>
    </row>
    <row r="22" spans="1:6" ht="27.6" customHeight="1" x14ac:dyDescent="0.2">
      <c r="A22" s="244" t="s">
        <v>276</v>
      </c>
      <c r="B22" s="192" t="s">
        <v>19</v>
      </c>
      <c r="C22" s="192" t="s">
        <v>19</v>
      </c>
      <c r="D22" s="192" t="s">
        <v>19</v>
      </c>
      <c r="E22" s="192" t="s">
        <v>19</v>
      </c>
      <c r="F22" s="192" t="s">
        <v>19</v>
      </c>
    </row>
    <row r="23" spans="1:6" ht="27.6" customHeight="1" x14ac:dyDescent="0.2">
      <c r="A23" s="244" t="s">
        <v>103</v>
      </c>
      <c r="B23" s="192">
        <v>2</v>
      </c>
      <c r="C23" s="192">
        <v>1</v>
      </c>
      <c r="D23" s="218" t="s">
        <v>21</v>
      </c>
      <c r="E23" s="192">
        <v>2</v>
      </c>
      <c r="F23" s="218" t="s">
        <v>21</v>
      </c>
    </row>
    <row r="24" spans="1:6" ht="8.4499999999999993" customHeight="1" x14ac:dyDescent="0.2">
      <c r="A24" s="306"/>
      <c r="B24" s="314"/>
      <c r="C24" s="314"/>
      <c r="D24" s="314"/>
      <c r="E24" s="314"/>
      <c r="F24" s="314"/>
    </row>
    <row r="25" spans="1:6" ht="29.45" customHeight="1" x14ac:dyDescent="0.2">
      <c r="A25" s="307" t="s">
        <v>96</v>
      </c>
      <c r="B25" s="309">
        <v>8</v>
      </c>
      <c r="C25" s="218" t="s">
        <v>19</v>
      </c>
      <c r="D25" s="218" t="s">
        <v>19</v>
      </c>
      <c r="E25" s="309">
        <v>8</v>
      </c>
      <c r="F25" s="310" t="s">
        <v>236</v>
      </c>
    </row>
    <row r="26" spans="1:6" ht="14.45" customHeight="1" x14ac:dyDescent="0.2">
      <c r="A26" s="189" t="s">
        <v>188</v>
      </c>
      <c r="B26" s="315"/>
      <c r="C26" s="315"/>
      <c r="D26" s="315"/>
      <c r="E26" s="315"/>
      <c r="F26" s="315"/>
    </row>
    <row r="27" spans="1:6" ht="26.45" customHeight="1" x14ac:dyDescent="0.2">
      <c r="A27" s="302" t="s">
        <v>106</v>
      </c>
      <c r="B27" s="231">
        <v>3</v>
      </c>
      <c r="C27" s="192" t="s">
        <v>19</v>
      </c>
      <c r="D27" s="192" t="s">
        <v>19</v>
      </c>
      <c r="E27" s="303">
        <v>3</v>
      </c>
      <c r="F27" s="218" t="s">
        <v>21</v>
      </c>
    </row>
    <row r="28" spans="1:6" ht="14.45" customHeight="1" x14ac:dyDescent="0.2">
      <c r="A28" s="245" t="s">
        <v>108</v>
      </c>
      <c r="B28" s="209">
        <v>2</v>
      </c>
      <c r="C28" s="192" t="s">
        <v>19</v>
      </c>
      <c r="D28" s="192" t="s">
        <v>19</v>
      </c>
      <c r="E28" s="192">
        <v>2</v>
      </c>
      <c r="F28" s="218" t="s">
        <v>21</v>
      </c>
    </row>
    <row r="29" spans="1:6" ht="14.45" customHeight="1" x14ac:dyDescent="0.2">
      <c r="A29" s="302" t="s">
        <v>109</v>
      </c>
      <c r="B29" s="209">
        <v>2</v>
      </c>
      <c r="C29" s="192" t="s">
        <v>19</v>
      </c>
      <c r="D29" s="192" t="s">
        <v>19</v>
      </c>
      <c r="E29" s="192">
        <v>2</v>
      </c>
      <c r="F29" s="218" t="s">
        <v>21</v>
      </c>
    </row>
    <row r="30" spans="1:6" ht="14.45" customHeight="1" x14ac:dyDescent="0.2">
      <c r="A30" s="245" t="s">
        <v>110</v>
      </c>
      <c r="B30" s="209">
        <v>2</v>
      </c>
      <c r="C30" s="192" t="s">
        <v>19</v>
      </c>
      <c r="D30" s="192" t="s">
        <v>19</v>
      </c>
      <c r="E30" s="192">
        <v>2</v>
      </c>
      <c r="F30" s="218" t="s">
        <v>21</v>
      </c>
    </row>
    <row r="31" spans="1:6" ht="29.45" customHeight="1" x14ac:dyDescent="0.2">
      <c r="A31" s="302" t="s">
        <v>107</v>
      </c>
      <c r="B31" s="209">
        <v>2</v>
      </c>
      <c r="C31" s="192" t="s">
        <v>19</v>
      </c>
      <c r="D31" s="192" t="s">
        <v>19</v>
      </c>
      <c r="E31" s="192">
        <v>2</v>
      </c>
      <c r="F31" s="218" t="s">
        <v>21</v>
      </c>
    </row>
    <row r="32" spans="1:6" ht="14.45" customHeight="1" x14ac:dyDescent="0.2">
      <c r="A32" s="245" t="s">
        <v>111</v>
      </c>
      <c r="B32" s="303">
        <v>2</v>
      </c>
      <c r="C32" s="192" t="s">
        <v>19</v>
      </c>
      <c r="D32" s="192" t="s">
        <v>19</v>
      </c>
      <c r="E32" s="303">
        <v>2</v>
      </c>
      <c r="F32" s="218" t="s">
        <v>21</v>
      </c>
    </row>
    <row r="33" spans="1:6" ht="14.45" customHeight="1" x14ac:dyDescent="0.2">
      <c r="A33" s="301" t="s">
        <v>112</v>
      </c>
      <c r="B33" s="209">
        <v>2</v>
      </c>
      <c r="C33" s="192" t="s">
        <v>19</v>
      </c>
      <c r="D33" s="192" t="s">
        <v>19</v>
      </c>
      <c r="E33" s="192">
        <v>2</v>
      </c>
      <c r="F33" s="218" t="s">
        <v>21</v>
      </c>
    </row>
    <row r="34" spans="1:6" ht="14.45" customHeight="1" x14ac:dyDescent="0.2">
      <c r="A34" s="245" t="s">
        <v>113</v>
      </c>
      <c r="B34" s="303">
        <v>1</v>
      </c>
      <c r="C34" s="192" t="s">
        <v>19</v>
      </c>
      <c r="D34" s="192" t="s">
        <v>19</v>
      </c>
      <c r="E34" s="303">
        <v>1</v>
      </c>
      <c r="F34" s="218" t="s">
        <v>21</v>
      </c>
    </row>
    <row r="35" spans="1:6" ht="14.45" customHeight="1" x14ac:dyDescent="0.2">
      <c r="A35" s="311" t="s">
        <v>114</v>
      </c>
      <c r="B35" s="192" t="s">
        <v>19</v>
      </c>
      <c r="C35" s="192" t="s">
        <v>19</v>
      </c>
      <c r="D35" s="192" t="s">
        <v>19</v>
      </c>
      <c r="E35" s="192" t="s">
        <v>19</v>
      </c>
      <c r="F35" s="192" t="s">
        <v>19</v>
      </c>
    </row>
    <row r="36" spans="1:6" ht="26.85" customHeight="1" x14ac:dyDescent="0.2">
      <c r="A36" s="252" t="s">
        <v>122</v>
      </c>
      <c r="B36" s="192" t="s">
        <v>19</v>
      </c>
      <c r="C36" s="192" t="s">
        <v>19</v>
      </c>
      <c r="D36" s="192" t="s">
        <v>19</v>
      </c>
      <c r="E36" s="192" t="s">
        <v>19</v>
      </c>
      <c r="F36" s="192" t="s">
        <v>19</v>
      </c>
    </row>
    <row r="37" spans="1:6" ht="14.45" customHeight="1" x14ac:dyDescent="0.2">
      <c r="A37" s="252" t="s">
        <v>206</v>
      </c>
      <c r="B37" s="287">
        <v>3</v>
      </c>
      <c r="C37" s="291" t="s">
        <v>19</v>
      </c>
      <c r="D37" s="192" t="s">
        <v>19</v>
      </c>
      <c r="E37" s="305">
        <v>3</v>
      </c>
      <c r="F37" s="218" t="s">
        <v>21</v>
      </c>
    </row>
    <row r="38" spans="1:6" ht="27.6" customHeight="1" x14ac:dyDescent="0.2">
      <c r="A38" s="252" t="s">
        <v>205</v>
      </c>
      <c r="B38" s="287">
        <v>5</v>
      </c>
      <c r="C38" s="291" t="s">
        <v>19</v>
      </c>
      <c r="D38" s="192" t="s">
        <v>19</v>
      </c>
      <c r="E38" s="305">
        <v>5</v>
      </c>
      <c r="F38" s="316" t="s">
        <v>243</v>
      </c>
    </row>
    <row r="39" spans="1:6" ht="27.6" customHeight="1" x14ac:dyDescent="0.2">
      <c r="A39" s="252" t="s">
        <v>105</v>
      </c>
      <c r="B39" s="303">
        <v>3</v>
      </c>
      <c r="C39" s="291" t="s">
        <v>19</v>
      </c>
      <c r="D39" s="192" t="s">
        <v>19</v>
      </c>
      <c r="E39" s="303">
        <v>3</v>
      </c>
      <c r="F39" s="218" t="s">
        <v>21</v>
      </c>
    </row>
    <row r="40" spans="1:6" ht="39.6" customHeight="1" x14ac:dyDescent="0.2">
      <c r="A40" s="317" t="s">
        <v>274</v>
      </c>
      <c r="B40" s="299">
        <v>2</v>
      </c>
      <c r="C40" s="299" t="s">
        <v>19</v>
      </c>
      <c r="D40" s="225" t="s">
        <v>19</v>
      </c>
      <c r="E40" s="299">
        <v>2</v>
      </c>
      <c r="F40" s="226" t="s">
        <v>21</v>
      </c>
    </row>
    <row r="41" spans="1:6" ht="12" customHeight="1" x14ac:dyDescent="0.2"/>
    <row r="42" spans="1:6" ht="12" customHeight="1" x14ac:dyDescent="0.2"/>
    <row r="43" spans="1:6" ht="12" customHeight="1" x14ac:dyDescent="0.2"/>
    <row r="44" spans="1:6" ht="12" customHeight="1" x14ac:dyDescent="0.2"/>
  </sheetData>
  <mergeCells count="9">
    <mergeCell ref="A1:F1"/>
    <mergeCell ref="A2:F2"/>
    <mergeCell ref="A3:F3"/>
    <mergeCell ref="A5:A9"/>
    <mergeCell ref="B5:B7"/>
    <mergeCell ref="C5:F5"/>
    <mergeCell ref="C6:D6"/>
    <mergeCell ref="E6:F6"/>
    <mergeCell ref="B8:C8"/>
  </mergeCells>
  <conditionalFormatting sqref="A11:A27">
    <cfRule type="expression" dxfId="30" priority="1">
      <formula>MOD(ROW(),2)=1</formula>
    </cfRule>
  </conditionalFormatting>
  <conditionalFormatting sqref="A29">
    <cfRule type="expression" dxfId="29" priority="12">
      <formula>MOD(ROW(),2)=1</formula>
    </cfRule>
  </conditionalFormatting>
  <conditionalFormatting sqref="A31">
    <cfRule type="expression" dxfId="28" priority="11">
      <formula>MOD(ROW(),2)=1</formula>
    </cfRule>
  </conditionalFormatting>
  <conditionalFormatting sqref="A33">
    <cfRule type="expression" dxfId="27" priority="10">
      <formula>MOD(ROW(),2)=1</formula>
    </cfRule>
  </conditionalFormatting>
  <conditionalFormatting sqref="A35">
    <cfRule type="expression" dxfId="26" priority="9">
      <formula>MOD(ROW(),2)=1</formula>
    </cfRule>
  </conditionalFormatting>
  <conditionalFormatting sqref="A37">
    <cfRule type="expression" dxfId="25" priority="6">
      <formula>MOD(ROW(),2)=1</formula>
    </cfRule>
  </conditionalFormatting>
  <conditionalFormatting sqref="A39">
    <cfRule type="expression" dxfId="24" priority="8">
      <formula>MOD(ROW(),2)=1</formula>
    </cfRule>
  </conditionalFormatting>
  <conditionalFormatting sqref="A10:F10 B11:F40">
    <cfRule type="expression" dxfId="23" priority="2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45"/>
  <sheetViews>
    <sheetView view="pageLayout" zoomScaleNormal="120" workbookViewId="0">
      <selection activeCell="B8" sqref="B8:C8"/>
    </sheetView>
  </sheetViews>
  <sheetFormatPr baseColWidth="10" defaultColWidth="16.85546875" defaultRowHeight="12" x14ac:dyDescent="0.2"/>
  <cols>
    <col min="1" max="1" width="33.42578125" style="18" customWidth="1"/>
    <col min="2" max="3" width="9.42578125" style="18" customWidth="1"/>
    <col min="4" max="4" width="15.140625" style="18" customWidth="1"/>
    <col min="5" max="5" width="10" style="18" customWidth="1"/>
    <col min="6" max="6" width="14.5703125" style="18" customWidth="1"/>
    <col min="7" max="16384" width="16.85546875" style="18"/>
  </cols>
  <sheetData>
    <row r="1" spans="1:6" s="176" customFormat="1" ht="13.5" customHeight="1" x14ac:dyDescent="0.2">
      <c r="A1" s="447" t="s">
        <v>221</v>
      </c>
      <c r="B1" s="447"/>
      <c r="C1" s="447"/>
      <c r="D1" s="447"/>
      <c r="E1" s="447"/>
      <c r="F1" s="447"/>
    </row>
    <row r="2" spans="1:6" s="176" customFormat="1" ht="13.5" customHeight="1" x14ac:dyDescent="0.2">
      <c r="A2" s="447" t="s">
        <v>283</v>
      </c>
      <c r="B2" s="447"/>
      <c r="C2" s="447"/>
      <c r="D2" s="447"/>
      <c r="E2" s="447"/>
      <c r="F2" s="447"/>
    </row>
    <row r="3" spans="1:6" s="176" customFormat="1" ht="13.5" customHeight="1" x14ac:dyDescent="0.2">
      <c r="A3" s="432" t="s">
        <v>131</v>
      </c>
      <c r="B3" s="432"/>
      <c r="C3" s="432"/>
      <c r="D3" s="432"/>
      <c r="E3" s="432"/>
      <c r="F3" s="432"/>
    </row>
    <row r="4" spans="1:6" s="176" customFormat="1" ht="13.5" customHeight="1" x14ac:dyDescent="0.2">
      <c r="A4" s="175"/>
      <c r="B4" s="175" t="s">
        <v>61</v>
      </c>
      <c r="C4" s="175" t="s">
        <v>61</v>
      </c>
      <c r="E4" s="175" t="s">
        <v>61</v>
      </c>
      <c r="F4" s="175" t="s">
        <v>61</v>
      </c>
    </row>
    <row r="5" spans="1:6" ht="15" customHeight="1" x14ac:dyDescent="0.2">
      <c r="A5" s="448" t="s">
        <v>183</v>
      </c>
      <c r="B5" s="451" t="s">
        <v>92</v>
      </c>
      <c r="C5" s="442" t="s">
        <v>72</v>
      </c>
      <c r="D5" s="453"/>
      <c r="E5" s="453"/>
      <c r="F5" s="453"/>
    </row>
    <row r="6" spans="1:6" ht="48" customHeight="1" x14ac:dyDescent="0.2">
      <c r="A6" s="473"/>
      <c r="B6" s="474"/>
      <c r="C6" s="442" t="s">
        <v>91</v>
      </c>
      <c r="D6" s="475"/>
      <c r="E6" s="476" t="s">
        <v>158</v>
      </c>
      <c r="F6" s="453"/>
    </row>
    <row r="7" spans="1:6" ht="27" customHeight="1" x14ac:dyDescent="0.2">
      <c r="A7" s="449"/>
      <c r="B7" s="474"/>
      <c r="C7" s="49" t="s">
        <v>62</v>
      </c>
      <c r="D7" s="49" t="s">
        <v>93</v>
      </c>
      <c r="E7" s="49" t="s">
        <v>62</v>
      </c>
      <c r="F7" s="48" t="s">
        <v>93</v>
      </c>
    </row>
    <row r="8" spans="1:6" ht="29.1" customHeight="1" x14ac:dyDescent="0.2">
      <c r="A8" s="449"/>
      <c r="B8" s="477" t="s">
        <v>68</v>
      </c>
      <c r="C8" s="435"/>
      <c r="D8" s="49" t="s">
        <v>97</v>
      </c>
      <c r="E8" s="49" t="s">
        <v>68</v>
      </c>
      <c r="F8" s="48" t="s">
        <v>97</v>
      </c>
    </row>
    <row r="9" spans="1:6" ht="12" customHeight="1" x14ac:dyDescent="0.2">
      <c r="A9" s="450"/>
      <c r="B9" s="35">
        <v>1</v>
      </c>
      <c r="C9" s="35">
        <v>2</v>
      </c>
      <c r="D9" s="40">
        <v>3</v>
      </c>
      <c r="E9" s="40">
        <v>4</v>
      </c>
      <c r="F9" s="79">
        <v>5</v>
      </c>
    </row>
    <row r="10" spans="1:6" x14ac:dyDescent="0.2">
      <c r="A10" s="183"/>
      <c r="B10" s="184"/>
      <c r="C10" s="184"/>
      <c r="D10" s="184"/>
      <c r="E10" s="184"/>
      <c r="F10" s="185"/>
    </row>
    <row r="11" spans="1:6" ht="14.45" customHeight="1" x14ac:dyDescent="0.2">
      <c r="A11" s="300" t="s">
        <v>95</v>
      </c>
      <c r="B11" s="197">
        <v>3</v>
      </c>
      <c r="C11" s="218" t="s">
        <v>19</v>
      </c>
      <c r="D11" s="218" t="s">
        <v>19</v>
      </c>
      <c r="E11" s="215">
        <v>3</v>
      </c>
      <c r="F11" s="218">
        <v>7</v>
      </c>
    </row>
    <row r="12" spans="1:6" ht="14.45" customHeight="1" x14ac:dyDescent="0.2">
      <c r="A12" s="301" t="s">
        <v>188</v>
      </c>
      <c r="B12" s="313"/>
      <c r="C12" s="313"/>
      <c r="D12" s="313"/>
      <c r="E12" s="313"/>
      <c r="F12" s="313"/>
    </row>
    <row r="13" spans="1:6" ht="14.45" customHeight="1" x14ac:dyDescent="0.2">
      <c r="A13" s="302" t="s">
        <v>121</v>
      </c>
      <c r="B13" s="192" t="s">
        <v>19</v>
      </c>
      <c r="C13" s="192" t="s">
        <v>19</v>
      </c>
      <c r="D13" s="192" t="s">
        <v>19</v>
      </c>
      <c r="E13" s="192" t="s">
        <v>19</v>
      </c>
      <c r="F13" s="192" t="s">
        <v>19</v>
      </c>
    </row>
    <row r="14" spans="1:6" ht="28.35" customHeight="1" x14ac:dyDescent="0.2">
      <c r="A14" s="302" t="s">
        <v>275</v>
      </c>
      <c r="B14" s="192" t="s">
        <v>19</v>
      </c>
      <c r="C14" s="192" t="s">
        <v>19</v>
      </c>
      <c r="D14" s="192" t="s">
        <v>19</v>
      </c>
      <c r="E14" s="192" t="s">
        <v>19</v>
      </c>
      <c r="F14" s="192" t="s">
        <v>19</v>
      </c>
    </row>
    <row r="15" spans="1:6" ht="14.45" customHeight="1" x14ac:dyDescent="0.2">
      <c r="A15" s="302" t="s">
        <v>120</v>
      </c>
      <c r="B15" s="209">
        <v>2</v>
      </c>
      <c r="C15" s="192" t="s">
        <v>19</v>
      </c>
      <c r="D15" s="192" t="s">
        <v>19</v>
      </c>
      <c r="E15" s="192">
        <v>2</v>
      </c>
      <c r="F15" s="218" t="s">
        <v>21</v>
      </c>
    </row>
    <row r="16" spans="1:6" ht="14.45" customHeight="1" x14ac:dyDescent="0.2">
      <c r="A16" s="302" t="s">
        <v>207</v>
      </c>
      <c r="B16" s="209">
        <v>2</v>
      </c>
      <c r="C16" s="192" t="s">
        <v>19</v>
      </c>
      <c r="D16" s="192" t="s">
        <v>19</v>
      </c>
      <c r="E16" s="192">
        <v>2</v>
      </c>
      <c r="F16" s="218" t="s">
        <v>21</v>
      </c>
    </row>
    <row r="17" spans="1:6" ht="14.45" customHeight="1" x14ac:dyDescent="0.2">
      <c r="A17" s="245" t="s">
        <v>119</v>
      </c>
      <c r="B17" s="192">
        <v>1</v>
      </c>
      <c r="C17" s="192" t="s">
        <v>19</v>
      </c>
      <c r="D17" s="192" t="s">
        <v>19</v>
      </c>
      <c r="E17" s="192">
        <v>1</v>
      </c>
      <c r="F17" s="218" t="s">
        <v>21</v>
      </c>
    </row>
    <row r="18" spans="1:6" ht="14.45" customHeight="1" x14ac:dyDescent="0.2">
      <c r="A18" s="302" t="s">
        <v>118</v>
      </c>
      <c r="B18" s="192" t="s">
        <v>19</v>
      </c>
      <c r="C18" s="192" t="s">
        <v>19</v>
      </c>
      <c r="D18" s="192" t="s">
        <v>19</v>
      </c>
      <c r="E18" s="192" t="s">
        <v>19</v>
      </c>
      <c r="F18" s="192" t="s">
        <v>19</v>
      </c>
    </row>
    <row r="19" spans="1:6" ht="14.45" customHeight="1" x14ac:dyDescent="0.2">
      <c r="A19" s="245" t="s">
        <v>117</v>
      </c>
      <c r="B19" s="192" t="s">
        <v>19</v>
      </c>
      <c r="C19" s="192" t="s">
        <v>19</v>
      </c>
      <c r="D19" s="192" t="s">
        <v>19</v>
      </c>
      <c r="E19" s="192" t="s">
        <v>19</v>
      </c>
      <c r="F19" s="192" t="s">
        <v>19</v>
      </c>
    </row>
    <row r="20" spans="1:6" ht="14.45" customHeight="1" x14ac:dyDescent="0.2">
      <c r="A20" s="244" t="s">
        <v>116</v>
      </c>
      <c r="B20" s="192" t="s">
        <v>19</v>
      </c>
      <c r="C20" s="192" t="s">
        <v>19</v>
      </c>
      <c r="D20" s="192" t="s">
        <v>19</v>
      </c>
      <c r="E20" s="192" t="s">
        <v>19</v>
      </c>
      <c r="F20" s="192" t="s">
        <v>19</v>
      </c>
    </row>
    <row r="21" spans="1:6" ht="14.45" customHeight="1" x14ac:dyDescent="0.2">
      <c r="A21" s="245" t="s">
        <v>115</v>
      </c>
      <c r="B21" s="192" t="s">
        <v>19</v>
      </c>
      <c r="C21" s="192" t="s">
        <v>19</v>
      </c>
      <c r="D21" s="192" t="s">
        <v>19</v>
      </c>
      <c r="E21" s="192" t="s">
        <v>19</v>
      </c>
      <c r="F21" s="192" t="s">
        <v>19</v>
      </c>
    </row>
    <row r="22" spans="1:6" ht="30" customHeight="1" x14ac:dyDescent="0.2">
      <c r="A22" s="244" t="s">
        <v>276</v>
      </c>
      <c r="B22" s="192" t="s">
        <v>19</v>
      </c>
      <c r="C22" s="192" t="s">
        <v>19</v>
      </c>
      <c r="D22" s="192" t="s">
        <v>19</v>
      </c>
      <c r="E22" s="192" t="s">
        <v>19</v>
      </c>
      <c r="F22" s="192" t="s">
        <v>19</v>
      </c>
    </row>
    <row r="23" spans="1:6" ht="31.35" customHeight="1" x14ac:dyDescent="0.2">
      <c r="A23" s="244" t="s">
        <v>103</v>
      </c>
      <c r="B23" s="192" t="s">
        <v>19</v>
      </c>
      <c r="C23" s="192" t="s">
        <v>19</v>
      </c>
      <c r="D23" s="192" t="s">
        <v>19</v>
      </c>
      <c r="E23" s="192" t="s">
        <v>19</v>
      </c>
      <c r="F23" s="192" t="s">
        <v>19</v>
      </c>
    </row>
    <row r="24" spans="1:6" ht="6" customHeight="1" x14ac:dyDescent="0.2">
      <c r="A24" s="306"/>
      <c r="B24" s="248"/>
      <c r="C24" s="248"/>
      <c r="D24" s="248"/>
      <c r="E24" s="248"/>
      <c r="F24" s="248"/>
    </row>
    <row r="25" spans="1:6" ht="25.5" customHeight="1" x14ac:dyDescent="0.2">
      <c r="A25" s="307" t="s">
        <v>96</v>
      </c>
      <c r="B25" s="308">
        <v>5</v>
      </c>
      <c r="C25" s="309">
        <v>1</v>
      </c>
      <c r="D25" s="218" t="s">
        <v>21</v>
      </c>
      <c r="E25" s="309">
        <v>5</v>
      </c>
      <c r="F25" s="310">
        <v>966</v>
      </c>
    </row>
    <row r="26" spans="1:6" ht="14.45" customHeight="1" x14ac:dyDescent="0.2">
      <c r="A26" s="189" t="s">
        <v>188</v>
      </c>
      <c r="B26" s="472"/>
      <c r="C26" s="472"/>
      <c r="D26" s="472"/>
      <c r="E26" s="472"/>
      <c r="F26" s="472"/>
    </row>
    <row r="27" spans="1:6" ht="28.35" customHeight="1" x14ac:dyDescent="0.2">
      <c r="A27" s="302" t="s">
        <v>106</v>
      </c>
      <c r="B27" s="231">
        <v>4</v>
      </c>
      <c r="C27" s="192" t="s">
        <v>19</v>
      </c>
      <c r="D27" s="192" t="s">
        <v>19</v>
      </c>
      <c r="E27" s="303">
        <v>4</v>
      </c>
      <c r="F27" s="303">
        <v>188</v>
      </c>
    </row>
    <row r="28" spans="1:6" ht="14.45" customHeight="1" x14ac:dyDescent="0.2">
      <c r="A28" s="245" t="s">
        <v>108</v>
      </c>
      <c r="B28" s="209">
        <v>2</v>
      </c>
      <c r="C28" s="192" t="s">
        <v>19</v>
      </c>
      <c r="D28" s="192" t="s">
        <v>19</v>
      </c>
      <c r="E28" s="192">
        <v>2</v>
      </c>
      <c r="F28" s="198" t="s">
        <v>21</v>
      </c>
    </row>
    <row r="29" spans="1:6" ht="14.45" customHeight="1" x14ac:dyDescent="0.2">
      <c r="A29" s="302" t="s">
        <v>109</v>
      </c>
      <c r="B29" s="209">
        <v>3</v>
      </c>
      <c r="C29" s="192" t="s">
        <v>19</v>
      </c>
      <c r="D29" s="192" t="s">
        <v>19</v>
      </c>
      <c r="E29" s="192">
        <v>3</v>
      </c>
      <c r="F29" s="192">
        <v>6</v>
      </c>
    </row>
    <row r="30" spans="1:6" ht="14.45" customHeight="1" x14ac:dyDescent="0.2">
      <c r="A30" s="245" t="s">
        <v>110</v>
      </c>
      <c r="B30" s="209">
        <v>3</v>
      </c>
      <c r="C30" s="192" t="s">
        <v>19</v>
      </c>
      <c r="D30" s="192" t="s">
        <v>19</v>
      </c>
      <c r="E30" s="192">
        <v>3</v>
      </c>
      <c r="F30" s="192">
        <v>10</v>
      </c>
    </row>
    <row r="31" spans="1:6" ht="27" customHeight="1" x14ac:dyDescent="0.2">
      <c r="A31" s="302" t="s">
        <v>107</v>
      </c>
      <c r="B31" s="209">
        <v>2</v>
      </c>
      <c r="C31" s="192" t="s">
        <v>19</v>
      </c>
      <c r="D31" s="192" t="s">
        <v>19</v>
      </c>
      <c r="E31" s="192">
        <v>2</v>
      </c>
      <c r="F31" s="198" t="s">
        <v>21</v>
      </c>
    </row>
    <row r="32" spans="1:6" ht="14.45" customHeight="1" x14ac:dyDescent="0.2">
      <c r="A32" s="245" t="s">
        <v>111</v>
      </c>
      <c r="B32" s="303">
        <v>1</v>
      </c>
      <c r="C32" s="192" t="s">
        <v>19</v>
      </c>
      <c r="D32" s="192" t="s">
        <v>19</v>
      </c>
      <c r="E32" s="303">
        <v>1</v>
      </c>
      <c r="F32" s="198" t="s">
        <v>21</v>
      </c>
    </row>
    <row r="33" spans="1:6" ht="16.350000000000001" customHeight="1" x14ac:dyDescent="0.2">
      <c r="A33" s="301" t="s">
        <v>112</v>
      </c>
      <c r="B33" s="265">
        <v>2</v>
      </c>
      <c r="C33" s="192" t="s">
        <v>19</v>
      </c>
      <c r="D33" s="192" t="s">
        <v>19</v>
      </c>
      <c r="E33" s="266">
        <v>2</v>
      </c>
      <c r="F33" s="198" t="s">
        <v>21</v>
      </c>
    </row>
    <row r="34" spans="1:6" ht="14.45" customHeight="1" x14ac:dyDescent="0.2">
      <c r="A34" s="245" t="s">
        <v>113</v>
      </c>
      <c r="B34" s="266">
        <v>1</v>
      </c>
      <c r="C34" s="192" t="s">
        <v>19</v>
      </c>
      <c r="D34" s="192" t="s">
        <v>19</v>
      </c>
      <c r="E34" s="303">
        <v>1</v>
      </c>
      <c r="F34" s="198" t="s">
        <v>21</v>
      </c>
    </row>
    <row r="35" spans="1:6" ht="14.45" customHeight="1" x14ac:dyDescent="0.2">
      <c r="A35" s="311" t="s">
        <v>114</v>
      </c>
      <c r="B35" s="192" t="s">
        <v>19</v>
      </c>
      <c r="C35" s="192" t="s">
        <v>19</v>
      </c>
      <c r="D35" s="192" t="s">
        <v>19</v>
      </c>
      <c r="E35" s="192" t="s">
        <v>19</v>
      </c>
      <c r="F35" s="192" t="s">
        <v>19</v>
      </c>
    </row>
    <row r="36" spans="1:6" ht="26.25" customHeight="1" x14ac:dyDescent="0.2">
      <c r="A36" s="252" t="s">
        <v>122</v>
      </c>
      <c r="B36" s="192" t="s">
        <v>19</v>
      </c>
      <c r="C36" s="192" t="s">
        <v>19</v>
      </c>
      <c r="D36" s="192" t="s">
        <v>19</v>
      </c>
      <c r="E36" s="192" t="s">
        <v>19</v>
      </c>
      <c r="F36" s="192" t="s">
        <v>19</v>
      </c>
    </row>
    <row r="37" spans="1:6" ht="14.45" customHeight="1" x14ac:dyDescent="0.2">
      <c r="A37" s="252" t="s">
        <v>206</v>
      </c>
      <c r="B37" s="287">
        <v>2</v>
      </c>
      <c r="C37" s="192" t="s">
        <v>19</v>
      </c>
      <c r="D37" s="192" t="s">
        <v>19</v>
      </c>
      <c r="E37" s="305">
        <v>2</v>
      </c>
      <c r="F37" s="198" t="s">
        <v>21</v>
      </c>
    </row>
    <row r="38" spans="1:6" ht="28.35" customHeight="1" x14ac:dyDescent="0.2">
      <c r="A38" s="252" t="s">
        <v>205</v>
      </c>
      <c r="B38" s="287">
        <v>2</v>
      </c>
      <c r="C38" s="223">
        <v>1</v>
      </c>
      <c r="D38" s="218" t="s">
        <v>21</v>
      </c>
      <c r="E38" s="287">
        <v>2</v>
      </c>
      <c r="F38" s="198" t="s">
        <v>21</v>
      </c>
    </row>
    <row r="39" spans="1:6" ht="27.6" customHeight="1" x14ac:dyDescent="0.2">
      <c r="A39" s="252" t="s">
        <v>105</v>
      </c>
      <c r="B39" s="303">
        <v>3</v>
      </c>
      <c r="C39" s="192" t="s">
        <v>19</v>
      </c>
      <c r="D39" s="192" t="s">
        <v>19</v>
      </c>
      <c r="E39" s="303">
        <v>3</v>
      </c>
      <c r="F39" s="198" t="s">
        <v>21</v>
      </c>
    </row>
    <row r="40" spans="1:6" ht="36.75" customHeight="1" x14ac:dyDescent="0.2">
      <c r="A40" s="252" t="s">
        <v>104</v>
      </c>
      <c r="B40" s="312">
        <v>4</v>
      </c>
      <c r="C40" s="192" t="s">
        <v>19</v>
      </c>
      <c r="D40" s="192" t="s">
        <v>19</v>
      </c>
      <c r="E40" s="291">
        <v>4</v>
      </c>
      <c r="F40" s="291">
        <v>345</v>
      </c>
    </row>
    <row r="41" spans="1:6" ht="5.0999999999999996" customHeight="1" x14ac:dyDescent="0.2">
      <c r="A41" s="284"/>
      <c r="B41" s="282"/>
      <c r="C41" s="282"/>
      <c r="D41" s="283"/>
      <c r="E41" s="282"/>
      <c r="F41" s="283"/>
    </row>
    <row r="42" spans="1:6" ht="12" customHeight="1" x14ac:dyDescent="0.2"/>
    <row r="43" spans="1:6" ht="12" customHeight="1" x14ac:dyDescent="0.2"/>
    <row r="44" spans="1:6" ht="12" customHeight="1" x14ac:dyDescent="0.2"/>
    <row r="45" spans="1:6" ht="12" customHeight="1" x14ac:dyDescent="0.2"/>
  </sheetData>
  <mergeCells count="10">
    <mergeCell ref="B26:F26"/>
    <mergeCell ref="A1:F1"/>
    <mergeCell ref="A2:F2"/>
    <mergeCell ref="A3:F3"/>
    <mergeCell ref="A5:A9"/>
    <mergeCell ref="B5:B7"/>
    <mergeCell ref="C5:F5"/>
    <mergeCell ref="C6:D6"/>
    <mergeCell ref="E6:F6"/>
    <mergeCell ref="B8:C8"/>
  </mergeCells>
  <conditionalFormatting sqref="A11:A27">
    <cfRule type="expression" dxfId="22" priority="1">
      <formula>MOD(ROW(),2)=1</formula>
    </cfRule>
  </conditionalFormatting>
  <conditionalFormatting sqref="A29">
    <cfRule type="expression" dxfId="21" priority="12">
      <formula>MOD(ROW(),2)=1</formula>
    </cfRule>
  </conditionalFormatting>
  <conditionalFormatting sqref="A31">
    <cfRule type="expression" dxfId="20" priority="11">
      <formula>MOD(ROW(),2)=1</formula>
    </cfRule>
  </conditionalFormatting>
  <conditionalFormatting sqref="A33">
    <cfRule type="expression" dxfId="19" priority="10">
      <formula>MOD(ROW(),2)=1</formula>
    </cfRule>
  </conditionalFormatting>
  <conditionalFormatting sqref="A35">
    <cfRule type="expression" dxfId="18" priority="9">
      <formula>MOD(ROW(),2)=1</formula>
    </cfRule>
  </conditionalFormatting>
  <conditionalFormatting sqref="A37">
    <cfRule type="expression" dxfId="17" priority="6">
      <formula>MOD(ROW(),2)=1</formula>
    </cfRule>
  </conditionalFormatting>
  <conditionalFormatting sqref="A39">
    <cfRule type="expression" dxfId="16" priority="8">
      <formula>MOD(ROW(),2)=1</formula>
    </cfRule>
  </conditionalFormatting>
  <conditionalFormatting sqref="A10:F10 B11:F40">
    <cfRule type="expression" dxfId="15" priority="2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45"/>
  <sheetViews>
    <sheetView view="pageLayout" zoomScaleNormal="120" workbookViewId="0">
      <selection sqref="A1:F1"/>
    </sheetView>
  </sheetViews>
  <sheetFormatPr baseColWidth="10" defaultColWidth="16.7109375" defaultRowHeight="12" x14ac:dyDescent="0.2"/>
  <cols>
    <col min="1" max="1" width="33.42578125" style="18" customWidth="1"/>
    <col min="2" max="3" width="9.42578125" style="18" customWidth="1"/>
    <col min="4" max="4" width="15.140625" style="18" customWidth="1"/>
    <col min="5" max="5" width="10" style="18" customWidth="1"/>
    <col min="6" max="6" width="14.5703125" style="18" customWidth="1"/>
    <col min="7" max="16384" width="16.7109375" style="18"/>
  </cols>
  <sheetData>
    <row r="1" spans="1:6" ht="13.5" customHeight="1" x14ac:dyDescent="0.2">
      <c r="A1" s="447" t="s">
        <v>221</v>
      </c>
      <c r="B1" s="447"/>
      <c r="C1" s="447"/>
      <c r="D1" s="447"/>
      <c r="E1" s="447"/>
      <c r="F1" s="447"/>
    </row>
    <row r="2" spans="1:6" ht="13.5" customHeight="1" x14ac:dyDescent="0.2">
      <c r="A2" s="471" t="s">
        <v>284</v>
      </c>
      <c r="B2" s="471"/>
      <c r="C2" s="471"/>
      <c r="D2" s="471"/>
      <c r="E2" s="471"/>
      <c r="F2" s="471"/>
    </row>
    <row r="3" spans="1:6" ht="13.5" customHeight="1" x14ac:dyDescent="0.2">
      <c r="A3" s="432" t="s">
        <v>132</v>
      </c>
      <c r="B3" s="432"/>
      <c r="C3" s="432"/>
      <c r="D3" s="432"/>
      <c r="E3" s="432"/>
      <c r="F3" s="432"/>
    </row>
    <row r="4" spans="1:6" ht="13.5" customHeight="1" x14ac:dyDescent="0.2">
      <c r="A4" s="175"/>
      <c r="B4" s="175" t="s">
        <v>61</v>
      </c>
      <c r="C4" s="175" t="s">
        <v>61</v>
      </c>
      <c r="D4" s="176"/>
      <c r="E4" s="175" t="s">
        <v>61</v>
      </c>
      <c r="F4" s="175" t="s">
        <v>61</v>
      </c>
    </row>
    <row r="5" spans="1:6" ht="15" customHeight="1" x14ac:dyDescent="0.2">
      <c r="A5" s="448" t="s">
        <v>183</v>
      </c>
      <c r="B5" s="451" t="s">
        <v>92</v>
      </c>
      <c r="C5" s="442" t="s">
        <v>72</v>
      </c>
      <c r="D5" s="453"/>
      <c r="E5" s="453"/>
      <c r="F5" s="453"/>
    </row>
    <row r="6" spans="1:6" ht="48" customHeight="1" x14ac:dyDescent="0.2">
      <c r="A6" s="473"/>
      <c r="B6" s="474"/>
      <c r="C6" s="442" t="s">
        <v>91</v>
      </c>
      <c r="D6" s="475"/>
      <c r="E6" s="476" t="s">
        <v>158</v>
      </c>
      <c r="F6" s="453"/>
    </row>
    <row r="7" spans="1:6" ht="27" customHeight="1" x14ac:dyDescent="0.2">
      <c r="A7" s="449"/>
      <c r="B7" s="474"/>
      <c r="C7" s="49" t="s">
        <v>62</v>
      </c>
      <c r="D7" s="49" t="s">
        <v>93</v>
      </c>
      <c r="E7" s="49" t="s">
        <v>62</v>
      </c>
      <c r="F7" s="48" t="s">
        <v>93</v>
      </c>
    </row>
    <row r="8" spans="1:6" ht="29.1" customHeight="1" x14ac:dyDescent="0.2">
      <c r="A8" s="449"/>
      <c r="B8" s="477" t="s">
        <v>68</v>
      </c>
      <c r="C8" s="435"/>
      <c r="D8" s="49" t="s">
        <v>97</v>
      </c>
      <c r="E8" s="49" t="s">
        <v>68</v>
      </c>
      <c r="F8" s="48" t="s">
        <v>97</v>
      </c>
    </row>
    <row r="9" spans="1:6" ht="12" customHeight="1" x14ac:dyDescent="0.2">
      <c r="A9" s="450"/>
      <c r="B9" s="35">
        <v>1</v>
      </c>
      <c r="C9" s="35">
        <v>2</v>
      </c>
      <c r="D9" s="40">
        <v>3</v>
      </c>
      <c r="E9" s="40">
        <v>4</v>
      </c>
      <c r="F9" s="79">
        <v>5</v>
      </c>
    </row>
    <row r="10" spans="1:6" x14ac:dyDescent="0.2">
      <c r="A10" s="183"/>
      <c r="B10" s="184"/>
      <c r="C10" s="184"/>
      <c r="D10" s="184"/>
      <c r="E10" s="184"/>
      <c r="F10" s="185"/>
    </row>
    <row r="11" spans="1:6" ht="14.45" customHeight="1" x14ac:dyDescent="0.2">
      <c r="A11" s="300" t="s">
        <v>95</v>
      </c>
      <c r="B11" s="255">
        <v>8</v>
      </c>
      <c r="C11" s="256">
        <v>2</v>
      </c>
      <c r="D11" s="277" t="s">
        <v>21</v>
      </c>
      <c r="E11" s="256">
        <v>8</v>
      </c>
      <c r="F11" s="257">
        <v>501</v>
      </c>
    </row>
    <row r="12" spans="1:6" ht="14.45" customHeight="1" x14ac:dyDescent="0.2">
      <c r="A12" s="301" t="s">
        <v>188</v>
      </c>
      <c r="B12" s="274"/>
      <c r="C12" s="190"/>
      <c r="D12" s="190"/>
      <c r="E12" s="190"/>
      <c r="F12" s="190"/>
    </row>
    <row r="13" spans="1:6" ht="14.45" customHeight="1" x14ac:dyDescent="0.2">
      <c r="A13" s="302" t="s">
        <v>121</v>
      </c>
      <c r="B13" s="209">
        <v>1</v>
      </c>
      <c r="C13" s="303" t="s">
        <v>19</v>
      </c>
      <c r="D13" s="303" t="s">
        <v>19</v>
      </c>
      <c r="E13" s="192">
        <v>1</v>
      </c>
      <c r="F13" s="188" t="s">
        <v>21</v>
      </c>
    </row>
    <row r="14" spans="1:6" ht="27.6" customHeight="1" x14ac:dyDescent="0.2">
      <c r="A14" s="302" t="s">
        <v>275</v>
      </c>
      <c r="B14" s="303" t="s">
        <v>19</v>
      </c>
      <c r="C14" s="303" t="s">
        <v>19</v>
      </c>
      <c r="D14" s="303" t="s">
        <v>19</v>
      </c>
      <c r="E14" s="303" t="s">
        <v>19</v>
      </c>
      <c r="F14" s="303" t="s">
        <v>19</v>
      </c>
    </row>
    <row r="15" spans="1:6" ht="14.45" customHeight="1" x14ac:dyDescent="0.2">
      <c r="A15" s="302" t="s">
        <v>120</v>
      </c>
      <c r="B15" s="209">
        <v>2</v>
      </c>
      <c r="C15" s="303" t="s">
        <v>19</v>
      </c>
      <c r="D15" s="303" t="s">
        <v>19</v>
      </c>
      <c r="E15" s="192">
        <v>2</v>
      </c>
      <c r="F15" s="188" t="s">
        <v>21</v>
      </c>
    </row>
    <row r="16" spans="1:6" ht="14.45" customHeight="1" x14ac:dyDescent="0.2">
      <c r="A16" s="302" t="s">
        <v>207</v>
      </c>
      <c r="B16" s="209">
        <v>8</v>
      </c>
      <c r="C16" s="192">
        <v>1</v>
      </c>
      <c r="D16" s="277" t="s">
        <v>21</v>
      </c>
      <c r="E16" s="192">
        <v>8</v>
      </c>
      <c r="F16" s="192">
        <v>288</v>
      </c>
    </row>
    <row r="17" spans="1:6" ht="14.45" customHeight="1" x14ac:dyDescent="0.2">
      <c r="A17" s="245" t="s">
        <v>119</v>
      </c>
      <c r="B17" s="303">
        <v>1</v>
      </c>
      <c r="C17" s="303" t="s">
        <v>19</v>
      </c>
      <c r="D17" s="303" t="s">
        <v>19</v>
      </c>
      <c r="E17" s="303">
        <v>1</v>
      </c>
      <c r="F17" s="188" t="s">
        <v>21</v>
      </c>
    </row>
    <row r="18" spans="1:6" ht="14.45" customHeight="1" x14ac:dyDescent="0.2">
      <c r="A18" s="302" t="s">
        <v>118</v>
      </c>
      <c r="B18" s="266">
        <v>1</v>
      </c>
      <c r="C18" s="266">
        <v>1</v>
      </c>
      <c r="D18" s="277" t="s">
        <v>21</v>
      </c>
      <c r="E18" s="266">
        <v>1</v>
      </c>
      <c r="F18" s="304" t="s">
        <v>21</v>
      </c>
    </row>
    <row r="19" spans="1:6" ht="14.45" customHeight="1" x14ac:dyDescent="0.2">
      <c r="A19" s="245" t="s">
        <v>117</v>
      </c>
      <c r="B19" s="303" t="s">
        <v>19</v>
      </c>
      <c r="C19" s="303" t="s">
        <v>19</v>
      </c>
      <c r="D19" s="303" t="s">
        <v>19</v>
      </c>
      <c r="E19" s="303" t="s">
        <v>19</v>
      </c>
      <c r="F19" s="303" t="s">
        <v>19</v>
      </c>
    </row>
    <row r="20" spans="1:6" ht="14.45" customHeight="1" x14ac:dyDescent="0.2">
      <c r="A20" s="244" t="s">
        <v>116</v>
      </c>
      <c r="B20" s="303" t="s">
        <v>19</v>
      </c>
      <c r="C20" s="303" t="s">
        <v>19</v>
      </c>
      <c r="D20" s="303" t="s">
        <v>19</v>
      </c>
      <c r="E20" s="303" t="s">
        <v>19</v>
      </c>
      <c r="F20" s="303" t="s">
        <v>19</v>
      </c>
    </row>
    <row r="21" spans="1:6" ht="14.45" customHeight="1" x14ac:dyDescent="0.2">
      <c r="A21" s="245" t="s">
        <v>115</v>
      </c>
      <c r="B21" s="303" t="s">
        <v>19</v>
      </c>
      <c r="C21" s="303" t="s">
        <v>19</v>
      </c>
      <c r="D21" s="303" t="s">
        <v>19</v>
      </c>
      <c r="E21" s="303" t="s">
        <v>19</v>
      </c>
      <c r="F21" s="303" t="s">
        <v>19</v>
      </c>
    </row>
    <row r="22" spans="1:6" ht="29.85" customHeight="1" x14ac:dyDescent="0.2">
      <c r="A22" s="244" t="s">
        <v>276</v>
      </c>
      <c r="B22" s="303" t="s">
        <v>19</v>
      </c>
      <c r="C22" s="303" t="s">
        <v>19</v>
      </c>
      <c r="D22" s="303" t="s">
        <v>19</v>
      </c>
      <c r="E22" s="303" t="s">
        <v>19</v>
      </c>
      <c r="F22" s="303" t="s">
        <v>19</v>
      </c>
    </row>
    <row r="23" spans="1:6" ht="30.2" customHeight="1" x14ac:dyDescent="0.2">
      <c r="A23" s="244" t="s">
        <v>103</v>
      </c>
      <c r="B23" s="305">
        <v>2</v>
      </c>
      <c r="C23" s="303" t="s">
        <v>19</v>
      </c>
      <c r="D23" s="303" t="s">
        <v>19</v>
      </c>
      <c r="E23" s="305">
        <v>2</v>
      </c>
      <c r="F23" s="304" t="s">
        <v>21</v>
      </c>
    </row>
    <row r="24" spans="1:6" ht="6" customHeight="1" x14ac:dyDescent="0.2">
      <c r="A24" s="306"/>
      <c r="B24" s="303"/>
      <c r="C24" s="303"/>
      <c r="D24" s="303"/>
      <c r="E24" s="303"/>
      <c r="F24" s="303"/>
    </row>
    <row r="25" spans="1:6" ht="29.45" customHeight="1" x14ac:dyDescent="0.2">
      <c r="A25" s="307" t="s">
        <v>96</v>
      </c>
      <c r="B25" s="308">
        <v>13</v>
      </c>
      <c r="C25" s="309">
        <v>2</v>
      </c>
      <c r="D25" s="304" t="s">
        <v>21</v>
      </c>
      <c r="E25" s="309">
        <v>13</v>
      </c>
      <c r="F25" s="310" t="s">
        <v>237</v>
      </c>
    </row>
    <row r="26" spans="1:6" ht="14.45" customHeight="1" x14ac:dyDescent="0.2">
      <c r="A26" s="189" t="s">
        <v>188</v>
      </c>
      <c r="B26" s="472"/>
      <c r="C26" s="472"/>
      <c r="D26" s="472"/>
      <c r="E26" s="472"/>
      <c r="F26" s="472"/>
    </row>
    <row r="27" spans="1:6" ht="22.5" customHeight="1" x14ac:dyDescent="0.2">
      <c r="A27" s="302" t="s">
        <v>106</v>
      </c>
      <c r="B27" s="231">
        <v>10</v>
      </c>
      <c r="C27" s="303" t="s">
        <v>19</v>
      </c>
      <c r="D27" s="303" t="s">
        <v>19</v>
      </c>
      <c r="E27" s="303">
        <v>10</v>
      </c>
      <c r="F27" s="303">
        <v>486</v>
      </c>
    </row>
    <row r="28" spans="1:6" ht="14.45" customHeight="1" x14ac:dyDescent="0.2">
      <c r="A28" s="245" t="s">
        <v>108</v>
      </c>
      <c r="B28" s="209">
        <v>7</v>
      </c>
      <c r="C28" s="192">
        <v>1</v>
      </c>
      <c r="D28" s="277" t="s">
        <v>21</v>
      </c>
      <c r="E28" s="192">
        <v>7</v>
      </c>
      <c r="F28" s="192">
        <v>190</v>
      </c>
    </row>
    <row r="29" spans="1:6" ht="14.45" customHeight="1" x14ac:dyDescent="0.2">
      <c r="A29" s="302" t="s">
        <v>109</v>
      </c>
      <c r="B29" s="209">
        <v>9</v>
      </c>
      <c r="C29" s="303" t="s">
        <v>19</v>
      </c>
      <c r="D29" s="303" t="s">
        <v>19</v>
      </c>
      <c r="E29" s="192">
        <v>9</v>
      </c>
      <c r="F29" s="192">
        <v>217</v>
      </c>
    </row>
    <row r="30" spans="1:6" ht="14.45" customHeight="1" x14ac:dyDescent="0.2">
      <c r="A30" s="245" t="s">
        <v>110</v>
      </c>
      <c r="B30" s="209">
        <v>7</v>
      </c>
      <c r="C30" s="303" t="s">
        <v>19</v>
      </c>
      <c r="D30" s="303" t="s">
        <v>19</v>
      </c>
      <c r="E30" s="192">
        <v>7</v>
      </c>
      <c r="F30" s="192">
        <v>408</v>
      </c>
    </row>
    <row r="31" spans="1:6" ht="29.45" customHeight="1" x14ac:dyDescent="0.2">
      <c r="A31" s="302" t="s">
        <v>107</v>
      </c>
      <c r="B31" s="209">
        <v>3</v>
      </c>
      <c r="C31" s="192">
        <v>1</v>
      </c>
      <c r="D31" s="304" t="s">
        <v>21</v>
      </c>
      <c r="E31" s="192">
        <v>3</v>
      </c>
      <c r="F31" s="192">
        <v>39</v>
      </c>
    </row>
    <row r="32" spans="1:6" ht="14.45" customHeight="1" x14ac:dyDescent="0.2">
      <c r="A32" s="245" t="s">
        <v>111</v>
      </c>
      <c r="B32" s="303">
        <v>3</v>
      </c>
      <c r="C32" s="303">
        <v>1</v>
      </c>
      <c r="D32" s="277" t="s">
        <v>21</v>
      </c>
      <c r="E32" s="303">
        <v>3</v>
      </c>
      <c r="F32" s="277" t="s">
        <v>21</v>
      </c>
    </row>
    <row r="33" spans="1:6" ht="16.350000000000001" customHeight="1" x14ac:dyDescent="0.2">
      <c r="A33" s="189" t="s">
        <v>112</v>
      </c>
      <c r="B33" s="265">
        <v>4</v>
      </c>
      <c r="C33" s="303" t="s">
        <v>19</v>
      </c>
      <c r="D33" s="303" t="s">
        <v>19</v>
      </c>
      <c r="E33" s="266">
        <v>4</v>
      </c>
      <c r="F33" s="266">
        <v>13</v>
      </c>
    </row>
    <row r="34" spans="1:6" ht="15" customHeight="1" x14ac:dyDescent="0.2">
      <c r="A34" s="245" t="s">
        <v>113</v>
      </c>
      <c r="B34" s="266">
        <v>3</v>
      </c>
      <c r="C34" s="303" t="s">
        <v>19</v>
      </c>
      <c r="D34" s="303" t="s">
        <v>19</v>
      </c>
      <c r="E34" s="303">
        <v>3</v>
      </c>
      <c r="F34" s="303">
        <v>205</v>
      </c>
    </row>
    <row r="35" spans="1:6" ht="14.45" customHeight="1" x14ac:dyDescent="0.2">
      <c r="A35" s="311" t="s">
        <v>114</v>
      </c>
      <c r="B35" s="305">
        <v>2</v>
      </c>
      <c r="C35" s="303" t="s">
        <v>19</v>
      </c>
      <c r="D35" s="303" t="s">
        <v>19</v>
      </c>
      <c r="E35" s="305">
        <v>2</v>
      </c>
      <c r="F35" s="277" t="s">
        <v>21</v>
      </c>
    </row>
    <row r="36" spans="1:6" ht="28.35" customHeight="1" x14ac:dyDescent="0.2">
      <c r="A36" s="252" t="s">
        <v>122</v>
      </c>
      <c r="B36" s="303" t="s">
        <v>19</v>
      </c>
      <c r="C36" s="303" t="s">
        <v>19</v>
      </c>
      <c r="D36" s="303" t="s">
        <v>19</v>
      </c>
      <c r="E36" s="303" t="s">
        <v>19</v>
      </c>
      <c r="F36" s="303" t="s">
        <v>19</v>
      </c>
    </row>
    <row r="37" spans="1:6" ht="14.45" customHeight="1" x14ac:dyDescent="0.2">
      <c r="A37" s="252" t="s">
        <v>206</v>
      </c>
      <c r="B37" s="223">
        <v>6</v>
      </c>
      <c r="C37" s="303" t="s">
        <v>19</v>
      </c>
      <c r="D37" s="303" t="s">
        <v>19</v>
      </c>
      <c r="E37" s="223">
        <v>6</v>
      </c>
      <c r="F37" s="303">
        <v>452</v>
      </c>
    </row>
    <row r="38" spans="1:6" ht="28.35" customHeight="1" x14ac:dyDescent="0.2">
      <c r="A38" s="252" t="s">
        <v>205</v>
      </c>
      <c r="B38" s="223">
        <v>5</v>
      </c>
      <c r="C38" s="303" t="s">
        <v>19</v>
      </c>
      <c r="D38" s="303" t="s">
        <v>19</v>
      </c>
      <c r="E38" s="223">
        <v>5</v>
      </c>
      <c r="F38" s="303">
        <v>122</v>
      </c>
    </row>
    <row r="39" spans="1:6" ht="27.6" customHeight="1" x14ac:dyDescent="0.2">
      <c r="A39" s="252" t="s">
        <v>105</v>
      </c>
      <c r="B39" s="303">
        <v>7</v>
      </c>
      <c r="C39" s="303" t="s">
        <v>19</v>
      </c>
      <c r="D39" s="303" t="s">
        <v>19</v>
      </c>
      <c r="E39" s="303">
        <v>7</v>
      </c>
      <c r="F39" s="303">
        <v>68</v>
      </c>
    </row>
    <row r="40" spans="1:6" ht="38.85" customHeight="1" x14ac:dyDescent="0.2">
      <c r="A40" s="252" t="s">
        <v>274</v>
      </c>
      <c r="B40" s="312">
        <v>11</v>
      </c>
      <c r="C40" s="303">
        <v>1</v>
      </c>
      <c r="D40" s="304" t="s">
        <v>21</v>
      </c>
      <c r="E40" s="291">
        <v>11</v>
      </c>
      <c r="F40" s="291">
        <v>756</v>
      </c>
    </row>
    <row r="41" spans="1:6" ht="5.0999999999999996" customHeight="1" x14ac:dyDescent="0.2">
      <c r="A41" s="284"/>
      <c r="B41" s="282"/>
      <c r="C41" s="282"/>
      <c r="D41" s="283"/>
      <c r="E41" s="282"/>
      <c r="F41" s="283"/>
    </row>
    <row r="42" spans="1:6" ht="12" customHeight="1" x14ac:dyDescent="0.2"/>
    <row r="43" spans="1:6" ht="12" customHeight="1" x14ac:dyDescent="0.2"/>
    <row r="44" spans="1:6" ht="12" customHeight="1" x14ac:dyDescent="0.2"/>
    <row r="45" spans="1:6" ht="12" customHeight="1" x14ac:dyDescent="0.2"/>
  </sheetData>
  <mergeCells count="10">
    <mergeCell ref="B26:F26"/>
    <mergeCell ref="A1:F1"/>
    <mergeCell ref="A2:F2"/>
    <mergeCell ref="A3:F3"/>
    <mergeCell ref="A5:A9"/>
    <mergeCell ref="B5:B7"/>
    <mergeCell ref="C5:F5"/>
    <mergeCell ref="C6:D6"/>
    <mergeCell ref="E6:F6"/>
    <mergeCell ref="B8:C8"/>
  </mergeCells>
  <conditionalFormatting sqref="A11:A27">
    <cfRule type="expression" dxfId="14" priority="1">
      <formula>MOD(ROW(),2)=1</formula>
    </cfRule>
  </conditionalFormatting>
  <conditionalFormatting sqref="A29">
    <cfRule type="expression" dxfId="13" priority="12">
      <formula>MOD(ROW(),2)=1</formula>
    </cfRule>
  </conditionalFormatting>
  <conditionalFormatting sqref="A31">
    <cfRule type="expression" dxfId="12" priority="11">
      <formula>MOD(ROW(),2)=1</formula>
    </cfRule>
  </conditionalFormatting>
  <conditionalFormatting sqref="A33">
    <cfRule type="expression" dxfId="11" priority="10">
      <formula>MOD(ROW(),2)=1</formula>
    </cfRule>
  </conditionalFormatting>
  <conditionalFormatting sqref="A35">
    <cfRule type="expression" dxfId="10" priority="9">
      <formula>MOD(ROW(),2)=1</formula>
    </cfRule>
  </conditionalFormatting>
  <conditionalFormatting sqref="A37">
    <cfRule type="expression" dxfId="9" priority="6">
      <formula>MOD(ROW(),2)=1</formula>
    </cfRule>
  </conditionalFormatting>
  <conditionalFormatting sqref="A39">
    <cfRule type="expression" dxfId="8" priority="8">
      <formula>MOD(ROW(),2)=1</formula>
    </cfRule>
  </conditionalFormatting>
  <conditionalFormatting sqref="A10:F10 B11:F40">
    <cfRule type="expression" dxfId="7" priority="20">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29"/>
  <sheetViews>
    <sheetView view="pageLayout" zoomScaleNormal="120" workbookViewId="0">
      <selection sqref="A1:G1"/>
    </sheetView>
  </sheetViews>
  <sheetFormatPr baseColWidth="10" defaultColWidth="16.5703125" defaultRowHeight="12" x14ac:dyDescent="0.2"/>
  <cols>
    <col min="1" max="1" width="32.140625" style="18" customWidth="1"/>
    <col min="2" max="7" width="9.42578125" style="18" customWidth="1"/>
    <col min="8" max="16384" width="16.5703125" style="18"/>
  </cols>
  <sheetData>
    <row r="1" spans="1:7" ht="13.5" customHeight="1" x14ac:dyDescent="0.2">
      <c r="A1" s="479" t="s">
        <v>222</v>
      </c>
      <c r="B1" s="479"/>
      <c r="C1" s="479"/>
      <c r="D1" s="479"/>
      <c r="E1" s="479"/>
      <c r="F1" s="479"/>
      <c r="G1" s="479"/>
    </row>
    <row r="2" spans="1:7" ht="13.5" customHeight="1" x14ac:dyDescent="0.2">
      <c r="A2" s="431" t="s">
        <v>184</v>
      </c>
      <c r="B2" s="431"/>
      <c r="C2" s="431"/>
      <c r="D2" s="431"/>
      <c r="E2" s="431"/>
      <c r="F2" s="431"/>
      <c r="G2" s="431"/>
    </row>
    <row r="3" spans="1:7" ht="13.5" customHeight="1" x14ac:dyDescent="0.2">
      <c r="A3" s="432" t="s">
        <v>175</v>
      </c>
      <c r="B3" s="432"/>
      <c r="C3" s="432"/>
      <c r="D3" s="432"/>
      <c r="E3" s="432"/>
      <c r="F3" s="432"/>
      <c r="G3" s="432"/>
    </row>
    <row r="4" spans="1:7" ht="13.5" customHeight="1" x14ac:dyDescent="0.2">
      <c r="A4" s="175"/>
      <c r="B4" s="175" t="s">
        <v>61</v>
      </c>
      <c r="C4" s="175" t="s">
        <v>61</v>
      </c>
      <c r="D4" s="176"/>
      <c r="E4" s="176"/>
      <c r="F4" s="175" t="s">
        <v>61</v>
      </c>
      <c r="G4" s="175" t="s">
        <v>61</v>
      </c>
    </row>
    <row r="5" spans="1:7" ht="15" customHeight="1" x14ac:dyDescent="0.2">
      <c r="A5" s="448" t="s">
        <v>183</v>
      </c>
      <c r="B5" s="433" t="s">
        <v>192</v>
      </c>
      <c r="C5" s="433"/>
      <c r="D5" s="433" t="s">
        <v>72</v>
      </c>
      <c r="E5" s="433"/>
      <c r="F5" s="433"/>
      <c r="G5" s="477"/>
    </row>
    <row r="6" spans="1:7" ht="34.35" customHeight="1" x14ac:dyDescent="0.2">
      <c r="A6" s="473"/>
      <c r="B6" s="433"/>
      <c r="C6" s="433"/>
      <c r="D6" s="433" t="s">
        <v>238</v>
      </c>
      <c r="E6" s="433"/>
      <c r="F6" s="433" t="s">
        <v>128</v>
      </c>
      <c r="G6" s="477"/>
    </row>
    <row r="7" spans="1:7" ht="27" customHeight="1" x14ac:dyDescent="0.2">
      <c r="A7" s="449"/>
      <c r="B7" s="433"/>
      <c r="C7" s="433"/>
      <c r="D7" s="433"/>
      <c r="E7" s="433"/>
      <c r="F7" s="433"/>
      <c r="G7" s="477"/>
    </row>
    <row r="8" spans="1:7" ht="27.6" customHeight="1" x14ac:dyDescent="0.2">
      <c r="A8" s="449"/>
      <c r="B8" s="40" t="s">
        <v>62</v>
      </c>
      <c r="C8" s="40" t="s">
        <v>70</v>
      </c>
      <c r="D8" s="40" t="s">
        <v>62</v>
      </c>
      <c r="E8" s="40" t="s">
        <v>70</v>
      </c>
      <c r="F8" s="40" t="s">
        <v>62</v>
      </c>
      <c r="G8" s="53" t="s">
        <v>70</v>
      </c>
    </row>
    <row r="9" spans="1:7" ht="19.350000000000001" customHeight="1" x14ac:dyDescent="0.2">
      <c r="A9" s="449"/>
      <c r="B9" s="40" t="s">
        <v>68</v>
      </c>
      <c r="C9" s="40" t="s">
        <v>69</v>
      </c>
      <c r="D9" s="40" t="s">
        <v>68</v>
      </c>
      <c r="E9" s="40" t="s">
        <v>69</v>
      </c>
      <c r="F9" s="40" t="s">
        <v>68</v>
      </c>
      <c r="G9" s="53" t="s">
        <v>69</v>
      </c>
    </row>
    <row r="10" spans="1:7" ht="11.85" customHeight="1" x14ac:dyDescent="0.2">
      <c r="A10" s="450"/>
      <c r="B10" s="35">
        <v>1</v>
      </c>
      <c r="C10" s="35">
        <v>2</v>
      </c>
      <c r="D10" s="40">
        <v>3</v>
      </c>
      <c r="E10" s="40">
        <v>4</v>
      </c>
      <c r="F10" s="40">
        <v>5</v>
      </c>
      <c r="G10" s="53">
        <v>6</v>
      </c>
    </row>
    <row r="11" spans="1:7" ht="13.5" customHeight="1" x14ac:dyDescent="0.2">
      <c r="A11" s="186"/>
      <c r="B11" s="184"/>
      <c r="C11" s="184"/>
      <c r="D11" s="184"/>
      <c r="E11" s="184"/>
      <c r="F11" s="184"/>
      <c r="G11" s="185"/>
    </row>
    <row r="12" spans="1:7" ht="29.45" customHeight="1" x14ac:dyDescent="0.2">
      <c r="A12" s="187" t="s">
        <v>123</v>
      </c>
      <c r="B12" s="215">
        <v>30</v>
      </c>
      <c r="C12" s="229">
        <v>67.3</v>
      </c>
      <c r="D12" s="215">
        <v>26</v>
      </c>
      <c r="E12" s="217" t="s">
        <v>21</v>
      </c>
      <c r="F12" s="215">
        <v>5</v>
      </c>
      <c r="G12" s="217" t="s">
        <v>21</v>
      </c>
    </row>
    <row r="13" spans="1:7" ht="14.45" customHeight="1" x14ac:dyDescent="0.2">
      <c r="A13" s="191" t="s">
        <v>188</v>
      </c>
      <c r="B13" s="207"/>
      <c r="C13" s="207"/>
      <c r="D13" s="207"/>
      <c r="E13" s="207"/>
      <c r="F13" s="207"/>
      <c r="G13" s="207"/>
    </row>
    <row r="14" spans="1:7" ht="14.45" customHeight="1" x14ac:dyDescent="0.2">
      <c r="A14" s="191" t="s">
        <v>124</v>
      </c>
      <c r="B14" s="209">
        <v>1</v>
      </c>
      <c r="C14" s="217" t="s">
        <v>21</v>
      </c>
      <c r="D14" s="285" t="s">
        <v>19</v>
      </c>
      <c r="E14" s="285" t="s">
        <v>19</v>
      </c>
      <c r="F14" s="209">
        <v>1</v>
      </c>
      <c r="G14" s="217" t="s">
        <v>21</v>
      </c>
    </row>
    <row r="15" spans="1:7" ht="14.45" customHeight="1" x14ac:dyDescent="0.2">
      <c r="A15" s="191" t="s">
        <v>113</v>
      </c>
      <c r="B15" s="209">
        <v>4</v>
      </c>
      <c r="C15" s="199">
        <v>0.1</v>
      </c>
      <c r="D15" s="209">
        <v>2</v>
      </c>
      <c r="E15" s="217" t="s">
        <v>21</v>
      </c>
      <c r="F15" s="209">
        <v>2</v>
      </c>
      <c r="G15" s="217" t="s">
        <v>21</v>
      </c>
    </row>
    <row r="16" spans="1:7" ht="15" customHeight="1" x14ac:dyDescent="0.2">
      <c r="A16" s="191" t="s">
        <v>267</v>
      </c>
      <c r="B16" s="209">
        <v>9</v>
      </c>
      <c r="C16" s="199">
        <v>1.4</v>
      </c>
      <c r="D16" s="209">
        <v>9</v>
      </c>
      <c r="E16" s="199">
        <v>1.4</v>
      </c>
      <c r="F16" s="285" t="s">
        <v>19</v>
      </c>
      <c r="G16" s="285" t="s">
        <v>19</v>
      </c>
    </row>
    <row r="17" spans="1:7" ht="14.45" customHeight="1" x14ac:dyDescent="0.2">
      <c r="A17" s="286" t="s">
        <v>125</v>
      </c>
      <c r="B17" s="231">
        <v>2</v>
      </c>
      <c r="C17" s="217" t="s">
        <v>21</v>
      </c>
      <c r="D17" s="207" t="s">
        <v>101</v>
      </c>
      <c r="E17" s="207" t="s">
        <v>101</v>
      </c>
      <c r="F17" s="231">
        <v>2</v>
      </c>
      <c r="G17" s="217" t="s">
        <v>21</v>
      </c>
    </row>
    <row r="18" spans="1:7" ht="26.1" customHeight="1" x14ac:dyDescent="0.2">
      <c r="A18" s="286" t="s">
        <v>129</v>
      </c>
      <c r="B18" s="287">
        <v>11</v>
      </c>
      <c r="C18" s="199">
        <v>17.2</v>
      </c>
      <c r="D18" s="287">
        <v>11</v>
      </c>
      <c r="E18" s="199">
        <v>17.2</v>
      </c>
      <c r="F18" s="288" t="s">
        <v>101</v>
      </c>
      <c r="G18" s="288" t="s">
        <v>101</v>
      </c>
    </row>
    <row r="19" spans="1:7" ht="14.45" customHeight="1" x14ac:dyDescent="0.2">
      <c r="A19" s="289" t="s">
        <v>193</v>
      </c>
      <c r="B19" s="285" t="s">
        <v>19</v>
      </c>
      <c r="C19" s="285" t="s">
        <v>19</v>
      </c>
      <c r="D19" s="288" t="s">
        <v>101</v>
      </c>
      <c r="E19" s="288" t="s">
        <v>101</v>
      </c>
      <c r="F19" s="285" t="s">
        <v>19</v>
      </c>
      <c r="G19" s="285" t="s">
        <v>19</v>
      </c>
    </row>
    <row r="20" spans="1:7" ht="14.45" customHeight="1" x14ac:dyDescent="0.2">
      <c r="A20" s="289" t="s">
        <v>208</v>
      </c>
      <c r="B20" s="287">
        <v>5</v>
      </c>
      <c r="C20" s="290">
        <v>1.6</v>
      </c>
      <c r="D20" s="288">
        <v>5</v>
      </c>
      <c r="E20" s="291">
        <v>1.6</v>
      </c>
      <c r="F20" s="285" t="s">
        <v>101</v>
      </c>
      <c r="G20" s="285" t="s">
        <v>101</v>
      </c>
    </row>
    <row r="21" spans="1:7" ht="14.45" customHeight="1" x14ac:dyDescent="0.2">
      <c r="A21" s="292" t="s">
        <v>268</v>
      </c>
      <c r="B21" s="291">
        <v>8</v>
      </c>
      <c r="C21" s="293">
        <v>1.7</v>
      </c>
      <c r="D21" s="291">
        <v>7</v>
      </c>
      <c r="E21" s="217" t="s">
        <v>21</v>
      </c>
      <c r="F21" s="291">
        <v>1</v>
      </c>
      <c r="G21" s="217" t="s">
        <v>21</v>
      </c>
    </row>
    <row r="22" spans="1:7" ht="14.45" customHeight="1" x14ac:dyDescent="0.2">
      <c r="A22" s="294" t="s">
        <v>269</v>
      </c>
      <c r="B22" s="291">
        <v>11</v>
      </c>
      <c r="C22" s="293">
        <v>45.2</v>
      </c>
      <c r="D22" s="291">
        <v>11</v>
      </c>
      <c r="E22" s="291">
        <v>45.2</v>
      </c>
      <c r="F22" s="285" t="s">
        <v>101</v>
      </c>
      <c r="G22" s="285" t="s">
        <v>101</v>
      </c>
    </row>
    <row r="23" spans="1:7" ht="13.5" customHeight="1" x14ac:dyDescent="0.2">
      <c r="A23" s="295"/>
      <c r="B23" s="295"/>
      <c r="C23" s="295"/>
      <c r="D23" s="296"/>
      <c r="E23" s="296"/>
      <c r="F23" s="295"/>
      <c r="G23" s="296"/>
    </row>
    <row r="24" spans="1:7" ht="12" customHeight="1" x14ac:dyDescent="0.2">
      <c r="A24" s="211" t="s">
        <v>277</v>
      </c>
      <c r="B24" s="176"/>
      <c r="C24" s="176"/>
      <c r="D24" s="176"/>
      <c r="E24" s="176"/>
      <c r="F24" s="176"/>
      <c r="G24" s="176"/>
    </row>
    <row r="25" spans="1:7" ht="12" customHeight="1" x14ac:dyDescent="0.2">
      <c r="A25" s="480" t="s">
        <v>98</v>
      </c>
      <c r="B25" s="480"/>
      <c r="C25" s="480"/>
      <c r="D25" s="480"/>
      <c r="E25" s="480"/>
      <c r="F25" s="480"/>
      <c r="G25" s="480"/>
    </row>
    <row r="26" spans="1:7" ht="12" customHeight="1" x14ac:dyDescent="0.2">
      <c r="A26" s="480" t="s">
        <v>278</v>
      </c>
      <c r="B26" s="480"/>
      <c r="C26" s="480"/>
      <c r="D26" s="480"/>
      <c r="E26" s="480"/>
      <c r="F26" s="480"/>
      <c r="G26" s="480"/>
    </row>
    <row r="27" spans="1:7" x14ac:dyDescent="0.2">
      <c r="A27" s="478" t="s">
        <v>133</v>
      </c>
      <c r="B27" s="478"/>
      <c r="C27" s="478"/>
      <c r="D27" s="478"/>
      <c r="E27" s="478"/>
      <c r="F27" s="478"/>
      <c r="G27" s="478"/>
    </row>
    <row r="28" spans="1:7" x14ac:dyDescent="0.2">
      <c r="A28" s="478" t="s">
        <v>279</v>
      </c>
      <c r="B28" s="478"/>
      <c r="C28" s="478"/>
      <c r="D28" s="478"/>
      <c r="E28" s="478"/>
      <c r="F28" s="478"/>
      <c r="G28" s="478"/>
    </row>
    <row r="29" spans="1:7" x14ac:dyDescent="0.2">
      <c r="A29" s="176"/>
      <c r="B29" s="176"/>
      <c r="C29" s="176"/>
      <c r="D29" s="176"/>
      <c r="E29" s="176"/>
      <c r="F29" s="176"/>
      <c r="G29" s="176"/>
    </row>
  </sheetData>
  <mergeCells count="12">
    <mergeCell ref="A28:G28"/>
    <mergeCell ref="D6:E7"/>
    <mergeCell ref="F6:G7"/>
    <mergeCell ref="A1:G1"/>
    <mergeCell ref="A2:G2"/>
    <mergeCell ref="A3:G3"/>
    <mergeCell ref="A5:A10"/>
    <mergeCell ref="B5:C7"/>
    <mergeCell ref="D5:G5"/>
    <mergeCell ref="A26:G26"/>
    <mergeCell ref="A25:G25"/>
    <mergeCell ref="A27:G27"/>
  </mergeCells>
  <conditionalFormatting sqref="A11:G22">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G31"/>
  <sheetViews>
    <sheetView view="pageLayout" zoomScaleNormal="120" workbookViewId="0">
      <selection sqref="A1:G1"/>
    </sheetView>
  </sheetViews>
  <sheetFormatPr baseColWidth="10" defaultColWidth="16.5703125" defaultRowHeight="12" x14ac:dyDescent="0.2"/>
  <cols>
    <col min="1" max="1" width="32.140625" style="18" customWidth="1"/>
    <col min="2" max="7" width="9.42578125" style="18" customWidth="1"/>
    <col min="8" max="16384" width="16.5703125" style="18"/>
  </cols>
  <sheetData>
    <row r="1" spans="1:7" ht="13.5" customHeight="1" x14ac:dyDescent="0.2">
      <c r="A1" s="479" t="s">
        <v>223</v>
      </c>
      <c r="B1" s="479"/>
      <c r="C1" s="479"/>
      <c r="D1" s="479"/>
      <c r="E1" s="479"/>
      <c r="F1" s="479"/>
      <c r="G1" s="479"/>
    </row>
    <row r="2" spans="1:7" ht="13.5" customHeight="1" x14ac:dyDescent="0.2">
      <c r="A2" s="431" t="s">
        <v>184</v>
      </c>
      <c r="B2" s="431"/>
      <c r="C2" s="431"/>
      <c r="D2" s="431"/>
      <c r="E2" s="431"/>
      <c r="F2" s="431"/>
      <c r="G2" s="431"/>
    </row>
    <row r="3" spans="1:7" ht="13.5" customHeight="1" x14ac:dyDescent="0.2">
      <c r="A3" s="432" t="s">
        <v>176</v>
      </c>
      <c r="B3" s="432"/>
      <c r="C3" s="432"/>
      <c r="D3" s="432"/>
      <c r="E3" s="432"/>
      <c r="F3" s="432"/>
      <c r="G3" s="432"/>
    </row>
    <row r="4" spans="1:7" ht="13.5" customHeight="1" x14ac:dyDescent="0.2">
      <c r="A4" s="175"/>
      <c r="B4" s="175" t="s">
        <v>61</v>
      </c>
      <c r="C4" s="175" t="s">
        <v>61</v>
      </c>
      <c r="D4" s="176"/>
      <c r="E4" s="176"/>
      <c r="F4" s="175" t="s">
        <v>61</v>
      </c>
      <c r="G4" s="175" t="s">
        <v>61</v>
      </c>
    </row>
    <row r="5" spans="1:7" ht="15" customHeight="1" x14ac:dyDescent="0.2">
      <c r="A5" s="448" t="s">
        <v>183</v>
      </c>
      <c r="B5" s="433" t="s">
        <v>192</v>
      </c>
      <c r="C5" s="433"/>
      <c r="D5" s="433" t="s">
        <v>72</v>
      </c>
      <c r="E5" s="433"/>
      <c r="F5" s="433"/>
      <c r="G5" s="477"/>
    </row>
    <row r="6" spans="1:7" ht="34.35" customHeight="1" x14ac:dyDescent="0.2">
      <c r="A6" s="473"/>
      <c r="B6" s="433"/>
      <c r="C6" s="433"/>
      <c r="D6" s="433" t="s">
        <v>127</v>
      </c>
      <c r="E6" s="433"/>
      <c r="F6" s="433" t="s">
        <v>128</v>
      </c>
      <c r="G6" s="477"/>
    </row>
    <row r="7" spans="1:7" ht="27" customHeight="1" x14ac:dyDescent="0.2">
      <c r="A7" s="449"/>
      <c r="B7" s="433"/>
      <c r="C7" s="433"/>
      <c r="D7" s="433"/>
      <c r="E7" s="433"/>
      <c r="F7" s="433"/>
      <c r="G7" s="477"/>
    </row>
    <row r="8" spans="1:7" ht="27.6" customHeight="1" x14ac:dyDescent="0.2">
      <c r="A8" s="449"/>
      <c r="B8" s="40" t="s">
        <v>62</v>
      </c>
      <c r="C8" s="40" t="s">
        <v>70</v>
      </c>
      <c r="D8" s="40" t="s">
        <v>62</v>
      </c>
      <c r="E8" s="40" t="s">
        <v>70</v>
      </c>
      <c r="F8" s="40" t="s">
        <v>62</v>
      </c>
      <c r="G8" s="53" t="s">
        <v>70</v>
      </c>
    </row>
    <row r="9" spans="1:7" ht="19.350000000000001" customHeight="1" x14ac:dyDescent="0.2">
      <c r="A9" s="449"/>
      <c r="B9" s="40" t="s">
        <v>68</v>
      </c>
      <c r="C9" s="40" t="s">
        <v>69</v>
      </c>
      <c r="D9" s="40" t="s">
        <v>68</v>
      </c>
      <c r="E9" s="40" t="s">
        <v>69</v>
      </c>
      <c r="F9" s="40" t="s">
        <v>68</v>
      </c>
      <c r="G9" s="53" t="s">
        <v>69</v>
      </c>
    </row>
    <row r="10" spans="1:7" ht="12" customHeight="1" x14ac:dyDescent="0.2">
      <c r="A10" s="450"/>
      <c r="B10" s="35">
        <v>1</v>
      </c>
      <c r="C10" s="35">
        <v>2</v>
      </c>
      <c r="D10" s="40">
        <v>3</v>
      </c>
      <c r="E10" s="40">
        <v>4</v>
      </c>
      <c r="F10" s="40">
        <v>5</v>
      </c>
      <c r="G10" s="53">
        <v>6</v>
      </c>
    </row>
    <row r="11" spans="1:7" ht="0.6" customHeight="1" x14ac:dyDescent="0.2">
      <c r="A11" s="54"/>
      <c r="B11" s="55"/>
      <c r="C11" s="55"/>
      <c r="D11" s="56"/>
      <c r="E11" s="56"/>
      <c r="F11" s="56"/>
      <c r="G11" s="56"/>
    </row>
    <row r="12" spans="1:7" ht="13.5" customHeight="1" x14ac:dyDescent="0.2">
      <c r="A12" s="27"/>
      <c r="B12" s="52"/>
      <c r="C12" s="52"/>
      <c r="D12" s="52"/>
      <c r="E12" s="52"/>
      <c r="F12" s="52"/>
      <c r="G12" s="51"/>
    </row>
    <row r="13" spans="1:7" ht="29.45" customHeight="1" x14ac:dyDescent="0.2">
      <c r="A13" s="28" t="s">
        <v>123</v>
      </c>
      <c r="B13" s="91">
        <v>7</v>
      </c>
      <c r="C13" s="106">
        <v>11.4</v>
      </c>
      <c r="D13" s="91">
        <v>7</v>
      </c>
      <c r="E13" s="106">
        <v>11.4</v>
      </c>
      <c r="F13" s="118" t="s">
        <v>19</v>
      </c>
      <c r="G13" s="118" t="s">
        <v>19</v>
      </c>
    </row>
    <row r="14" spans="1:7" ht="14.45" customHeight="1" x14ac:dyDescent="0.2">
      <c r="A14" s="50" t="s">
        <v>188</v>
      </c>
      <c r="B14" s="93"/>
      <c r="C14" s="107"/>
      <c r="D14" s="93"/>
      <c r="E14" s="93"/>
      <c r="F14" s="93"/>
      <c r="G14" s="93"/>
    </row>
    <row r="15" spans="1:7" ht="14.45" customHeight="1" x14ac:dyDescent="0.2">
      <c r="A15" s="47" t="s">
        <v>124</v>
      </c>
      <c r="B15" s="111" t="s">
        <v>19</v>
      </c>
      <c r="C15" s="111" t="s">
        <v>19</v>
      </c>
      <c r="D15" s="111" t="s">
        <v>19</v>
      </c>
      <c r="E15" s="111" t="s">
        <v>19</v>
      </c>
      <c r="F15" s="111" t="s">
        <v>19</v>
      </c>
      <c r="G15" s="111" t="s">
        <v>19</v>
      </c>
    </row>
    <row r="16" spans="1:7" ht="14.45" customHeight="1" x14ac:dyDescent="0.2">
      <c r="A16" s="50" t="s">
        <v>113</v>
      </c>
      <c r="B16" s="111" t="s">
        <v>19</v>
      </c>
      <c r="C16" s="111" t="s">
        <v>19</v>
      </c>
      <c r="D16" s="111" t="s">
        <v>19</v>
      </c>
      <c r="E16" s="111" t="s">
        <v>19</v>
      </c>
      <c r="F16" s="111" t="s">
        <v>19</v>
      </c>
      <c r="G16" s="111" t="s">
        <v>19</v>
      </c>
    </row>
    <row r="17" spans="1:7" ht="14.25" customHeight="1" x14ac:dyDescent="0.2">
      <c r="A17" s="50" t="s">
        <v>267</v>
      </c>
      <c r="B17" s="111" t="s">
        <v>19</v>
      </c>
      <c r="C17" s="111" t="s">
        <v>19</v>
      </c>
      <c r="D17" s="111" t="s">
        <v>19</v>
      </c>
      <c r="E17" s="111" t="s">
        <v>19</v>
      </c>
      <c r="F17" s="111" t="s">
        <v>19</v>
      </c>
      <c r="G17" s="111" t="s">
        <v>19</v>
      </c>
    </row>
    <row r="18" spans="1:7" ht="14.45" customHeight="1" x14ac:dyDescent="0.2">
      <c r="A18" s="104" t="s">
        <v>125</v>
      </c>
      <c r="B18" s="111" t="s">
        <v>19</v>
      </c>
      <c r="C18" s="111" t="s">
        <v>19</v>
      </c>
      <c r="D18" s="111" t="s">
        <v>101</v>
      </c>
      <c r="E18" s="111" t="s">
        <v>101</v>
      </c>
      <c r="F18" s="111" t="s">
        <v>19</v>
      </c>
      <c r="G18" s="111" t="s">
        <v>19</v>
      </c>
    </row>
    <row r="19" spans="1:7" ht="24.6" customHeight="1" x14ac:dyDescent="0.2">
      <c r="A19" s="104" t="s">
        <v>129</v>
      </c>
      <c r="B19" s="110">
        <v>3</v>
      </c>
      <c r="C19" s="98">
        <v>7.3</v>
      </c>
      <c r="D19" s="110">
        <v>3</v>
      </c>
      <c r="E19" s="98">
        <v>7.3</v>
      </c>
      <c r="F19" s="111" t="s">
        <v>101</v>
      </c>
      <c r="G19" s="111" t="s">
        <v>101</v>
      </c>
    </row>
    <row r="20" spans="1:7" ht="14.45" customHeight="1" x14ac:dyDescent="0.2">
      <c r="A20" s="105" t="s">
        <v>193</v>
      </c>
      <c r="B20" s="111" t="s">
        <v>19</v>
      </c>
      <c r="C20" s="111" t="s">
        <v>19</v>
      </c>
      <c r="D20" s="111" t="s">
        <v>101</v>
      </c>
      <c r="E20" s="111" t="s">
        <v>101</v>
      </c>
      <c r="F20" s="111" t="s">
        <v>19</v>
      </c>
      <c r="G20" s="111" t="s">
        <v>19</v>
      </c>
    </row>
    <row r="21" spans="1:7" ht="14.1" customHeight="1" x14ac:dyDescent="0.2">
      <c r="A21" s="105" t="s">
        <v>208</v>
      </c>
      <c r="B21" s="110">
        <v>1</v>
      </c>
      <c r="C21" s="86" t="s">
        <v>21</v>
      </c>
      <c r="D21" s="112">
        <v>1</v>
      </c>
      <c r="E21" s="86" t="s">
        <v>21</v>
      </c>
      <c r="F21" s="111" t="s">
        <v>101</v>
      </c>
      <c r="G21" s="111" t="s">
        <v>101</v>
      </c>
    </row>
    <row r="22" spans="1:7" ht="14.45" customHeight="1" x14ac:dyDescent="0.2">
      <c r="A22" s="77" t="s">
        <v>268</v>
      </c>
      <c r="B22" s="110">
        <v>1</v>
      </c>
      <c r="C22" s="86" t="s">
        <v>21</v>
      </c>
      <c r="D22" s="112">
        <v>1</v>
      </c>
      <c r="E22" s="86" t="s">
        <v>21</v>
      </c>
      <c r="F22" s="111" t="s">
        <v>19</v>
      </c>
      <c r="G22" s="111" t="s">
        <v>19</v>
      </c>
    </row>
    <row r="23" spans="1:7" ht="14.45" customHeight="1" x14ac:dyDescent="0.2">
      <c r="A23" s="131" t="s">
        <v>269</v>
      </c>
      <c r="B23" s="108">
        <v>3</v>
      </c>
      <c r="C23" s="109">
        <v>3.4</v>
      </c>
      <c r="D23" s="108">
        <v>3</v>
      </c>
      <c r="E23" s="108">
        <v>3.4</v>
      </c>
      <c r="F23" s="111" t="s">
        <v>101</v>
      </c>
      <c r="G23" s="111" t="s">
        <v>101</v>
      </c>
    </row>
    <row r="24" spans="1:7" ht="6" customHeight="1" x14ac:dyDescent="0.2">
      <c r="A24" s="282"/>
      <c r="B24" s="282"/>
      <c r="C24" s="282"/>
      <c r="D24" s="283"/>
      <c r="E24" s="283"/>
      <c r="F24" s="282"/>
      <c r="G24" s="283"/>
    </row>
    <row r="26" spans="1:7" ht="12.75" x14ac:dyDescent="0.2">
      <c r="A26" s="43" t="s">
        <v>280</v>
      </c>
    </row>
    <row r="27" spans="1:7" x14ac:dyDescent="0.2">
      <c r="A27" s="481" t="s">
        <v>98</v>
      </c>
      <c r="B27" s="481"/>
      <c r="C27" s="481"/>
      <c r="D27" s="481"/>
      <c r="E27" s="481"/>
      <c r="F27" s="481"/>
      <c r="G27" s="481"/>
    </row>
    <row r="28" spans="1:7" ht="12" customHeight="1" x14ac:dyDescent="0.2">
      <c r="A28" s="481" t="s">
        <v>281</v>
      </c>
      <c r="B28" s="481"/>
      <c r="C28" s="481"/>
      <c r="D28" s="481"/>
      <c r="E28" s="481"/>
      <c r="F28" s="481"/>
      <c r="G28" s="481"/>
    </row>
    <row r="29" spans="1:7" x14ac:dyDescent="0.2">
      <c r="A29" s="482" t="s">
        <v>133</v>
      </c>
      <c r="B29" s="482"/>
      <c r="C29" s="482"/>
      <c r="D29" s="482"/>
      <c r="E29" s="482"/>
      <c r="F29" s="482"/>
      <c r="G29" s="482"/>
    </row>
    <row r="30" spans="1:7" x14ac:dyDescent="0.2">
      <c r="A30" s="482" t="s">
        <v>279</v>
      </c>
      <c r="B30" s="482"/>
      <c r="C30" s="482"/>
      <c r="D30" s="482"/>
      <c r="E30" s="482"/>
      <c r="F30" s="482"/>
      <c r="G30" s="482"/>
    </row>
    <row r="31" spans="1:7" x14ac:dyDescent="0.2">
      <c r="A31" s="43"/>
    </row>
  </sheetData>
  <mergeCells count="12">
    <mergeCell ref="A28:G28"/>
    <mergeCell ref="A30:G30"/>
    <mergeCell ref="A1:G1"/>
    <mergeCell ref="A2:G2"/>
    <mergeCell ref="A3:G3"/>
    <mergeCell ref="A5:A10"/>
    <mergeCell ref="B5:C7"/>
    <mergeCell ref="D5:G5"/>
    <mergeCell ref="D6:E7"/>
    <mergeCell ref="F6:G7"/>
    <mergeCell ref="A27:G27"/>
    <mergeCell ref="A29:G29"/>
  </mergeCells>
  <conditionalFormatting sqref="A12:G2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topLeftCell="A9" zoomScaleNormal="100" workbookViewId="0">
      <selection sqref="A1:G1"/>
    </sheetView>
  </sheetViews>
  <sheetFormatPr baseColWidth="10" defaultColWidth="10.85546875" defaultRowHeight="12.75" x14ac:dyDescent="0.2"/>
  <cols>
    <col min="1" max="1" width="10" customWidth="1"/>
    <col min="2" max="2" width="10.140625" customWidth="1"/>
    <col min="3" max="7" width="14.28515625" customWidth="1"/>
    <col min="8" max="8" width="10.5703125" customWidth="1"/>
    <col min="9" max="78" width="12.140625" customWidth="1"/>
  </cols>
  <sheetData>
    <row r="1" spans="1:7" s="9" customFormat="1" ht="15.75" x14ac:dyDescent="0.25">
      <c r="A1" s="363" t="s">
        <v>0</v>
      </c>
      <c r="B1" s="363"/>
      <c r="C1" s="363"/>
      <c r="D1" s="363"/>
      <c r="E1" s="363"/>
      <c r="F1" s="363"/>
      <c r="G1" s="363"/>
    </row>
    <row r="2" spans="1:7" s="9" customFormat="1" ht="15" customHeight="1" x14ac:dyDescent="0.25">
      <c r="A2" s="135"/>
      <c r="B2" s="135"/>
      <c r="C2" s="135"/>
      <c r="D2" s="135"/>
      <c r="E2" s="135"/>
      <c r="F2" s="135"/>
      <c r="G2" s="135"/>
    </row>
    <row r="3" spans="1:7" s="9" customFormat="1" ht="15" customHeight="1" x14ac:dyDescent="0.2"/>
    <row r="4" spans="1:7" s="9" customFormat="1" ht="15.75" x14ac:dyDescent="0.25">
      <c r="A4" s="364" t="s">
        <v>1</v>
      </c>
      <c r="B4" s="365"/>
      <c r="C4" s="365"/>
      <c r="D4" s="365"/>
      <c r="E4" s="365"/>
      <c r="F4" s="365"/>
      <c r="G4" s="365"/>
    </row>
    <row r="5" spans="1:7" s="9" customFormat="1" x14ac:dyDescent="0.2">
      <c r="A5" s="366"/>
      <c r="B5" s="366"/>
      <c r="C5" s="366"/>
      <c r="D5" s="366"/>
      <c r="E5" s="366"/>
      <c r="F5" s="366"/>
      <c r="G5" s="366"/>
    </row>
    <row r="6" spans="1:7" s="9" customFormat="1" x14ac:dyDescent="0.2">
      <c r="A6" s="10" t="s">
        <v>270</v>
      </c>
    </row>
    <row r="7" spans="1:7" s="9" customFormat="1" ht="5.0999999999999996" customHeight="1" x14ac:dyDescent="0.2">
      <c r="A7" s="10"/>
    </row>
    <row r="8" spans="1:7" s="9" customFormat="1" ht="12.75" customHeight="1" x14ac:dyDescent="0.2">
      <c r="A8" s="367" t="s">
        <v>23</v>
      </c>
      <c r="B8" s="368"/>
      <c r="C8" s="368"/>
      <c r="D8" s="368"/>
      <c r="E8" s="368"/>
      <c r="F8" s="368"/>
      <c r="G8" s="368"/>
    </row>
    <row r="9" spans="1:7" s="9" customFormat="1" x14ac:dyDescent="0.2">
      <c r="A9" s="369" t="s">
        <v>4</v>
      </c>
      <c r="B9" s="368"/>
      <c r="C9" s="368"/>
      <c r="D9" s="368"/>
      <c r="E9" s="368"/>
      <c r="F9" s="368"/>
      <c r="G9" s="368"/>
    </row>
    <row r="10" spans="1:7" s="9" customFormat="1" ht="5.25" customHeight="1" x14ac:dyDescent="0.2">
      <c r="A10" s="13"/>
    </row>
    <row r="11" spans="1:7" s="9" customFormat="1" ht="12.75" customHeight="1" x14ac:dyDescent="0.2">
      <c r="A11" s="372" t="s">
        <v>2</v>
      </c>
      <c r="B11" s="372"/>
      <c r="C11" s="372"/>
      <c r="D11" s="372"/>
      <c r="E11" s="372"/>
      <c r="F11" s="372"/>
      <c r="G11" s="372"/>
    </row>
    <row r="12" spans="1:7" s="9" customFormat="1" x14ac:dyDescent="0.2">
      <c r="A12" s="369" t="s">
        <v>3</v>
      </c>
      <c r="B12" s="368"/>
      <c r="C12" s="368"/>
      <c r="D12" s="368"/>
      <c r="E12" s="368"/>
      <c r="F12" s="368"/>
      <c r="G12" s="368"/>
    </row>
    <row r="13" spans="1:7" s="9" customFormat="1" ht="12.75" customHeight="1" x14ac:dyDescent="0.2">
      <c r="A13" s="36"/>
    </row>
    <row r="14" spans="1:7" s="9" customFormat="1" ht="12.75" customHeight="1" x14ac:dyDescent="0.2"/>
    <row r="15" spans="1:7" s="9" customFormat="1" x14ac:dyDescent="0.2">
      <c r="A15" s="367" t="s">
        <v>24</v>
      </c>
      <c r="B15" s="368"/>
      <c r="C15" s="368"/>
      <c r="D15" s="11"/>
      <c r="E15" s="11"/>
      <c r="F15" s="11"/>
      <c r="G15" s="11"/>
    </row>
    <row r="16" spans="1:7" s="9" customFormat="1" ht="5.25" customHeight="1" x14ac:dyDescent="0.2">
      <c r="A16" s="11"/>
      <c r="B16" s="15"/>
      <c r="C16" s="15"/>
      <c r="D16" s="11"/>
      <c r="E16" s="11"/>
      <c r="F16" s="11"/>
      <c r="G16" s="11"/>
    </row>
    <row r="17" spans="1:7" s="9" customFormat="1" ht="12.75" customHeight="1" x14ac:dyDescent="0.2">
      <c r="A17" s="370" t="s">
        <v>45</v>
      </c>
      <c r="B17" s="368"/>
      <c r="C17" s="368"/>
      <c r="D17" s="12"/>
      <c r="E17" s="12"/>
      <c r="F17" s="12"/>
      <c r="G17" s="12"/>
    </row>
    <row r="18" spans="1:7" s="9" customFormat="1" ht="12.75" customHeight="1" x14ac:dyDescent="0.2">
      <c r="A18" s="14" t="s">
        <v>26</v>
      </c>
      <c r="B18" s="370" t="s">
        <v>39</v>
      </c>
      <c r="C18" s="368"/>
      <c r="D18" s="12"/>
      <c r="E18" s="12"/>
      <c r="F18" s="12"/>
      <c r="G18" s="12"/>
    </row>
    <row r="19" spans="1:7" s="9" customFormat="1" ht="12.75" customHeight="1" x14ac:dyDescent="0.2">
      <c r="A19" s="12" t="s">
        <v>27</v>
      </c>
      <c r="B19" s="373" t="s">
        <v>40</v>
      </c>
      <c r="C19" s="368"/>
      <c r="D19" s="368"/>
      <c r="E19" s="12"/>
      <c r="F19" s="12"/>
      <c r="G19" s="12"/>
    </row>
    <row r="20" spans="1:7" s="9" customFormat="1" ht="12.75" customHeight="1" x14ac:dyDescent="0.2">
      <c r="A20" s="133"/>
      <c r="B20" s="134"/>
      <c r="C20" s="132"/>
      <c r="D20" s="132"/>
      <c r="E20" s="133"/>
      <c r="F20" s="133"/>
      <c r="G20" s="133"/>
    </row>
    <row r="21" spans="1:7" s="9" customFormat="1" x14ac:dyDescent="0.2">
      <c r="A21" s="12"/>
      <c r="B21" s="15"/>
      <c r="C21" s="15"/>
      <c r="D21" s="15"/>
      <c r="E21" s="15"/>
      <c r="F21" s="15"/>
      <c r="G21" s="15"/>
    </row>
    <row r="22" spans="1:7" s="9" customFormat="1" ht="12.75" customHeight="1" x14ac:dyDescent="0.2">
      <c r="A22" s="367" t="s">
        <v>34</v>
      </c>
      <c r="B22" s="368"/>
      <c r="C22" s="11"/>
      <c r="D22" s="11"/>
      <c r="E22" s="11"/>
      <c r="F22" s="11"/>
      <c r="G22" s="11"/>
    </row>
    <row r="23" spans="1:7" s="9" customFormat="1" ht="5.25" customHeight="1" x14ac:dyDescent="0.2">
      <c r="A23" s="11"/>
      <c r="B23" s="15"/>
      <c r="C23" s="11"/>
      <c r="D23" s="11"/>
      <c r="E23" s="11"/>
      <c r="F23" s="11"/>
      <c r="G23" s="11"/>
    </row>
    <row r="24" spans="1:7" s="9" customFormat="1" ht="12.75" customHeight="1" x14ac:dyDescent="0.2">
      <c r="A24" s="14" t="s">
        <v>28</v>
      </c>
      <c r="B24" s="369" t="s">
        <v>29</v>
      </c>
      <c r="C24" s="368"/>
      <c r="D24" s="12"/>
      <c r="E24" s="12"/>
      <c r="F24" s="12"/>
      <c r="G24" s="12"/>
    </row>
    <row r="25" spans="1:7" s="9" customFormat="1" x14ac:dyDescent="0.2">
      <c r="A25" s="12" t="s">
        <v>30</v>
      </c>
      <c r="B25" s="369" t="s">
        <v>31</v>
      </c>
      <c r="C25" s="368"/>
      <c r="D25" s="12"/>
      <c r="E25" s="12"/>
      <c r="F25" s="12"/>
      <c r="G25" s="12"/>
    </row>
    <row r="26" spans="1:7" s="9" customFormat="1" ht="12.75" customHeight="1" x14ac:dyDescent="0.2">
      <c r="A26" s="12"/>
      <c r="B26" s="368" t="s">
        <v>32</v>
      </c>
      <c r="C26" s="368"/>
      <c r="D26" s="15"/>
      <c r="E26" s="15"/>
      <c r="F26" s="15"/>
      <c r="G26" s="15"/>
    </row>
    <row r="27" spans="1:7" s="9" customFormat="1" ht="14.1" customHeight="1" x14ac:dyDescent="0.2">
      <c r="A27" s="13"/>
    </row>
    <row r="28" spans="1:7" s="9" customFormat="1" x14ac:dyDescent="0.2">
      <c r="A28" s="16" t="s">
        <v>35</v>
      </c>
      <c r="B28" s="39" t="s">
        <v>36</v>
      </c>
    </row>
    <row r="29" spans="1:7" s="9" customFormat="1" ht="12.75" customHeight="1" x14ac:dyDescent="0.2">
      <c r="A29" s="16"/>
      <c r="B29" s="39"/>
    </row>
    <row r="30" spans="1:7" s="9" customFormat="1" ht="12.75" customHeight="1" x14ac:dyDescent="0.2">
      <c r="A30" s="13"/>
    </row>
    <row r="31" spans="1:7" s="9" customFormat="1" ht="27.75" customHeight="1" x14ac:dyDescent="0.2">
      <c r="A31" s="370" t="s">
        <v>271</v>
      </c>
      <c r="B31" s="368"/>
      <c r="C31" s="368"/>
      <c r="D31" s="368"/>
      <c r="E31" s="368"/>
      <c r="F31" s="368"/>
      <c r="G31" s="368"/>
    </row>
    <row r="32" spans="1:7" s="9" customFormat="1" ht="42.6" customHeight="1" x14ac:dyDescent="0.2">
      <c r="A32" s="370" t="s">
        <v>272</v>
      </c>
      <c r="B32" s="368"/>
      <c r="C32" s="368"/>
      <c r="D32" s="368"/>
      <c r="E32" s="368"/>
      <c r="F32" s="368"/>
      <c r="G32" s="368"/>
    </row>
    <row r="33" spans="1:2" s="9" customFormat="1" x14ac:dyDescent="0.2">
      <c r="A33" s="16"/>
    </row>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c r="A41" s="366" t="s">
        <v>37</v>
      </c>
      <c r="B41" s="366"/>
    </row>
    <row r="42" spans="1:2" s="9" customFormat="1" ht="5.85" customHeight="1" x14ac:dyDescent="0.2"/>
    <row r="43" spans="1:2" s="9" customFormat="1" x14ac:dyDescent="0.2">
      <c r="A43" s="5">
        <v>0</v>
      </c>
      <c r="B43" s="6" t="s">
        <v>5</v>
      </c>
    </row>
    <row r="44" spans="1:2" s="9" customFormat="1" x14ac:dyDescent="0.2">
      <c r="A44" s="6" t="s">
        <v>19</v>
      </c>
      <c r="B44" s="6" t="s">
        <v>6</v>
      </c>
    </row>
    <row r="45" spans="1:2" s="9" customFormat="1" x14ac:dyDescent="0.2">
      <c r="A45" s="17" t="s">
        <v>20</v>
      </c>
      <c r="B45" s="6" t="s">
        <v>7</v>
      </c>
    </row>
    <row r="46" spans="1:2" s="9" customFormat="1" x14ac:dyDescent="0.2">
      <c r="A46" s="17" t="s">
        <v>21</v>
      </c>
      <c r="B46" s="6" t="s">
        <v>8</v>
      </c>
    </row>
    <row r="47" spans="1:2" s="9" customFormat="1" x14ac:dyDescent="0.2">
      <c r="A47" s="6" t="s">
        <v>15</v>
      </c>
      <c r="B47" s="6" t="s">
        <v>9</v>
      </c>
    </row>
    <row r="48" spans="1:2" s="9" customFormat="1" x14ac:dyDescent="0.2">
      <c r="A48" s="6" t="s">
        <v>16</v>
      </c>
      <c r="B48" s="6" t="s">
        <v>10</v>
      </c>
    </row>
    <row r="49" spans="1:7" s="9" customFormat="1" x14ac:dyDescent="0.2">
      <c r="A49" s="6" t="s">
        <v>17</v>
      </c>
      <c r="B49" s="6" t="s">
        <v>11</v>
      </c>
    </row>
    <row r="50" spans="1:7" s="9" customFormat="1" x14ac:dyDescent="0.2">
      <c r="A50" s="6" t="s">
        <v>18</v>
      </c>
      <c r="B50" s="6" t="s">
        <v>12</v>
      </c>
    </row>
    <row r="51" spans="1:7" s="9" customFormat="1" x14ac:dyDescent="0.2">
      <c r="A51" s="6" t="s">
        <v>38</v>
      </c>
      <c r="B51" s="6" t="s">
        <v>13</v>
      </c>
    </row>
    <row r="52" spans="1:7" s="9" customFormat="1" x14ac:dyDescent="0.2">
      <c r="A52" s="6" t="s">
        <v>25</v>
      </c>
      <c r="B52" s="6" t="s">
        <v>14</v>
      </c>
    </row>
    <row r="53" spans="1:7" s="9" customFormat="1" x14ac:dyDescent="0.2">
      <c r="A53" s="9" t="s">
        <v>41</v>
      </c>
      <c r="B53" s="9" t="s">
        <v>43</v>
      </c>
    </row>
    <row r="54" spans="1:7" x14ac:dyDescent="0.2">
      <c r="A54" s="6" t="s">
        <v>42</v>
      </c>
      <c r="B54" s="8" t="s">
        <v>44</v>
      </c>
      <c r="C54" s="8"/>
      <c r="D54" s="8"/>
      <c r="E54" s="8"/>
      <c r="F54" s="8"/>
      <c r="G54" s="8"/>
    </row>
    <row r="55" spans="1:7" x14ac:dyDescent="0.2">
      <c r="A55" s="8"/>
      <c r="B55" s="8"/>
      <c r="C55" s="8"/>
      <c r="D55" s="8"/>
      <c r="E55" s="8"/>
      <c r="F55" s="8"/>
      <c r="G55" s="8"/>
    </row>
    <row r="56" spans="1:7" ht="26.1" customHeight="1" x14ac:dyDescent="0.2">
      <c r="A56" s="371" t="s">
        <v>159</v>
      </c>
      <c r="B56" s="371"/>
      <c r="C56" s="371"/>
      <c r="D56" s="371"/>
      <c r="E56" s="371"/>
      <c r="F56" s="371"/>
      <c r="G56" s="371"/>
    </row>
    <row r="57" spans="1:7" ht="13.35" customHeight="1"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sheetData>
  <mergeCells count="19">
    <mergeCell ref="B26:C26"/>
    <mergeCell ref="A31:G31"/>
    <mergeCell ref="A32:G32"/>
    <mergeCell ref="A56:G56"/>
    <mergeCell ref="A11:G11"/>
    <mergeCell ref="A41:B41"/>
    <mergeCell ref="A12:G12"/>
    <mergeCell ref="A15:C15"/>
    <mergeCell ref="A17:C17"/>
    <mergeCell ref="B18:C18"/>
    <mergeCell ref="B19:D19"/>
    <mergeCell ref="A22:B22"/>
    <mergeCell ref="B24:C24"/>
    <mergeCell ref="B25:C25"/>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8"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 6 - 4j/25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G30"/>
  <sheetViews>
    <sheetView view="pageLayout" zoomScaleNormal="120" workbookViewId="0">
      <selection sqref="A1:G1"/>
    </sheetView>
  </sheetViews>
  <sheetFormatPr baseColWidth="10" defaultColWidth="16.5703125" defaultRowHeight="12" x14ac:dyDescent="0.2"/>
  <cols>
    <col min="1" max="1" width="32.140625" style="18" customWidth="1"/>
    <col min="2" max="7" width="9.42578125" style="18" customWidth="1"/>
    <col min="8" max="16384" width="16.5703125" style="18"/>
  </cols>
  <sheetData>
    <row r="1" spans="1:7" s="176" customFormat="1" ht="13.5" customHeight="1" x14ac:dyDescent="0.2">
      <c r="A1" s="479" t="s">
        <v>224</v>
      </c>
      <c r="B1" s="479"/>
      <c r="C1" s="479"/>
      <c r="D1" s="479"/>
      <c r="E1" s="479"/>
      <c r="F1" s="479"/>
      <c r="G1" s="479"/>
    </row>
    <row r="2" spans="1:7" s="176" customFormat="1" ht="13.5" customHeight="1" x14ac:dyDescent="0.2">
      <c r="A2" s="431" t="s">
        <v>185</v>
      </c>
      <c r="B2" s="431"/>
      <c r="C2" s="431"/>
      <c r="D2" s="431"/>
      <c r="E2" s="431"/>
      <c r="F2" s="431"/>
      <c r="G2" s="431"/>
    </row>
    <row r="3" spans="1:7" s="176" customFormat="1" ht="13.5" customHeight="1" x14ac:dyDescent="0.2">
      <c r="A3" s="432" t="s">
        <v>177</v>
      </c>
      <c r="B3" s="432"/>
      <c r="C3" s="432"/>
      <c r="D3" s="432"/>
      <c r="E3" s="432"/>
      <c r="F3" s="432"/>
      <c r="G3" s="432"/>
    </row>
    <row r="4" spans="1:7" s="176" customFormat="1" ht="13.5" customHeight="1" x14ac:dyDescent="0.2">
      <c r="A4" s="175"/>
      <c r="B4" s="175" t="s">
        <v>61</v>
      </c>
      <c r="C4" s="175" t="s">
        <v>61</v>
      </c>
      <c r="F4" s="175" t="s">
        <v>61</v>
      </c>
      <c r="G4" s="175" t="s">
        <v>61</v>
      </c>
    </row>
    <row r="5" spans="1:7" ht="15" customHeight="1" x14ac:dyDescent="0.2">
      <c r="A5" s="435" t="s">
        <v>183</v>
      </c>
      <c r="B5" s="433" t="s">
        <v>192</v>
      </c>
      <c r="C5" s="433"/>
      <c r="D5" s="433" t="s">
        <v>72</v>
      </c>
      <c r="E5" s="433"/>
      <c r="F5" s="433"/>
      <c r="G5" s="477"/>
    </row>
    <row r="6" spans="1:7" ht="34.35" customHeight="1" x14ac:dyDescent="0.2">
      <c r="A6" s="435"/>
      <c r="B6" s="433"/>
      <c r="C6" s="433"/>
      <c r="D6" s="433" t="s">
        <v>127</v>
      </c>
      <c r="E6" s="433"/>
      <c r="F6" s="433" t="s">
        <v>128</v>
      </c>
      <c r="G6" s="477"/>
    </row>
    <row r="7" spans="1:7" ht="27" customHeight="1" x14ac:dyDescent="0.2">
      <c r="A7" s="436"/>
      <c r="B7" s="433"/>
      <c r="C7" s="433"/>
      <c r="D7" s="433"/>
      <c r="E7" s="433"/>
      <c r="F7" s="433"/>
      <c r="G7" s="477"/>
    </row>
    <row r="8" spans="1:7" ht="27.6" customHeight="1" x14ac:dyDescent="0.2">
      <c r="A8" s="436"/>
      <c r="B8" s="141" t="s">
        <v>62</v>
      </c>
      <c r="C8" s="141" t="s">
        <v>70</v>
      </c>
      <c r="D8" s="141" t="s">
        <v>62</v>
      </c>
      <c r="E8" s="141" t="s">
        <v>70</v>
      </c>
      <c r="F8" s="141" t="s">
        <v>62</v>
      </c>
      <c r="G8" s="142" t="s">
        <v>70</v>
      </c>
    </row>
    <row r="9" spans="1:7" ht="19.350000000000001" customHeight="1" x14ac:dyDescent="0.2">
      <c r="A9" s="436"/>
      <c r="B9" s="141" t="s">
        <v>68</v>
      </c>
      <c r="C9" s="141" t="s">
        <v>69</v>
      </c>
      <c r="D9" s="141" t="s">
        <v>68</v>
      </c>
      <c r="E9" s="141" t="s">
        <v>69</v>
      </c>
      <c r="F9" s="141" t="s">
        <v>68</v>
      </c>
      <c r="G9" s="142" t="s">
        <v>69</v>
      </c>
    </row>
    <row r="10" spans="1:7" ht="12" customHeight="1" x14ac:dyDescent="0.2">
      <c r="A10" s="436"/>
      <c r="B10" s="35">
        <v>1</v>
      </c>
      <c r="C10" s="35">
        <v>2</v>
      </c>
      <c r="D10" s="141">
        <v>3</v>
      </c>
      <c r="E10" s="141">
        <v>4</v>
      </c>
      <c r="F10" s="141">
        <v>5</v>
      </c>
      <c r="G10" s="142">
        <v>6</v>
      </c>
    </row>
    <row r="11" spans="1:7" ht="0.6" customHeight="1" x14ac:dyDescent="0.2">
      <c r="A11" s="54"/>
      <c r="B11" s="55"/>
      <c r="C11" s="55"/>
      <c r="D11" s="56"/>
      <c r="E11" s="56"/>
      <c r="F11" s="56"/>
      <c r="G11" s="56"/>
    </row>
    <row r="12" spans="1:7" ht="13.5" customHeight="1" x14ac:dyDescent="0.2">
      <c r="A12" s="186"/>
      <c r="B12" s="184"/>
      <c r="C12" s="184"/>
      <c r="D12" s="184"/>
      <c r="E12" s="184"/>
      <c r="F12" s="184"/>
      <c r="G12" s="185"/>
    </row>
    <row r="13" spans="1:7" ht="29.45" customHeight="1" x14ac:dyDescent="0.2">
      <c r="A13" s="187" t="s">
        <v>123</v>
      </c>
      <c r="B13" s="215">
        <v>3</v>
      </c>
      <c r="C13" s="217" t="s">
        <v>21</v>
      </c>
      <c r="D13" s="215">
        <v>3</v>
      </c>
      <c r="E13" s="217" t="s">
        <v>21</v>
      </c>
      <c r="F13" s="297" t="s">
        <v>19</v>
      </c>
      <c r="G13" s="297" t="s">
        <v>19</v>
      </c>
    </row>
    <row r="14" spans="1:7" ht="14.45" customHeight="1" x14ac:dyDescent="0.2">
      <c r="A14" s="191" t="s">
        <v>188</v>
      </c>
      <c r="B14" s="207"/>
      <c r="C14" s="207"/>
      <c r="D14" s="207"/>
      <c r="E14" s="207"/>
      <c r="F14" s="207"/>
      <c r="G14" s="207"/>
    </row>
    <row r="15" spans="1:7" ht="14.45" customHeight="1" x14ac:dyDescent="0.2">
      <c r="A15" s="191" t="s">
        <v>124</v>
      </c>
      <c r="B15" s="285" t="s">
        <v>19</v>
      </c>
      <c r="C15" s="285" t="s">
        <v>19</v>
      </c>
      <c r="D15" s="285" t="s">
        <v>19</v>
      </c>
      <c r="E15" s="285" t="s">
        <v>19</v>
      </c>
      <c r="F15" s="285" t="s">
        <v>19</v>
      </c>
      <c r="G15" s="285" t="s">
        <v>19</v>
      </c>
    </row>
    <row r="16" spans="1:7" ht="14.45" customHeight="1" x14ac:dyDescent="0.2">
      <c r="A16" s="191" t="s">
        <v>113</v>
      </c>
      <c r="B16" s="209">
        <v>1</v>
      </c>
      <c r="C16" s="217" t="s">
        <v>21</v>
      </c>
      <c r="D16" s="209">
        <v>1</v>
      </c>
      <c r="E16" s="217" t="s">
        <v>21</v>
      </c>
      <c r="F16" s="285" t="s">
        <v>19</v>
      </c>
      <c r="G16" s="285" t="s">
        <v>19</v>
      </c>
    </row>
    <row r="17" spans="1:7" ht="14.45" customHeight="1" x14ac:dyDescent="0.2">
      <c r="A17" s="191" t="s">
        <v>267</v>
      </c>
      <c r="B17" s="209">
        <v>2</v>
      </c>
      <c r="C17" s="217" t="s">
        <v>21</v>
      </c>
      <c r="D17" s="209">
        <v>2</v>
      </c>
      <c r="E17" s="217" t="s">
        <v>21</v>
      </c>
      <c r="F17" s="285" t="s">
        <v>19</v>
      </c>
      <c r="G17" s="285" t="s">
        <v>19</v>
      </c>
    </row>
    <row r="18" spans="1:7" ht="14.45" customHeight="1" x14ac:dyDescent="0.2">
      <c r="A18" s="286" t="s">
        <v>125</v>
      </c>
      <c r="B18" s="285" t="s">
        <v>19</v>
      </c>
      <c r="C18" s="285" t="s">
        <v>19</v>
      </c>
      <c r="D18" s="207" t="s">
        <v>101</v>
      </c>
      <c r="E18" s="207" t="s">
        <v>101</v>
      </c>
      <c r="F18" s="285" t="s">
        <v>19</v>
      </c>
      <c r="G18" s="285" t="s">
        <v>19</v>
      </c>
    </row>
    <row r="19" spans="1:7" ht="24" customHeight="1" x14ac:dyDescent="0.2">
      <c r="A19" s="286" t="s">
        <v>129</v>
      </c>
      <c r="B19" s="287">
        <v>2</v>
      </c>
      <c r="C19" s="217" t="s">
        <v>21</v>
      </c>
      <c r="D19" s="287">
        <v>2</v>
      </c>
      <c r="E19" s="217" t="s">
        <v>21</v>
      </c>
      <c r="F19" s="288" t="s">
        <v>101</v>
      </c>
      <c r="G19" s="288" t="s">
        <v>101</v>
      </c>
    </row>
    <row r="20" spans="1:7" ht="14.45" customHeight="1" x14ac:dyDescent="0.2">
      <c r="A20" s="289" t="s">
        <v>193</v>
      </c>
      <c r="B20" s="285" t="s">
        <v>19</v>
      </c>
      <c r="C20" s="285" t="s">
        <v>19</v>
      </c>
      <c r="D20" s="207" t="s">
        <v>101</v>
      </c>
      <c r="E20" s="207" t="s">
        <v>101</v>
      </c>
      <c r="F20" s="285" t="s">
        <v>19</v>
      </c>
      <c r="G20" s="285" t="s">
        <v>19</v>
      </c>
    </row>
    <row r="21" spans="1:7" ht="15" customHeight="1" x14ac:dyDescent="0.2">
      <c r="A21" s="289" t="s">
        <v>208</v>
      </c>
      <c r="B21" s="285" t="s">
        <v>19</v>
      </c>
      <c r="C21" s="285" t="s">
        <v>19</v>
      </c>
      <c r="D21" s="285" t="s">
        <v>19</v>
      </c>
      <c r="E21" s="285" t="s">
        <v>19</v>
      </c>
      <c r="F21" s="285" t="s">
        <v>101</v>
      </c>
      <c r="G21" s="285" t="s">
        <v>101</v>
      </c>
    </row>
    <row r="22" spans="1:7" ht="14.45" customHeight="1" x14ac:dyDescent="0.2">
      <c r="A22" s="292" t="s">
        <v>268</v>
      </c>
      <c r="B22" s="291">
        <v>2</v>
      </c>
      <c r="C22" s="217" t="s">
        <v>21</v>
      </c>
      <c r="D22" s="291">
        <v>2</v>
      </c>
      <c r="E22" s="217" t="s">
        <v>21</v>
      </c>
      <c r="F22" s="285" t="s">
        <v>19</v>
      </c>
      <c r="G22" s="285" t="s">
        <v>19</v>
      </c>
    </row>
    <row r="23" spans="1:7" ht="15" customHeight="1" x14ac:dyDescent="0.2">
      <c r="A23" s="298" t="s">
        <v>269</v>
      </c>
      <c r="B23" s="299">
        <v>1</v>
      </c>
      <c r="C23" s="226" t="s">
        <v>21</v>
      </c>
      <c r="D23" s="299">
        <v>1</v>
      </c>
      <c r="E23" s="226" t="s">
        <v>21</v>
      </c>
      <c r="F23" s="206" t="s">
        <v>101</v>
      </c>
      <c r="G23" s="206" t="s">
        <v>101</v>
      </c>
    </row>
    <row r="24" spans="1:7" x14ac:dyDescent="0.2">
      <c r="A24" s="176"/>
      <c r="B24" s="176"/>
      <c r="C24" s="176"/>
      <c r="D24" s="176"/>
      <c r="E24" s="176"/>
      <c r="F24" s="176"/>
      <c r="G24" s="176"/>
    </row>
    <row r="25" spans="1:7" ht="12.75" x14ac:dyDescent="0.2">
      <c r="A25" s="43" t="s">
        <v>280</v>
      </c>
    </row>
    <row r="26" spans="1:7" x14ac:dyDescent="0.2">
      <c r="A26" s="481" t="s">
        <v>98</v>
      </c>
      <c r="B26" s="481"/>
      <c r="C26" s="481"/>
      <c r="D26" s="481"/>
      <c r="E26" s="481"/>
      <c r="F26" s="481"/>
      <c r="G26" s="481"/>
    </row>
    <row r="27" spans="1:7" ht="12" customHeight="1" x14ac:dyDescent="0.2">
      <c r="A27" s="481" t="s">
        <v>281</v>
      </c>
      <c r="B27" s="481"/>
      <c r="C27" s="481"/>
      <c r="D27" s="481"/>
      <c r="E27" s="481"/>
      <c r="F27" s="481"/>
      <c r="G27" s="481"/>
    </row>
    <row r="28" spans="1:7" x14ac:dyDescent="0.2">
      <c r="A28" s="482" t="s">
        <v>133</v>
      </c>
      <c r="B28" s="482"/>
      <c r="C28" s="482"/>
      <c r="D28" s="482"/>
      <c r="E28" s="482"/>
      <c r="F28" s="482"/>
      <c r="G28" s="482"/>
    </row>
    <row r="29" spans="1:7" x14ac:dyDescent="0.2">
      <c r="A29" s="482" t="s">
        <v>279</v>
      </c>
      <c r="B29" s="482"/>
      <c r="C29" s="482"/>
      <c r="D29" s="482"/>
      <c r="E29" s="482"/>
      <c r="F29" s="482"/>
      <c r="G29" s="482"/>
    </row>
    <row r="30" spans="1:7" x14ac:dyDescent="0.2">
      <c r="A30" s="43"/>
    </row>
  </sheetData>
  <mergeCells count="12">
    <mergeCell ref="A27:G27"/>
    <mergeCell ref="A29:G29"/>
    <mergeCell ref="A1:G1"/>
    <mergeCell ref="A2:G2"/>
    <mergeCell ref="A3:G3"/>
    <mergeCell ref="A5:A10"/>
    <mergeCell ref="B5:C7"/>
    <mergeCell ref="D5:G5"/>
    <mergeCell ref="D6:E7"/>
    <mergeCell ref="F6:G7"/>
    <mergeCell ref="A26:G26"/>
    <mergeCell ref="A28:G28"/>
  </mergeCells>
  <conditionalFormatting sqref="A12:G23">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30"/>
  <sheetViews>
    <sheetView view="pageLayout" zoomScaleNormal="120" workbookViewId="0">
      <selection sqref="A1:G1"/>
    </sheetView>
  </sheetViews>
  <sheetFormatPr baseColWidth="10" defaultColWidth="16.5703125" defaultRowHeight="12" x14ac:dyDescent="0.2"/>
  <cols>
    <col min="1" max="1" width="32" style="18" customWidth="1"/>
    <col min="2" max="7" width="9.42578125" style="18" customWidth="1"/>
    <col min="8" max="16384" width="16.5703125" style="18"/>
  </cols>
  <sheetData>
    <row r="1" spans="1:7" ht="13.5" customHeight="1" x14ac:dyDescent="0.2">
      <c r="A1" s="479" t="s">
        <v>223</v>
      </c>
      <c r="B1" s="479"/>
      <c r="C1" s="479"/>
      <c r="D1" s="479"/>
      <c r="E1" s="479"/>
      <c r="F1" s="479"/>
      <c r="G1" s="479"/>
    </row>
    <row r="2" spans="1:7" ht="13.5" customHeight="1" x14ac:dyDescent="0.2">
      <c r="A2" s="431" t="s">
        <v>185</v>
      </c>
      <c r="B2" s="431"/>
      <c r="C2" s="431"/>
      <c r="D2" s="431"/>
      <c r="E2" s="431"/>
      <c r="F2" s="431"/>
      <c r="G2" s="431"/>
    </row>
    <row r="3" spans="1:7" ht="13.5" customHeight="1" x14ac:dyDescent="0.2">
      <c r="A3" s="432" t="s">
        <v>178</v>
      </c>
      <c r="B3" s="432"/>
      <c r="C3" s="432"/>
      <c r="D3" s="432"/>
      <c r="E3" s="432"/>
      <c r="F3" s="432"/>
      <c r="G3" s="432"/>
    </row>
    <row r="4" spans="1:7" ht="13.5" customHeight="1" x14ac:dyDescent="0.2">
      <c r="A4" s="175"/>
      <c r="B4" s="175" t="s">
        <v>61</v>
      </c>
      <c r="C4" s="175" t="s">
        <v>61</v>
      </c>
      <c r="D4" s="176"/>
      <c r="E4" s="176"/>
      <c r="F4" s="175" t="s">
        <v>61</v>
      </c>
      <c r="G4" s="175" t="s">
        <v>61</v>
      </c>
    </row>
    <row r="5" spans="1:7" ht="15" customHeight="1" x14ac:dyDescent="0.2">
      <c r="A5" s="435" t="s">
        <v>183</v>
      </c>
      <c r="B5" s="433" t="s">
        <v>192</v>
      </c>
      <c r="C5" s="433"/>
      <c r="D5" s="433" t="s">
        <v>72</v>
      </c>
      <c r="E5" s="433"/>
      <c r="F5" s="433"/>
      <c r="G5" s="477"/>
    </row>
    <row r="6" spans="1:7" ht="34.35" customHeight="1" x14ac:dyDescent="0.2">
      <c r="A6" s="435"/>
      <c r="B6" s="433"/>
      <c r="C6" s="433"/>
      <c r="D6" s="433" t="s">
        <v>127</v>
      </c>
      <c r="E6" s="433"/>
      <c r="F6" s="433" t="s">
        <v>128</v>
      </c>
      <c r="G6" s="477"/>
    </row>
    <row r="7" spans="1:7" ht="27" customHeight="1" x14ac:dyDescent="0.2">
      <c r="A7" s="436"/>
      <c r="B7" s="433"/>
      <c r="C7" s="433"/>
      <c r="D7" s="433"/>
      <c r="E7" s="433"/>
      <c r="F7" s="433"/>
      <c r="G7" s="477"/>
    </row>
    <row r="8" spans="1:7" ht="27.6" customHeight="1" x14ac:dyDescent="0.2">
      <c r="A8" s="436"/>
      <c r="B8" s="141" t="s">
        <v>62</v>
      </c>
      <c r="C8" s="141" t="s">
        <v>70</v>
      </c>
      <c r="D8" s="141" t="s">
        <v>62</v>
      </c>
      <c r="E8" s="141" t="s">
        <v>70</v>
      </c>
      <c r="F8" s="141" t="s">
        <v>62</v>
      </c>
      <c r="G8" s="142" t="s">
        <v>70</v>
      </c>
    </row>
    <row r="9" spans="1:7" ht="19.350000000000001" customHeight="1" x14ac:dyDescent="0.2">
      <c r="A9" s="436"/>
      <c r="B9" s="141" t="s">
        <v>68</v>
      </c>
      <c r="C9" s="141" t="s">
        <v>69</v>
      </c>
      <c r="D9" s="141" t="s">
        <v>68</v>
      </c>
      <c r="E9" s="141" t="s">
        <v>69</v>
      </c>
      <c r="F9" s="141" t="s">
        <v>68</v>
      </c>
      <c r="G9" s="142" t="s">
        <v>69</v>
      </c>
    </row>
    <row r="10" spans="1:7" ht="12" customHeight="1" x14ac:dyDescent="0.2">
      <c r="A10" s="436"/>
      <c r="B10" s="35">
        <v>1</v>
      </c>
      <c r="C10" s="35">
        <v>2</v>
      </c>
      <c r="D10" s="141">
        <v>3</v>
      </c>
      <c r="E10" s="141">
        <v>4</v>
      </c>
      <c r="F10" s="141">
        <v>5</v>
      </c>
      <c r="G10" s="142">
        <v>6</v>
      </c>
    </row>
    <row r="11" spans="1:7" ht="0.6" customHeight="1" x14ac:dyDescent="0.2">
      <c r="A11" s="54"/>
      <c r="B11" s="55"/>
      <c r="C11" s="55"/>
      <c r="D11" s="56"/>
      <c r="E11" s="56"/>
      <c r="F11" s="56"/>
      <c r="G11" s="56"/>
    </row>
    <row r="12" spans="1:7" ht="13.5" customHeight="1" x14ac:dyDescent="0.2">
      <c r="A12" s="186"/>
      <c r="B12" s="184"/>
      <c r="C12" s="184"/>
      <c r="D12" s="184"/>
      <c r="E12" s="184"/>
      <c r="F12" s="184"/>
      <c r="G12" s="185"/>
    </row>
    <row r="13" spans="1:7" ht="29.45" customHeight="1" x14ac:dyDescent="0.2">
      <c r="A13" s="187" t="s">
        <v>123</v>
      </c>
      <c r="B13" s="215">
        <v>1</v>
      </c>
      <c r="C13" s="217" t="s">
        <v>21</v>
      </c>
      <c r="D13" s="297" t="s">
        <v>19</v>
      </c>
      <c r="E13" s="297" t="s">
        <v>19</v>
      </c>
      <c r="F13" s="215">
        <v>1</v>
      </c>
      <c r="G13" s="217" t="s">
        <v>21</v>
      </c>
    </row>
    <row r="14" spans="1:7" ht="14.45" customHeight="1" x14ac:dyDescent="0.2">
      <c r="A14" s="191" t="s">
        <v>188</v>
      </c>
      <c r="B14" s="207"/>
      <c r="C14" s="207"/>
      <c r="D14" s="207"/>
      <c r="E14" s="207"/>
      <c r="F14" s="207"/>
      <c r="G14" s="207"/>
    </row>
    <row r="15" spans="1:7" ht="14.45" customHeight="1" x14ac:dyDescent="0.2">
      <c r="A15" s="191" t="s">
        <v>124</v>
      </c>
      <c r="B15" s="285" t="s">
        <v>19</v>
      </c>
      <c r="C15" s="285" t="s">
        <v>19</v>
      </c>
      <c r="D15" s="285" t="s">
        <v>19</v>
      </c>
      <c r="E15" s="285" t="s">
        <v>19</v>
      </c>
      <c r="F15" s="285" t="s">
        <v>19</v>
      </c>
      <c r="G15" s="285" t="s">
        <v>19</v>
      </c>
    </row>
    <row r="16" spans="1:7" ht="14.45" customHeight="1" x14ac:dyDescent="0.2">
      <c r="A16" s="191" t="s">
        <v>113</v>
      </c>
      <c r="B16" s="285" t="s">
        <v>19</v>
      </c>
      <c r="C16" s="285" t="s">
        <v>19</v>
      </c>
      <c r="D16" s="285" t="s">
        <v>19</v>
      </c>
      <c r="E16" s="285" t="s">
        <v>19</v>
      </c>
      <c r="F16" s="285" t="s">
        <v>19</v>
      </c>
      <c r="G16" s="285" t="s">
        <v>19</v>
      </c>
    </row>
    <row r="17" spans="1:7" ht="14.45" customHeight="1" x14ac:dyDescent="0.2">
      <c r="A17" s="191" t="s">
        <v>267</v>
      </c>
      <c r="B17" s="285" t="s">
        <v>19</v>
      </c>
      <c r="C17" s="285" t="s">
        <v>19</v>
      </c>
      <c r="D17" s="285" t="s">
        <v>19</v>
      </c>
      <c r="E17" s="285" t="s">
        <v>19</v>
      </c>
      <c r="F17" s="285" t="s">
        <v>19</v>
      </c>
      <c r="G17" s="285" t="s">
        <v>19</v>
      </c>
    </row>
    <row r="18" spans="1:7" ht="14.45" customHeight="1" x14ac:dyDescent="0.2">
      <c r="A18" s="286" t="s">
        <v>125</v>
      </c>
      <c r="B18" s="285" t="s">
        <v>19</v>
      </c>
      <c r="C18" s="285" t="s">
        <v>19</v>
      </c>
      <c r="D18" s="285" t="s">
        <v>101</v>
      </c>
      <c r="E18" s="285" t="s">
        <v>101</v>
      </c>
      <c r="F18" s="285" t="s">
        <v>19</v>
      </c>
      <c r="G18" s="285" t="s">
        <v>19</v>
      </c>
    </row>
    <row r="19" spans="1:7" ht="26.45" customHeight="1" x14ac:dyDescent="0.2">
      <c r="A19" s="286" t="s">
        <v>129</v>
      </c>
      <c r="B19" s="285" t="s">
        <v>19</v>
      </c>
      <c r="C19" s="285" t="s">
        <v>19</v>
      </c>
      <c r="D19" s="285" t="s">
        <v>19</v>
      </c>
      <c r="E19" s="285" t="s">
        <v>19</v>
      </c>
      <c r="F19" s="285" t="s">
        <v>101</v>
      </c>
      <c r="G19" s="285" t="s">
        <v>101</v>
      </c>
    </row>
    <row r="20" spans="1:7" ht="14.45" customHeight="1" x14ac:dyDescent="0.2">
      <c r="A20" s="289" t="s">
        <v>193</v>
      </c>
      <c r="B20" s="285" t="s">
        <v>19</v>
      </c>
      <c r="C20" s="285" t="s">
        <v>19</v>
      </c>
      <c r="D20" s="285" t="s">
        <v>101</v>
      </c>
      <c r="E20" s="285" t="s">
        <v>101</v>
      </c>
      <c r="F20" s="285" t="s">
        <v>19</v>
      </c>
      <c r="G20" s="285" t="s">
        <v>19</v>
      </c>
    </row>
    <row r="21" spans="1:7" ht="14.45" customHeight="1" x14ac:dyDescent="0.2">
      <c r="A21" s="289" t="s">
        <v>208</v>
      </c>
      <c r="B21" s="285" t="s">
        <v>19</v>
      </c>
      <c r="C21" s="285" t="s">
        <v>19</v>
      </c>
      <c r="D21" s="285" t="s">
        <v>19</v>
      </c>
      <c r="E21" s="285" t="s">
        <v>19</v>
      </c>
      <c r="F21" s="285" t="s">
        <v>101</v>
      </c>
      <c r="G21" s="285" t="s">
        <v>101</v>
      </c>
    </row>
    <row r="22" spans="1:7" ht="14.45" customHeight="1" x14ac:dyDescent="0.2">
      <c r="A22" s="292" t="s">
        <v>268</v>
      </c>
      <c r="B22" s="291">
        <v>1</v>
      </c>
      <c r="C22" s="217" t="s">
        <v>21</v>
      </c>
      <c r="D22" s="285" t="s">
        <v>19</v>
      </c>
      <c r="E22" s="285" t="s">
        <v>19</v>
      </c>
      <c r="F22" s="291">
        <v>1</v>
      </c>
      <c r="G22" s="217" t="s">
        <v>21</v>
      </c>
    </row>
    <row r="23" spans="1:7" ht="14.45" customHeight="1" x14ac:dyDescent="0.2">
      <c r="A23" s="298" t="s">
        <v>269</v>
      </c>
      <c r="B23" s="318" t="s">
        <v>19</v>
      </c>
      <c r="C23" s="204" t="s">
        <v>19</v>
      </c>
      <c r="D23" s="204" t="s">
        <v>19</v>
      </c>
      <c r="E23" s="204" t="s">
        <v>19</v>
      </c>
      <c r="F23" s="206" t="s">
        <v>101</v>
      </c>
      <c r="G23" s="206" t="s">
        <v>101</v>
      </c>
    </row>
    <row r="25" spans="1:7" ht="12.75" x14ac:dyDescent="0.2">
      <c r="A25" s="43" t="s">
        <v>280</v>
      </c>
    </row>
    <row r="26" spans="1:7" ht="12" customHeight="1" x14ac:dyDescent="0.2">
      <c r="A26" s="481" t="s">
        <v>98</v>
      </c>
      <c r="B26" s="481"/>
      <c r="C26" s="481"/>
      <c r="D26" s="481"/>
      <c r="E26" s="481"/>
      <c r="F26" s="481"/>
      <c r="G26" s="481"/>
    </row>
    <row r="27" spans="1:7" ht="12" customHeight="1" x14ac:dyDescent="0.2">
      <c r="A27" s="481" t="s">
        <v>281</v>
      </c>
      <c r="B27" s="481"/>
      <c r="C27" s="481"/>
      <c r="D27" s="481"/>
      <c r="E27" s="481"/>
      <c r="F27" s="481"/>
      <c r="G27" s="481"/>
    </row>
    <row r="28" spans="1:7" x14ac:dyDescent="0.2">
      <c r="A28" s="482" t="s">
        <v>133</v>
      </c>
      <c r="B28" s="482"/>
      <c r="C28" s="482"/>
      <c r="D28" s="482"/>
      <c r="E28" s="482"/>
      <c r="F28" s="482"/>
      <c r="G28" s="482"/>
    </row>
    <row r="29" spans="1:7" x14ac:dyDescent="0.2">
      <c r="A29" s="482" t="s">
        <v>282</v>
      </c>
      <c r="B29" s="482"/>
      <c r="C29" s="482"/>
      <c r="D29" s="482"/>
      <c r="E29" s="482"/>
      <c r="F29" s="482"/>
      <c r="G29" s="482"/>
    </row>
    <row r="30" spans="1:7" x14ac:dyDescent="0.2">
      <c r="A30" s="43"/>
    </row>
  </sheetData>
  <mergeCells count="12">
    <mergeCell ref="A27:G27"/>
    <mergeCell ref="A29:G29"/>
    <mergeCell ref="A1:G1"/>
    <mergeCell ref="A2:G2"/>
    <mergeCell ref="A3:G3"/>
    <mergeCell ref="A5:A10"/>
    <mergeCell ref="B5:C7"/>
    <mergeCell ref="D5:G5"/>
    <mergeCell ref="D6:E7"/>
    <mergeCell ref="F6:G7"/>
    <mergeCell ref="A26:G26"/>
    <mergeCell ref="A28:G28"/>
  </mergeCells>
  <conditionalFormatting sqref="A12:G23">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F22"/>
  <sheetViews>
    <sheetView view="pageLayout" zoomScaleNormal="120" workbookViewId="0">
      <selection sqref="A1:F1"/>
    </sheetView>
  </sheetViews>
  <sheetFormatPr baseColWidth="10" defaultColWidth="11.28515625" defaultRowHeight="12" x14ac:dyDescent="0.2"/>
  <cols>
    <col min="1" max="1" width="16" style="18" customWidth="1"/>
    <col min="2" max="2" width="14.28515625" style="18" customWidth="1"/>
    <col min="3" max="3" width="17.42578125" style="18" customWidth="1"/>
    <col min="4" max="6" width="14.28515625" style="18" customWidth="1"/>
    <col min="7" max="16384" width="11.28515625" style="18"/>
  </cols>
  <sheetData>
    <row r="1" spans="1:6" ht="13.5" customHeight="1" x14ac:dyDescent="0.2">
      <c r="A1" s="447" t="s">
        <v>225</v>
      </c>
      <c r="B1" s="447"/>
      <c r="C1" s="447"/>
      <c r="D1" s="447"/>
      <c r="E1" s="447"/>
      <c r="F1" s="447"/>
    </row>
    <row r="2" spans="1:6" ht="13.5" customHeight="1" x14ac:dyDescent="0.2">
      <c r="A2" s="447" t="s">
        <v>179</v>
      </c>
      <c r="B2" s="447"/>
      <c r="C2" s="447"/>
      <c r="D2" s="447"/>
      <c r="E2" s="447"/>
      <c r="F2" s="447"/>
    </row>
    <row r="3" spans="1:6" ht="13.5" customHeight="1" x14ac:dyDescent="0.2">
      <c r="A3" s="489"/>
      <c r="B3" s="489"/>
      <c r="C3" s="489"/>
      <c r="D3" s="489"/>
      <c r="E3" s="489"/>
      <c r="F3" s="489"/>
    </row>
    <row r="4" spans="1:6" ht="16.5" customHeight="1" x14ac:dyDescent="0.2">
      <c r="A4" s="484" t="s">
        <v>244</v>
      </c>
      <c r="B4" s="487" t="s">
        <v>22</v>
      </c>
      <c r="C4" s="442" t="s">
        <v>80</v>
      </c>
      <c r="D4" s="453"/>
      <c r="E4" s="453"/>
      <c r="F4" s="453"/>
    </row>
    <row r="5" spans="1:6" ht="84" customHeight="1" x14ac:dyDescent="0.2">
      <c r="A5" s="485"/>
      <c r="B5" s="488"/>
      <c r="C5" s="119" t="s">
        <v>190</v>
      </c>
      <c r="D5" s="119" t="s">
        <v>82</v>
      </c>
      <c r="E5" s="119" t="s">
        <v>134</v>
      </c>
      <c r="F5" s="120" t="s">
        <v>81</v>
      </c>
    </row>
    <row r="6" spans="1:6" ht="12" customHeight="1" x14ac:dyDescent="0.2">
      <c r="A6" s="486"/>
      <c r="B6" s="35">
        <v>1</v>
      </c>
      <c r="C6" s="35">
        <v>2</v>
      </c>
      <c r="D6" s="121">
        <v>3</v>
      </c>
      <c r="E6" s="121">
        <v>4</v>
      </c>
      <c r="F6" s="341">
        <v>5</v>
      </c>
    </row>
    <row r="7" spans="1:6" ht="13.5" customHeight="1" x14ac:dyDescent="0.2">
      <c r="A7" s="319"/>
      <c r="B7" s="320"/>
      <c r="C7" s="321"/>
      <c r="D7" s="322"/>
      <c r="E7" s="322"/>
      <c r="F7" s="322"/>
    </row>
    <row r="8" spans="1:6" ht="15" customHeight="1" x14ac:dyDescent="0.2">
      <c r="A8" s="323"/>
      <c r="B8" s="459" t="s">
        <v>62</v>
      </c>
      <c r="C8" s="483"/>
      <c r="D8" s="483"/>
      <c r="E8" s="483"/>
      <c r="F8" s="483"/>
    </row>
    <row r="9" spans="1:6" ht="13.9" customHeight="1" x14ac:dyDescent="0.2">
      <c r="A9" s="301" t="s">
        <v>245</v>
      </c>
      <c r="B9" s="260">
        <v>44</v>
      </c>
      <c r="C9" s="260">
        <v>38</v>
      </c>
      <c r="D9" s="260">
        <v>13</v>
      </c>
      <c r="E9" s="260">
        <v>5</v>
      </c>
      <c r="F9" s="260">
        <v>5</v>
      </c>
    </row>
    <row r="10" spans="1:6" ht="13.9" customHeight="1" x14ac:dyDescent="0.2">
      <c r="A10" s="301" t="s">
        <v>246</v>
      </c>
      <c r="B10" s="260">
        <v>18</v>
      </c>
      <c r="C10" s="260">
        <v>10</v>
      </c>
      <c r="D10" s="260">
        <v>8</v>
      </c>
      <c r="E10" s="260">
        <v>2</v>
      </c>
      <c r="F10" s="260" t="s">
        <v>19</v>
      </c>
    </row>
    <row r="11" spans="1:6" ht="13.9" customHeight="1" x14ac:dyDescent="0.2">
      <c r="A11" s="301" t="s">
        <v>247</v>
      </c>
      <c r="B11" s="260">
        <v>24</v>
      </c>
      <c r="C11" s="260">
        <v>17</v>
      </c>
      <c r="D11" s="260">
        <v>7</v>
      </c>
      <c r="E11" s="260">
        <v>4</v>
      </c>
      <c r="F11" s="260" t="s">
        <v>19</v>
      </c>
    </row>
    <row r="12" spans="1:6" ht="13.9" customHeight="1" x14ac:dyDescent="0.2">
      <c r="A12" s="301" t="s">
        <v>248</v>
      </c>
      <c r="B12" s="260">
        <v>4</v>
      </c>
      <c r="C12" s="260">
        <v>3</v>
      </c>
      <c r="D12" s="260">
        <v>1</v>
      </c>
      <c r="E12" s="260" t="s">
        <v>19</v>
      </c>
      <c r="F12" s="260" t="s">
        <v>19</v>
      </c>
    </row>
    <row r="13" spans="1:6" ht="13.9" customHeight="1" x14ac:dyDescent="0.2">
      <c r="A13" s="301" t="s">
        <v>249</v>
      </c>
      <c r="B13" s="260">
        <v>2</v>
      </c>
      <c r="C13" s="260" t="s">
        <v>19</v>
      </c>
      <c r="D13" s="260">
        <v>2</v>
      </c>
      <c r="E13" s="260" t="s">
        <v>19</v>
      </c>
      <c r="F13" s="260" t="s">
        <v>19</v>
      </c>
    </row>
    <row r="14" spans="1:6" ht="15" customHeight="1" x14ac:dyDescent="0.2">
      <c r="A14" s="324" t="s">
        <v>22</v>
      </c>
      <c r="B14" s="218">
        <v>92</v>
      </c>
      <c r="C14" s="218">
        <v>68</v>
      </c>
      <c r="D14" s="218">
        <v>31</v>
      </c>
      <c r="E14" s="218">
        <v>11</v>
      </c>
      <c r="F14" s="218">
        <v>5</v>
      </c>
    </row>
    <row r="15" spans="1:6" ht="11.45" customHeight="1" x14ac:dyDescent="0.2">
      <c r="A15" s="325"/>
      <c r="B15" s="326"/>
      <c r="C15" s="327"/>
      <c r="D15" s="326"/>
      <c r="E15" s="326"/>
      <c r="F15" s="326"/>
    </row>
    <row r="16" spans="1:6" ht="15" customHeight="1" x14ac:dyDescent="0.2">
      <c r="A16" s="323"/>
      <c r="B16" s="459" t="s">
        <v>46</v>
      </c>
      <c r="C16" s="483"/>
      <c r="D16" s="483"/>
      <c r="E16" s="483"/>
      <c r="F16" s="483"/>
    </row>
    <row r="17" spans="1:6" ht="13.9" customHeight="1" x14ac:dyDescent="0.2">
      <c r="A17" s="301" t="s">
        <v>245</v>
      </c>
      <c r="B17" s="328">
        <v>11.7</v>
      </c>
      <c r="C17" s="328">
        <v>9</v>
      </c>
      <c r="D17" s="328">
        <v>2</v>
      </c>
      <c r="E17" s="328">
        <v>0.4</v>
      </c>
      <c r="F17" s="328">
        <v>0.3</v>
      </c>
    </row>
    <row r="18" spans="1:6" ht="13.9" customHeight="1" x14ac:dyDescent="0.2">
      <c r="A18" s="301" t="s">
        <v>246</v>
      </c>
      <c r="B18" s="328">
        <v>13.4</v>
      </c>
      <c r="C18" s="328">
        <v>7.4</v>
      </c>
      <c r="D18" s="329" t="s">
        <v>21</v>
      </c>
      <c r="E18" s="329" t="s">
        <v>21</v>
      </c>
      <c r="F18" s="260" t="s">
        <v>19</v>
      </c>
    </row>
    <row r="19" spans="1:6" ht="13.9" customHeight="1" x14ac:dyDescent="0.2">
      <c r="A19" s="301" t="s">
        <v>247</v>
      </c>
      <c r="B19" s="328">
        <v>55.3</v>
      </c>
      <c r="C19" s="328">
        <v>33.9</v>
      </c>
      <c r="D19" s="328">
        <v>21.1</v>
      </c>
      <c r="E19" s="328">
        <v>0.3</v>
      </c>
      <c r="F19" s="260" t="s">
        <v>19</v>
      </c>
    </row>
    <row r="20" spans="1:6" ht="13.9" customHeight="1" x14ac:dyDescent="0.2">
      <c r="A20" s="301" t="s">
        <v>248</v>
      </c>
      <c r="B20" s="329" t="s">
        <v>21</v>
      </c>
      <c r="C20" s="328">
        <v>21.7</v>
      </c>
      <c r="D20" s="329" t="s">
        <v>21</v>
      </c>
      <c r="E20" s="260" t="s">
        <v>19</v>
      </c>
      <c r="F20" s="260" t="s">
        <v>19</v>
      </c>
    </row>
    <row r="21" spans="1:6" ht="13.9" customHeight="1" x14ac:dyDescent="0.2">
      <c r="A21" s="301" t="s">
        <v>249</v>
      </c>
      <c r="B21" s="329" t="s">
        <v>21</v>
      </c>
      <c r="C21" s="260" t="s">
        <v>19</v>
      </c>
      <c r="D21" s="329" t="s">
        <v>21</v>
      </c>
      <c r="E21" s="260" t="s">
        <v>19</v>
      </c>
      <c r="F21" s="260" t="s">
        <v>19</v>
      </c>
    </row>
    <row r="22" spans="1:6" ht="15" customHeight="1" x14ac:dyDescent="0.2">
      <c r="A22" s="330" t="s">
        <v>22</v>
      </c>
      <c r="B22" s="331">
        <v>157.9</v>
      </c>
      <c r="C22" s="332">
        <v>72</v>
      </c>
      <c r="D22" s="332">
        <v>84.5</v>
      </c>
      <c r="E22" s="333">
        <v>1</v>
      </c>
      <c r="F22" s="333">
        <v>0.3</v>
      </c>
    </row>
  </sheetData>
  <mergeCells count="8">
    <mergeCell ref="B16:F16"/>
    <mergeCell ref="B8:F8"/>
    <mergeCell ref="A1:F1"/>
    <mergeCell ref="A2:F2"/>
    <mergeCell ref="A4:A6"/>
    <mergeCell ref="B4:B5"/>
    <mergeCell ref="C4:F4"/>
    <mergeCell ref="A3:F3"/>
  </mergeCells>
  <conditionalFormatting sqref="A7:F22">
    <cfRule type="expression" dxfId="2"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22"/>
  <sheetViews>
    <sheetView view="pageLayout" zoomScaleNormal="120" workbookViewId="0">
      <selection sqref="A1:F1"/>
    </sheetView>
  </sheetViews>
  <sheetFormatPr baseColWidth="10" defaultColWidth="11.140625" defaultRowHeight="12" x14ac:dyDescent="0.2"/>
  <cols>
    <col min="1" max="1" width="16" style="18" customWidth="1"/>
    <col min="2" max="2" width="14.42578125" style="18" customWidth="1"/>
    <col min="3" max="3" width="17.42578125" style="18" customWidth="1"/>
    <col min="4" max="6" width="14.42578125" style="18" customWidth="1"/>
    <col min="7" max="16384" width="11.140625" style="18"/>
  </cols>
  <sheetData>
    <row r="1" spans="1:6" s="176" customFormat="1" ht="13.5" customHeight="1" x14ac:dyDescent="0.2">
      <c r="A1" s="447" t="s">
        <v>226</v>
      </c>
      <c r="B1" s="447"/>
      <c r="C1" s="447"/>
      <c r="D1" s="447"/>
      <c r="E1" s="447"/>
      <c r="F1" s="447"/>
    </row>
    <row r="2" spans="1:6" s="176" customFormat="1" ht="13.5" customHeight="1" x14ac:dyDescent="0.2">
      <c r="A2" s="447" t="s">
        <v>180</v>
      </c>
      <c r="B2" s="447"/>
      <c r="C2" s="447"/>
      <c r="D2" s="447"/>
      <c r="E2" s="447"/>
      <c r="F2" s="447"/>
    </row>
    <row r="3" spans="1:6" s="176" customFormat="1" ht="13.5" customHeight="1" x14ac:dyDescent="0.2">
      <c r="A3" s="489"/>
      <c r="B3" s="489"/>
      <c r="C3" s="489"/>
      <c r="D3" s="489"/>
      <c r="E3" s="489"/>
      <c r="F3" s="489"/>
    </row>
    <row r="4" spans="1:6" ht="16.5" customHeight="1" x14ac:dyDescent="0.2">
      <c r="A4" s="484" t="s">
        <v>244</v>
      </c>
      <c r="B4" s="451" t="s">
        <v>22</v>
      </c>
      <c r="C4" s="442" t="s">
        <v>80</v>
      </c>
      <c r="D4" s="453"/>
      <c r="E4" s="453"/>
      <c r="F4" s="453"/>
    </row>
    <row r="5" spans="1:6" ht="84" customHeight="1" x14ac:dyDescent="0.2">
      <c r="A5" s="485"/>
      <c r="B5" s="452"/>
      <c r="C5" s="114" t="s">
        <v>190</v>
      </c>
      <c r="D5" s="114" t="s">
        <v>82</v>
      </c>
      <c r="E5" s="114" t="s">
        <v>134</v>
      </c>
      <c r="F5" s="48" t="s">
        <v>81</v>
      </c>
    </row>
    <row r="6" spans="1:6" ht="12" customHeight="1" x14ac:dyDescent="0.2">
      <c r="A6" s="486"/>
      <c r="B6" s="81">
        <v>1</v>
      </c>
      <c r="C6" s="81">
        <v>2</v>
      </c>
      <c r="D6" s="82">
        <v>3</v>
      </c>
      <c r="E6" s="82">
        <v>4</v>
      </c>
      <c r="F6" s="84">
        <v>5</v>
      </c>
    </row>
    <row r="7" spans="1:6" ht="13.5" customHeight="1" x14ac:dyDescent="0.2">
      <c r="A7" s="334"/>
      <c r="B7" s="335"/>
      <c r="C7" s="336"/>
      <c r="D7" s="336"/>
      <c r="E7" s="336"/>
      <c r="F7" s="337"/>
    </row>
    <row r="8" spans="1:6" ht="15" customHeight="1" x14ac:dyDescent="0.2">
      <c r="A8" s="323"/>
      <c r="B8" s="459" t="s">
        <v>62</v>
      </c>
      <c r="C8" s="483"/>
      <c r="D8" s="483"/>
      <c r="E8" s="483"/>
      <c r="F8" s="483"/>
    </row>
    <row r="9" spans="1:6" ht="13.9" customHeight="1" x14ac:dyDescent="0.2">
      <c r="A9" s="301" t="s">
        <v>245</v>
      </c>
      <c r="B9" s="260">
        <v>31</v>
      </c>
      <c r="C9" s="260">
        <v>21</v>
      </c>
      <c r="D9" s="260">
        <v>9</v>
      </c>
      <c r="E9" s="260">
        <v>4</v>
      </c>
      <c r="F9" s="260">
        <v>2</v>
      </c>
    </row>
    <row r="10" spans="1:6" ht="13.9" customHeight="1" x14ac:dyDescent="0.2">
      <c r="A10" s="301" t="s">
        <v>246</v>
      </c>
      <c r="B10" s="260">
        <v>13</v>
      </c>
      <c r="C10" s="260">
        <v>5</v>
      </c>
      <c r="D10" s="260">
        <v>8</v>
      </c>
      <c r="E10" s="260" t="s">
        <v>19</v>
      </c>
      <c r="F10" s="260" t="s">
        <v>19</v>
      </c>
    </row>
    <row r="11" spans="1:6" ht="13.9" customHeight="1" x14ac:dyDescent="0.2">
      <c r="A11" s="301" t="s">
        <v>247</v>
      </c>
      <c r="B11" s="260">
        <v>18</v>
      </c>
      <c r="C11" s="260">
        <v>11</v>
      </c>
      <c r="D11" s="260">
        <v>7</v>
      </c>
      <c r="E11" s="260">
        <v>1</v>
      </c>
      <c r="F11" s="260" t="s">
        <v>19</v>
      </c>
    </row>
    <row r="12" spans="1:6" ht="13.9" customHeight="1" x14ac:dyDescent="0.2">
      <c r="A12" s="301" t="s">
        <v>248</v>
      </c>
      <c r="B12" s="260">
        <v>4</v>
      </c>
      <c r="C12" s="260">
        <v>3</v>
      </c>
      <c r="D12" s="260">
        <v>1</v>
      </c>
      <c r="E12" s="260" t="s">
        <v>19</v>
      </c>
      <c r="F12" s="260" t="s">
        <v>19</v>
      </c>
    </row>
    <row r="13" spans="1:6" ht="13.9" customHeight="1" x14ac:dyDescent="0.2">
      <c r="A13" s="301" t="s">
        <v>249</v>
      </c>
      <c r="B13" s="260">
        <v>2</v>
      </c>
      <c r="C13" s="260" t="s">
        <v>19</v>
      </c>
      <c r="D13" s="260">
        <v>2</v>
      </c>
      <c r="E13" s="260" t="s">
        <v>19</v>
      </c>
      <c r="F13" s="260" t="s">
        <v>19</v>
      </c>
    </row>
    <row r="14" spans="1:6" ht="15" customHeight="1" x14ac:dyDescent="0.2">
      <c r="A14" s="324" t="s">
        <v>22</v>
      </c>
      <c r="B14" s="218">
        <v>68</v>
      </c>
      <c r="C14" s="218">
        <v>40</v>
      </c>
      <c r="D14" s="218">
        <v>27</v>
      </c>
      <c r="E14" s="218">
        <v>5</v>
      </c>
      <c r="F14" s="218">
        <v>2</v>
      </c>
    </row>
    <row r="15" spans="1:6" ht="11.25" customHeight="1" x14ac:dyDescent="0.2">
      <c r="A15" s="325"/>
      <c r="B15" s="326"/>
      <c r="C15" s="327"/>
      <c r="D15" s="326"/>
      <c r="E15" s="326"/>
      <c r="F15" s="326"/>
    </row>
    <row r="16" spans="1:6" ht="15" customHeight="1" x14ac:dyDescent="0.2">
      <c r="A16" s="323"/>
      <c r="B16" s="459" t="s">
        <v>46</v>
      </c>
      <c r="C16" s="483"/>
      <c r="D16" s="483"/>
      <c r="E16" s="483"/>
      <c r="F16" s="483"/>
    </row>
    <row r="17" spans="1:6" ht="13.9" customHeight="1" x14ac:dyDescent="0.2">
      <c r="A17" s="301" t="s">
        <v>245</v>
      </c>
      <c r="B17" s="328">
        <v>4.5</v>
      </c>
      <c r="C17" s="328">
        <v>2.8</v>
      </c>
      <c r="D17" s="328">
        <v>1.5</v>
      </c>
      <c r="E17" s="329" t="s">
        <v>21</v>
      </c>
      <c r="F17" s="329" t="s">
        <v>21</v>
      </c>
    </row>
    <row r="18" spans="1:6" ht="13.9" customHeight="1" x14ac:dyDescent="0.2">
      <c r="A18" s="301" t="s">
        <v>246</v>
      </c>
      <c r="B18" s="328">
        <v>9.3000000000000007</v>
      </c>
      <c r="C18" s="328">
        <v>3.7</v>
      </c>
      <c r="D18" s="328">
        <v>5.7</v>
      </c>
      <c r="E18" s="260" t="s">
        <v>19</v>
      </c>
      <c r="F18" s="260" t="s">
        <v>19</v>
      </c>
    </row>
    <row r="19" spans="1:6" ht="13.9" customHeight="1" x14ac:dyDescent="0.2">
      <c r="A19" s="301" t="s">
        <v>247</v>
      </c>
      <c r="B19" s="328">
        <v>41</v>
      </c>
      <c r="C19" s="328">
        <v>19.899999999999999</v>
      </c>
      <c r="D19" s="329" t="s">
        <v>21</v>
      </c>
      <c r="E19" s="329" t="s">
        <v>21</v>
      </c>
      <c r="F19" s="260" t="s">
        <v>19</v>
      </c>
    </row>
    <row r="20" spans="1:6" ht="13.9" customHeight="1" x14ac:dyDescent="0.2">
      <c r="A20" s="301" t="s">
        <v>248</v>
      </c>
      <c r="B20" s="329" t="s">
        <v>21</v>
      </c>
      <c r="C20" s="328">
        <v>18.600000000000001</v>
      </c>
      <c r="D20" s="329" t="s">
        <v>21</v>
      </c>
      <c r="E20" s="260" t="s">
        <v>19</v>
      </c>
      <c r="F20" s="260" t="s">
        <v>19</v>
      </c>
    </row>
    <row r="21" spans="1:6" ht="13.9" customHeight="1" x14ac:dyDescent="0.2">
      <c r="A21" s="301" t="s">
        <v>249</v>
      </c>
      <c r="B21" s="329" t="s">
        <v>21</v>
      </c>
      <c r="C21" s="260" t="s">
        <v>19</v>
      </c>
      <c r="D21" s="329" t="s">
        <v>21</v>
      </c>
      <c r="E21" s="260" t="s">
        <v>19</v>
      </c>
      <c r="F21" s="260" t="s">
        <v>19</v>
      </c>
    </row>
    <row r="22" spans="1:6" ht="15" customHeight="1" x14ac:dyDescent="0.2">
      <c r="A22" s="330" t="s">
        <v>22</v>
      </c>
      <c r="B22" s="331">
        <v>129.19999999999999</v>
      </c>
      <c r="C22" s="332">
        <v>44.9</v>
      </c>
      <c r="D22" s="332">
        <v>84</v>
      </c>
      <c r="E22" s="338" t="s">
        <v>21</v>
      </c>
      <c r="F22" s="338" t="s">
        <v>21</v>
      </c>
    </row>
  </sheetData>
  <mergeCells count="8">
    <mergeCell ref="B16:F16"/>
    <mergeCell ref="B8:F8"/>
    <mergeCell ref="A1:F1"/>
    <mergeCell ref="A2:F2"/>
    <mergeCell ref="A3:F3"/>
    <mergeCell ref="A4:A6"/>
    <mergeCell ref="B4:B5"/>
    <mergeCell ref="C4:F4"/>
  </mergeCells>
  <conditionalFormatting sqref="A7:F22">
    <cfRule type="expression" dxfId="1"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22"/>
  <sheetViews>
    <sheetView view="pageLayout" zoomScaleNormal="120" workbookViewId="0">
      <selection sqref="A1:G1"/>
    </sheetView>
  </sheetViews>
  <sheetFormatPr baseColWidth="10" defaultColWidth="11.42578125" defaultRowHeight="12" x14ac:dyDescent="0.2"/>
  <cols>
    <col min="1" max="1" width="16" style="18" customWidth="1"/>
    <col min="2" max="2" width="9.5703125" style="18" customWidth="1"/>
    <col min="3" max="3" width="13.5703125" style="18" customWidth="1"/>
    <col min="4" max="4" width="12.140625" style="18" customWidth="1"/>
    <col min="5" max="5" width="12.42578125" style="18" customWidth="1"/>
    <col min="6" max="6" width="12.5703125" style="18" customWidth="1"/>
    <col min="7" max="7" width="15.42578125" style="18" customWidth="1"/>
    <col min="8" max="16384" width="11.42578125" style="18"/>
  </cols>
  <sheetData>
    <row r="1" spans="1:7" ht="13.5" customHeight="1" x14ac:dyDescent="0.2">
      <c r="A1" s="447" t="s">
        <v>226</v>
      </c>
      <c r="B1" s="447"/>
      <c r="C1" s="447"/>
      <c r="D1" s="447"/>
      <c r="E1" s="447"/>
      <c r="F1" s="447"/>
      <c r="G1" s="447"/>
    </row>
    <row r="2" spans="1:7" ht="13.5" customHeight="1" x14ac:dyDescent="0.2">
      <c r="A2" s="447" t="s">
        <v>181</v>
      </c>
      <c r="B2" s="447"/>
      <c r="C2" s="447"/>
      <c r="D2" s="447"/>
      <c r="E2" s="447"/>
      <c r="F2" s="447"/>
      <c r="G2" s="447"/>
    </row>
    <row r="3" spans="1:7" ht="13.5" customHeight="1" x14ac:dyDescent="0.2">
      <c r="A3" s="489"/>
      <c r="B3" s="489"/>
      <c r="C3" s="489"/>
      <c r="D3" s="489"/>
      <c r="E3" s="489"/>
      <c r="F3" s="489"/>
      <c r="G3" s="489"/>
    </row>
    <row r="4" spans="1:7" ht="16.5" customHeight="1" x14ac:dyDescent="0.2">
      <c r="A4" s="490" t="s">
        <v>244</v>
      </c>
      <c r="B4" s="433" t="s">
        <v>22</v>
      </c>
      <c r="C4" s="437" t="s">
        <v>80</v>
      </c>
      <c r="D4" s="437"/>
      <c r="E4" s="437"/>
      <c r="F4" s="437"/>
      <c r="G4" s="389" t="s">
        <v>160</v>
      </c>
    </row>
    <row r="5" spans="1:7" ht="85.35" customHeight="1" x14ac:dyDescent="0.2">
      <c r="A5" s="490"/>
      <c r="B5" s="434"/>
      <c r="C5" s="141" t="s">
        <v>190</v>
      </c>
      <c r="D5" s="141" t="s">
        <v>82</v>
      </c>
      <c r="E5" s="141" t="s">
        <v>134</v>
      </c>
      <c r="F5" s="141" t="s">
        <v>81</v>
      </c>
      <c r="G5" s="389"/>
    </row>
    <row r="6" spans="1:7" ht="12" customHeight="1" x14ac:dyDescent="0.2">
      <c r="A6" s="490"/>
      <c r="B6" s="81">
        <v>1</v>
      </c>
      <c r="C6" s="81">
        <v>2</v>
      </c>
      <c r="D6" s="82">
        <v>3</v>
      </c>
      <c r="E6" s="82">
        <v>4</v>
      </c>
      <c r="F6" s="82">
        <v>5</v>
      </c>
      <c r="G6" s="83">
        <v>6</v>
      </c>
    </row>
    <row r="7" spans="1:7" ht="13.5" customHeight="1" x14ac:dyDescent="0.2">
      <c r="A7" s="334"/>
      <c r="B7" s="335"/>
      <c r="C7" s="336"/>
      <c r="D7" s="336"/>
      <c r="E7" s="336"/>
      <c r="F7" s="337"/>
      <c r="G7" s="337"/>
    </row>
    <row r="8" spans="1:7" ht="15" customHeight="1" x14ac:dyDescent="0.2">
      <c r="A8" s="339"/>
      <c r="B8" s="459" t="s">
        <v>62</v>
      </c>
      <c r="C8" s="461"/>
      <c r="D8" s="461"/>
      <c r="E8" s="461"/>
      <c r="F8" s="461"/>
      <c r="G8" s="461"/>
    </row>
    <row r="9" spans="1:7" ht="13.5" customHeight="1" x14ac:dyDescent="0.2">
      <c r="A9" s="301" t="s">
        <v>245</v>
      </c>
      <c r="B9" s="260">
        <v>55</v>
      </c>
      <c r="C9" s="260">
        <v>51</v>
      </c>
      <c r="D9" s="260">
        <v>5</v>
      </c>
      <c r="E9" s="260">
        <v>6</v>
      </c>
      <c r="F9" s="260">
        <v>4</v>
      </c>
      <c r="G9" s="266">
        <v>27</v>
      </c>
    </row>
    <row r="10" spans="1:7" ht="13.5" customHeight="1" x14ac:dyDescent="0.2">
      <c r="A10" s="301" t="s">
        <v>246</v>
      </c>
      <c r="B10" s="260">
        <v>8</v>
      </c>
      <c r="C10" s="260">
        <v>8</v>
      </c>
      <c r="D10" s="260" t="s">
        <v>19</v>
      </c>
      <c r="E10" s="260" t="s">
        <v>19</v>
      </c>
      <c r="F10" s="260" t="s">
        <v>19</v>
      </c>
      <c r="G10" s="266">
        <v>5</v>
      </c>
    </row>
    <row r="11" spans="1:7" ht="13.5" customHeight="1" x14ac:dyDescent="0.2">
      <c r="A11" s="301" t="s">
        <v>247</v>
      </c>
      <c r="B11" s="260">
        <v>8</v>
      </c>
      <c r="C11" s="260">
        <v>8</v>
      </c>
      <c r="D11" s="260" t="s">
        <v>19</v>
      </c>
      <c r="E11" s="260">
        <v>2</v>
      </c>
      <c r="F11" s="260" t="s">
        <v>19</v>
      </c>
      <c r="G11" s="266">
        <v>5</v>
      </c>
    </row>
    <row r="12" spans="1:7" ht="13.5" customHeight="1" x14ac:dyDescent="0.2">
      <c r="A12" s="301" t="s">
        <v>248</v>
      </c>
      <c r="B12" s="260" t="s">
        <v>19</v>
      </c>
      <c r="C12" s="260" t="s">
        <v>19</v>
      </c>
      <c r="D12" s="260" t="s">
        <v>19</v>
      </c>
      <c r="E12" s="260" t="s">
        <v>19</v>
      </c>
      <c r="F12" s="260" t="s">
        <v>19</v>
      </c>
      <c r="G12" s="260" t="s">
        <v>19</v>
      </c>
    </row>
    <row r="13" spans="1:7" ht="13.5" customHeight="1" x14ac:dyDescent="0.2">
      <c r="A13" s="301" t="s">
        <v>249</v>
      </c>
      <c r="B13" s="260" t="s">
        <v>19</v>
      </c>
      <c r="C13" s="260" t="s">
        <v>19</v>
      </c>
      <c r="D13" s="260" t="s">
        <v>19</v>
      </c>
      <c r="E13" s="260" t="s">
        <v>19</v>
      </c>
      <c r="F13" s="260" t="s">
        <v>19</v>
      </c>
      <c r="G13" s="260" t="s">
        <v>19</v>
      </c>
    </row>
    <row r="14" spans="1:7" ht="15" customHeight="1" x14ac:dyDescent="0.2">
      <c r="A14" s="324" t="s">
        <v>22</v>
      </c>
      <c r="B14" s="218">
        <v>71</v>
      </c>
      <c r="C14" s="218">
        <v>67</v>
      </c>
      <c r="D14" s="218">
        <v>5</v>
      </c>
      <c r="E14" s="218">
        <v>8</v>
      </c>
      <c r="F14" s="218">
        <v>4</v>
      </c>
      <c r="G14" s="217">
        <v>37</v>
      </c>
    </row>
    <row r="15" spans="1:7" ht="11.45" customHeight="1" x14ac:dyDescent="0.2">
      <c r="A15" s="325"/>
      <c r="B15" s="326"/>
      <c r="C15" s="327"/>
      <c r="D15" s="326"/>
      <c r="E15" s="326"/>
      <c r="F15" s="326"/>
      <c r="G15" s="340"/>
    </row>
    <row r="16" spans="1:7" ht="15" customHeight="1" x14ac:dyDescent="0.2">
      <c r="A16" s="323"/>
      <c r="B16" s="459" t="s">
        <v>46</v>
      </c>
      <c r="C16" s="461"/>
      <c r="D16" s="461"/>
      <c r="E16" s="461"/>
      <c r="F16" s="461"/>
      <c r="G16" s="461"/>
    </row>
    <row r="17" spans="1:7" ht="13.5" customHeight="1" x14ac:dyDescent="0.2">
      <c r="A17" s="301" t="s">
        <v>245</v>
      </c>
      <c r="B17" s="328">
        <v>11.3</v>
      </c>
      <c r="C17" s="328">
        <v>10</v>
      </c>
      <c r="D17" s="328">
        <v>0.5</v>
      </c>
      <c r="E17" s="329" t="s">
        <v>21</v>
      </c>
      <c r="F17" s="329" t="s">
        <v>21</v>
      </c>
      <c r="G17" s="328">
        <v>4.4000000000000004</v>
      </c>
    </row>
    <row r="18" spans="1:7" ht="13.5" customHeight="1" x14ac:dyDescent="0.2">
      <c r="A18" s="301" t="s">
        <v>246</v>
      </c>
      <c r="B18" s="329" t="s">
        <v>21</v>
      </c>
      <c r="C18" s="329" t="s">
        <v>21</v>
      </c>
      <c r="D18" s="260" t="s">
        <v>19</v>
      </c>
      <c r="E18" s="260" t="s">
        <v>19</v>
      </c>
      <c r="F18" s="260" t="s">
        <v>19</v>
      </c>
      <c r="G18" s="328">
        <v>2.7</v>
      </c>
    </row>
    <row r="19" spans="1:7" ht="13.5" customHeight="1" x14ac:dyDescent="0.2">
      <c r="A19" s="301" t="s">
        <v>247</v>
      </c>
      <c r="B19" s="329" t="s">
        <v>21</v>
      </c>
      <c r="C19" s="329" t="s">
        <v>21</v>
      </c>
      <c r="D19" s="260" t="s">
        <v>19</v>
      </c>
      <c r="E19" s="329" t="s">
        <v>21</v>
      </c>
      <c r="F19" s="260" t="s">
        <v>19</v>
      </c>
      <c r="G19" s="328">
        <v>8.4</v>
      </c>
    </row>
    <row r="20" spans="1:7" ht="13.5" customHeight="1" x14ac:dyDescent="0.2">
      <c r="A20" s="301" t="s">
        <v>248</v>
      </c>
      <c r="B20" s="260" t="s">
        <v>19</v>
      </c>
      <c r="C20" s="260" t="s">
        <v>19</v>
      </c>
      <c r="D20" s="260" t="s">
        <v>19</v>
      </c>
      <c r="E20" s="260" t="s">
        <v>19</v>
      </c>
      <c r="F20" s="260" t="s">
        <v>19</v>
      </c>
      <c r="G20" s="260" t="s">
        <v>19</v>
      </c>
    </row>
    <row r="21" spans="1:7" ht="13.5" customHeight="1" x14ac:dyDescent="0.2">
      <c r="A21" s="301" t="s">
        <v>249</v>
      </c>
      <c r="B21" s="260" t="s">
        <v>19</v>
      </c>
      <c r="C21" s="260" t="s">
        <v>19</v>
      </c>
      <c r="D21" s="260" t="s">
        <v>19</v>
      </c>
      <c r="E21" s="260" t="s">
        <v>19</v>
      </c>
      <c r="F21" s="260" t="s">
        <v>19</v>
      </c>
      <c r="G21" s="260" t="s">
        <v>19</v>
      </c>
    </row>
    <row r="22" spans="1:7" ht="15" customHeight="1" x14ac:dyDescent="0.2">
      <c r="A22" s="330" t="s">
        <v>22</v>
      </c>
      <c r="B22" s="331">
        <v>28.7</v>
      </c>
      <c r="C22" s="332">
        <v>27.1</v>
      </c>
      <c r="D22" s="332">
        <v>0.5</v>
      </c>
      <c r="E22" s="338" t="s">
        <v>21</v>
      </c>
      <c r="F22" s="338" t="s">
        <v>21</v>
      </c>
      <c r="G22" s="338">
        <v>15.4</v>
      </c>
    </row>
  </sheetData>
  <mergeCells count="9">
    <mergeCell ref="B16:G16"/>
    <mergeCell ref="B8:G8"/>
    <mergeCell ref="A1:G1"/>
    <mergeCell ref="A2:G2"/>
    <mergeCell ref="A3:G3"/>
    <mergeCell ref="A4:A6"/>
    <mergeCell ref="B4:B5"/>
    <mergeCell ref="C4:F4"/>
    <mergeCell ref="G4:G5"/>
  </mergeCells>
  <conditionalFormatting sqref="A7:G22">
    <cfRule type="expression" dxfId="0" priority="47">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
  <sheetViews>
    <sheetView view="pageLayout" zoomScaleNormal="100" workbookViewId="0">
      <selection sqref="A1:H1"/>
    </sheetView>
  </sheetViews>
  <sheetFormatPr baseColWidth="10" defaultRowHeight="12.75" x14ac:dyDescent="0.2"/>
  <sheetData>
    <row r="1" spans="1:8" ht="13.5" customHeight="1" x14ac:dyDescent="0.2">
      <c r="A1" s="379" t="s">
        <v>273</v>
      </c>
      <c r="B1" s="379"/>
      <c r="C1" s="379"/>
      <c r="D1" s="379"/>
      <c r="E1" s="379"/>
      <c r="F1" s="379"/>
      <c r="G1" s="379"/>
      <c r="H1" s="379"/>
    </row>
    <row r="2" spans="1:8" ht="13.5" customHeight="1" x14ac:dyDescent="0.2"/>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2:G6"/>
  <sheetViews>
    <sheetView view="pageLayout" zoomScaleNormal="100" workbookViewId="0"/>
  </sheetViews>
  <sheetFormatPr baseColWidth="10" defaultRowHeight="12.75" x14ac:dyDescent="0.2"/>
  <sheetData>
    <row r="2" spans="1:7" x14ac:dyDescent="0.2">
      <c r="A2" t="s">
        <v>209</v>
      </c>
    </row>
    <row r="4" spans="1:7" x14ac:dyDescent="0.2">
      <c r="B4">
        <v>2004</v>
      </c>
      <c r="C4">
        <v>2008</v>
      </c>
      <c r="D4">
        <v>2012</v>
      </c>
      <c r="E4">
        <v>2017</v>
      </c>
      <c r="F4">
        <v>2021</v>
      </c>
      <c r="G4">
        <v>2025</v>
      </c>
    </row>
    <row r="5" spans="1:7" x14ac:dyDescent="0.2">
      <c r="A5" t="s">
        <v>285</v>
      </c>
      <c r="B5">
        <v>348</v>
      </c>
      <c r="C5">
        <v>290</v>
      </c>
      <c r="D5">
        <v>139</v>
      </c>
      <c r="E5">
        <v>126</v>
      </c>
      <c r="F5">
        <v>121</v>
      </c>
      <c r="G5">
        <v>92</v>
      </c>
    </row>
    <row r="6" spans="1:7" x14ac:dyDescent="0.2">
      <c r="A6" t="s">
        <v>286</v>
      </c>
      <c r="B6">
        <v>249.5</v>
      </c>
      <c r="C6">
        <v>254.2</v>
      </c>
      <c r="D6" s="113">
        <v>188</v>
      </c>
      <c r="E6">
        <v>194.6</v>
      </c>
      <c r="F6">
        <v>165.3</v>
      </c>
      <c r="G6">
        <v>157.9</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3"/>
  <sheetViews>
    <sheetView view="pageLayout" zoomScaleNormal="100" workbookViewId="0">
      <selection sqref="A1:G1"/>
    </sheetView>
  </sheetViews>
  <sheetFormatPr baseColWidth="10" defaultColWidth="11.5703125" defaultRowHeight="15" x14ac:dyDescent="0.25"/>
  <cols>
    <col min="1" max="1" width="6.85546875" style="57" customWidth="1"/>
    <col min="2" max="6" width="11.5703125" style="57"/>
    <col min="7" max="7" width="15.42578125" style="57" customWidth="1"/>
    <col min="8" max="16384" width="11.5703125" style="57"/>
  </cols>
  <sheetData>
    <row r="1" spans="1:8" ht="15.75" customHeight="1" x14ac:dyDescent="0.25">
      <c r="A1" s="377" t="s">
        <v>136</v>
      </c>
      <c r="B1" s="377"/>
      <c r="C1" s="377"/>
      <c r="D1" s="377"/>
      <c r="E1" s="377"/>
      <c r="F1" s="377"/>
      <c r="G1" s="377"/>
    </row>
    <row r="2" spans="1:8" ht="15.75" customHeight="1" x14ac:dyDescent="0.25">
      <c r="A2" s="58"/>
      <c r="B2" s="58"/>
      <c r="C2" s="58"/>
      <c r="D2" s="58"/>
      <c r="E2" s="58"/>
      <c r="F2" s="58"/>
      <c r="G2" s="58"/>
    </row>
    <row r="3" spans="1:8" ht="15.75" customHeight="1" x14ac:dyDescent="0.25">
      <c r="A3" s="59"/>
      <c r="B3" s="59"/>
      <c r="C3" s="59"/>
      <c r="D3" s="59"/>
      <c r="E3" s="59"/>
      <c r="F3" s="60"/>
      <c r="H3" s="143" t="s">
        <v>137</v>
      </c>
    </row>
    <row r="4" spans="1:8" ht="15.75" customHeight="1" x14ac:dyDescent="0.25">
      <c r="A4" s="59"/>
      <c r="B4" s="59"/>
      <c r="C4" s="59"/>
      <c r="D4" s="59"/>
      <c r="E4" s="59"/>
      <c r="F4" s="60"/>
      <c r="H4" s="143"/>
    </row>
    <row r="5" spans="1:8" ht="12.75" customHeight="1" x14ac:dyDescent="0.25">
      <c r="A5" s="342" t="s">
        <v>0</v>
      </c>
      <c r="B5" s="343"/>
      <c r="C5" s="344"/>
      <c r="D5" s="344"/>
      <c r="E5" s="344"/>
      <c r="F5" s="344"/>
      <c r="G5" s="345"/>
      <c r="H5" s="346">
        <v>2</v>
      </c>
    </row>
    <row r="6" spans="1:8" ht="12.75" customHeight="1" x14ac:dyDescent="0.25">
      <c r="A6" s="145"/>
      <c r="B6" s="146"/>
      <c r="C6" s="61"/>
      <c r="D6" s="61"/>
      <c r="E6" s="61"/>
      <c r="F6" s="61"/>
      <c r="H6" s="144"/>
    </row>
    <row r="7" spans="1:8" ht="12.75" customHeight="1" x14ac:dyDescent="0.25">
      <c r="A7" s="347" t="s">
        <v>138</v>
      </c>
      <c r="B7" s="348"/>
      <c r="C7" s="344"/>
      <c r="D7" s="344"/>
      <c r="E7" s="344"/>
      <c r="F7" s="344"/>
      <c r="G7" s="345"/>
      <c r="H7" s="346">
        <v>5</v>
      </c>
    </row>
    <row r="8" spans="1:8" ht="12.75" customHeight="1" x14ac:dyDescent="0.25">
      <c r="A8" s="62"/>
      <c r="B8" s="63"/>
      <c r="C8" s="61"/>
      <c r="D8" s="61"/>
      <c r="E8" s="61"/>
      <c r="F8" s="61"/>
      <c r="H8" s="144"/>
    </row>
    <row r="9" spans="1:8" ht="12.75" hidden="1" customHeight="1" x14ac:dyDescent="0.25">
      <c r="A9" s="349"/>
      <c r="B9" s="350"/>
      <c r="C9" s="351"/>
      <c r="D9" s="351"/>
      <c r="E9" s="351"/>
      <c r="F9" s="351"/>
      <c r="G9" s="352"/>
      <c r="H9" s="353"/>
    </row>
    <row r="10" spans="1:8" ht="12.75" customHeight="1" x14ac:dyDescent="0.25">
      <c r="A10" s="62"/>
      <c r="B10" s="63"/>
      <c r="C10" s="63"/>
      <c r="D10" s="63"/>
      <c r="E10" s="63"/>
      <c r="F10" s="61"/>
      <c r="H10" s="61"/>
    </row>
    <row r="11" spans="1:8" ht="12.75" customHeight="1" x14ac:dyDescent="0.25">
      <c r="A11" s="62" t="s">
        <v>139</v>
      </c>
      <c r="B11" s="62"/>
      <c r="C11" s="62"/>
      <c r="D11" s="62"/>
      <c r="E11" s="62"/>
      <c r="F11" s="64"/>
      <c r="H11" s="64"/>
    </row>
    <row r="12" spans="1:8" ht="12.75" customHeight="1" x14ac:dyDescent="0.25">
      <c r="A12" s="65"/>
      <c r="B12" s="66"/>
      <c r="C12" s="66"/>
      <c r="D12" s="66"/>
      <c r="E12" s="66"/>
      <c r="F12" s="66"/>
      <c r="H12" s="67"/>
    </row>
    <row r="13" spans="1:8" ht="24" customHeight="1" x14ac:dyDescent="0.25">
      <c r="A13" s="155" t="s">
        <v>140</v>
      </c>
      <c r="B13" s="378" t="s">
        <v>227</v>
      </c>
      <c r="C13" s="378"/>
      <c r="D13" s="378"/>
      <c r="E13" s="378"/>
      <c r="F13" s="378"/>
      <c r="G13" s="378"/>
      <c r="H13" s="355">
        <v>6</v>
      </c>
    </row>
    <row r="14" spans="1:8" ht="12.75" customHeight="1" x14ac:dyDescent="0.25">
      <c r="A14" s="155"/>
      <c r="B14" s="136"/>
      <c r="C14" s="136"/>
      <c r="D14" s="136"/>
      <c r="E14" s="136"/>
      <c r="F14" s="136"/>
      <c r="G14" s="136"/>
      <c r="H14" s="73"/>
    </row>
    <row r="15" spans="1:8" ht="12.75" customHeight="1" x14ac:dyDescent="0.25">
      <c r="A15" s="148" t="s">
        <v>261</v>
      </c>
      <c r="B15" s="375" t="s">
        <v>260</v>
      </c>
      <c r="C15" s="375"/>
      <c r="D15" s="375"/>
      <c r="E15" s="375"/>
      <c r="F15" s="375"/>
      <c r="G15" s="375"/>
      <c r="H15" s="149">
        <v>6</v>
      </c>
    </row>
    <row r="16" spans="1:8" ht="12.75" customHeight="1" x14ac:dyDescent="0.25">
      <c r="A16" s="148"/>
      <c r="B16" s="147"/>
      <c r="C16" s="147"/>
      <c r="D16" s="147"/>
      <c r="E16" s="147"/>
      <c r="F16" s="147"/>
      <c r="G16" s="147"/>
      <c r="H16" s="149"/>
    </row>
    <row r="17" spans="1:9" ht="12.75" customHeight="1" x14ac:dyDescent="0.25">
      <c r="A17" s="148" t="s">
        <v>262</v>
      </c>
      <c r="B17" s="375" t="s">
        <v>251</v>
      </c>
      <c r="C17" s="375"/>
      <c r="D17" s="375"/>
      <c r="E17" s="375"/>
      <c r="F17" s="375"/>
      <c r="G17" s="375"/>
      <c r="H17" s="149">
        <v>7</v>
      </c>
    </row>
    <row r="18" spans="1:9" ht="12.75" customHeight="1" x14ac:dyDescent="0.25">
      <c r="A18" s="148"/>
      <c r="B18" s="147"/>
      <c r="C18" s="147"/>
      <c r="D18" s="147"/>
      <c r="E18" s="147"/>
      <c r="F18" s="147"/>
      <c r="G18" s="147"/>
      <c r="H18" s="149"/>
    </row>
    <row r="19" spans="1:9" ht="24" customHeight="1" x14ac:dyDescent="0.25">
      <c r="A19" s="154" t="s">
        <v>141</v>
      </c>
      <c r="B19" s="375" t="s">
        <v>228</v>
      </c>
      <c r="C19" s="375"/>
      <c r="D19" s="375"/>
      <c r="E19" s="375"/>
      <c r="F19" s="375"/>
      <c r="G19" s="375"/>
      <c r="H19" s="149">
        <v>8</v>
      </c>
      <c r="I19" s="72"/>
    </row>
    <row r="20" spans="1:9" ht="12.75" customHeight="1" x14ac:dyDescent="0.25">
      <c r="A20" s="154"/>
      <c r="B20" s="147"/>
      <c r="C20" s="147"/>
      <c r="D20" s="147"/>
      <c r="E20" s="147"/>
      <c r="F20" s="147"/>
      <c r="G20" s="147"/>
      <c r="H20" s="149"/>
      <c r="I20" s="72"/>
    </row>
    <row r="21" spans="1:9" ht="12.75" customHeight="1" x14ac:dyDescent="0.25">
      <c r="A21" s="148" t="s">
        <v>263</v>
      </c>
      <c r="B21" s="375" t="s">
        <v>260</v>
      </c>
      <c r="C21" s="375"/>
      <c r="D21" s="375"/>
      <c r="E21" s="375"/>
      <c r="F21" s="375"/>
      <c r="G21" s="375"/>
      <c r="H21" s="149">
        <v>8</v>
      </c>
      <c r="I21" s="72"/>
    </row>
    <row r="22" spans="1:9" ht="12.75" customHeight="1" x14ac:dyDescent="0.25">
      <c r="A22" s="148"/>
      <c r="B22" s="147"/>
      <c r="C22" s="147"/>
      <c r="D22" s="147"/>
      <c r="E22" s="147"/>
      <c r="F22" s="147"/>
      <c r="G22" s="147"/>
      <c r="H22" s="149"/>
      <c r="I22" s="72"/>
    </row>
    <row r="23" spans="1:9" ht="12.75" customHeight="1" x14ac:dyDescent="0.25">
      <c r="A23" s="148" t="s">
        <v>264</v>
      </c>
      <c r="B23" s="375" t="s">
        <v>251</v>
      </c>
      <c r="C23" s="375"/>
      <c r="D23" s="375"/>
      <c r="E23" s="375"/>
      <c r="F23" s="375"/>
      <c r="G23" s="375"/>
      <c r="H23" s="149">
        <v>9</v>
      </c>
      <c r="I23" s="72"/>
    </row>
    <row r="24" spans="1:9" ht="12.75" customHeight="1" x14ac:dyDescent="0.25">
      <c r="A24" s="148"/>
      <c r="B24" s="147"/>
      <c r="C24" s="147"/>
      <c r="D24" s="147"/>
      <c r="E24" s="147"/>
      <c r="F24" s="147"/>
      <c r="G24" s="147"/>
      <c r="H24" s="149"/>
      <c r="I24" s="72"/>
    </row>
    <row r="25" spans="1:9" ht="24" customHeight="1" x14ac:dyDescent="0.25">
      <c r="A25" s="156" t="s">
        <v>143</v>
      </c>
      <c r="B25" s="375" t="s">
        <v>229</v>
      </c>
      <c r="C25" s="375"/>
      <c r="D25" s="375"/>
      <c r="E25" s="375"/>
      <c r="F25" s="375"/>
      <c r="G25" s="375"/>
      <c r="H25" s="149">
        <v>10</v>
      </c>
    </row>
    <row r="26" spans="1:9" ht="12.75" customHeight="1" x14ac:dyDescent="0.25">
      <c r="A26" s="156"/>
      <c r="B26" s="147"/>
      <c r="C26" s="147"/>
      <c r="D26" s="147"/>
      <c r="E26" s="147"/>
      <c r="F26" s="147"/>
      <c r="G26" s="147"/>
      <c r="H26" s="149"/>
    </row>
    <row r="27" spans="1:9" ht="12.75" customHeight="1" x14ac:dyDescent="0.25">
      <c r="A27" s="148" t="s">
        <v>165</v>
      </c>
      <c r="B27" s="150" t="s">
        <v>22</v>
      </c>
      <c r="C27" s="151"/>
      <c r="D27" s="151"/>
      <c r="E27" s="151"/>
      <c r="F27" s="151"/>
      <c r="G27" s="152"/>
      <c r="H27" s="149">
        <v>10</v>
      </c>
    </row>
    <row r="28" spans="1:9" ht="12.75" customHeight="1" x14ac:dyDescent="0.25">
      <c r="A28" s="148"/>
      <c r="B28" s="150"/>
      <c r="C28" s="151"/>
      <c r="D28" s="151"/>
      <c r="E28" s="151"/>
      <c r="F28" s="151"/>
      <c r="G28" s="152"/>
      <c r="H28" s="149"/>
    </row>
    <row r="29" spans="1:9" ht="12.75" customHeight="1" x14ac:dyDescent="0.25">
      <c r="A29" s="148" t="s">
        <v>166</v>
      </c>
      <c r="B29" s="150" t="s">
        <v>142</v>
      </c>
      <c r="C29" s="151"/>
      <c r="D29" s="151"/>
      <c r="E29" s="151"/>
      <c r="F29" s="151"/>
      <c r="G29" s="152"/>
      <c r="H29" s="149">
        <v>11</v>
      </c>
    </row>
    <row r="30" spans="1:9" ht="12.75" customHeight="1" x14ac:dyDescent="0.25">
      <c r="A30" s="148"/>
      <c r="B30" s="150"/>
      <c r="C30" s="151"/>
      <c r="D30" s="151"/>
      <c r="E30" s="151"/>
      <c r="F30" s="151"/>
      <c r="G30" s="152"/>
      <c r="H30" s="149"/>
    </row>
    <row r="31" spans="1:9" ht="12.75" customHeight="1" x14ac:dyDescent="0.25">
      <c r="A31" s="148" t="s">
        <v>167</v>
      </c>
      <c r="B31" s="150" t="s">
        <v>186</v>
      </c>
      <c r="C31" s="151"/>
      <c r="D31" s="151"/>
      <c r="E31" s="151"/>
      <c r="F31" s="151"/>
      <c r="G31" s="152"/>
      <c r="H31" s="149">
        <v>12</v>
      </c>
    </row>
    <row r="32" spans="1:9" ht="12.75" customHeight="1" x14ac:dyDescent="0.25">
      <c r="A32" s="148"/>
      <c r="B32" s="150"/>
      <c r="C32" s="151"/>
      <c r="D32" s="151"/>
      <c r="E32" s="151"/>
      <c r="F32" s="151"/>
      <c r="G32" s="152"/>
      <c r="H32" s="149"/>
    </row>
    <row r="33" spans="1:8" ht="24" customHeight="1" x14ac:dyDescent="0.25">
      <c r="A33" s="156" t="s">
        <v>144</v>
      </c>
      <c r="B33" s="376" t="s">
        <v>230</v>
      </c>
      <c r="C33" s="376"/>
      <c r="D33" s="376"/>
      <c r="E33" s="376"/>
      <c r="F33" s="376"/>
      <c r="G33" s="376"/>
      <c r="H33" s="149">
        <v>13</v>
      </c>
    </row>
    <row r="34" spans="1:8" ht="12.75" customHeight="1" x14ac:dyDescent="0.25">
      <c r="A34" s="156"/>
      <c r="B34" s="157"/>
      <c r="C34" s="157"/>
      <c r="D34" s="157"/>
      <c r="E34" s="157"/>
      <c r="F34" s="157"/>
      <c r="G34" s="157"/>
      <c r="H34" s="149"/>
    </row>
    <row r="35" spans="1:8" ht="24" customHeight="1" x14ac:dyDescent="0.25">
      <c r="A35" s="156" t="s">
        <v>145</v>
      </c>
      <c r="B35" s="375" t="s">
        <v>231</v>
      </c>
      <c r="C35" s="375"/>
      <c r="D35" s="375"/>
      <c r="E35" s="375"/>
      <c r="F35" s="375"/>
      <c r="G35" s="375"/>
      <c r="H35" s="149">
        <v>14</v>
      </c>
    </row>
    <row r="36" spans="1:8" ht="12.75" customHeight="1" x14ac:dyDescent="0.25">
      <c r="A36" s="156"/>
      <c r="B36" s="147"/>
      <c r="C36" s="147"/>
      <c r="D36" s="147"/>
      <c r="E36" s="147"/>
      <c r="F36" s="147"/>
      <c r="G36" s="147"/>
      <c r="H36" s="149"/>
    </row>
    <row r="37" spans="1:8" ht="24" customHeight="1" x14ac:dyDescent="0.25">
      <c r="A37" s="156" t="s">
        <v>149</v>
      </c>
      <c r="B37" s="375" t="s">
        <v>232</v>
      </c>
      <c r="C37" s="375"/>
      <c r="D37" s="375"/>
      <c r="E37" s="375"/>
      <c r="F37" s="375"/>
      <c r="G37" s="375"/>
      <c r="H37" s="149">
        <v>15</v>
      </c>
    </row>
    <row r="38" spans="1:8" ht="12.75" customHeight="1" x14ac:dyDescent="0.25">
      <c r="A38" s="156"/>
      <c r="B38" s="147"/>
      <c r="C38" s="147"/>
      <c r="D38" s="147"/>
      <c r="E38" s="147"/>
      <c r="F38" s="147"/>
      <c r="G38" s="147"/>
      <c r="H38" s="149"/>
    </row>
    <row r="39" spans="1:8" ht="12.75" customHeight="1" x14ac:dyDescent="0.25">
      <c r="A39" s="148" t="s">
        <v>150</v>
      </c>
      <c r="B39" s="150" t="s">
        <v>94</v>
      </c>
      <c r="C39" s="151"/>
      <c r="D39" s="151"/>
      <c r="E39" s="151"/>
      <c r="F39" s="151"/>
      <c r="G39" s="152"/>
      <c r="H39" s="149">
        <v>15</v>
      </c>
    </row>
    <row r="40" spans="1:8" ht="12.75" customHeight="1" x14ac:dyDescent="0.25">
      <c r="A40" s="148"/>
      <c r="B40" s="150"/>
      <c r="C40" s="151"/>
      <c r="D40" s="151"/>
      <c r="E40" s="151"/>
      <c r="F40" s="151"/>
      <c r="G40" s="152"/>
      <c r="H40" s="149"/>
    </row>
    <row r="41" spans="1:8" ht="12.75" customHeight="1" x14ac:dyDescent="0.25">
      <c r="A41" s="153" t="s">
        <v>151</v>
      </c>
      <c r="B41" s="150" t="s">
        <v>146</v>
      </c>
      <c r="C41" s="151"/>
      <c r="D41" s="151"/>
      <c r="E41" s="151"/>
      <c r="F41" s="151"/>
      <c r="G41" s="152"/>
      <c r="H41" s="149">
        <v>16</v>
      </c>
    </row>
    <row r="42" spans="1:8" ht="12.75" customHeight="1" x14ac:dyDescent="0.25">
      <c r="A42" s="153"/>
      <c r="B42" s="150"/>
      <c r="C42" s="151"/>
      <c r="D42" s="151"/>
      <c r="E42" s="151"/>
      <c r="F42" s="151"/>
      <c r="G42" s="152"/>
      <c r="H42" s="149"/>
    </row>
    <row r="43" spans="1:8" ht="12.75" customHeight="1" x14ac:dyDescent="0.25">
      <c r="A43" s="148" t="s">
        <v>152</v>
      </c>
      <c r="B43" s="150" t="s">
        <v>147</v>
      </c>
      <c r="C43" s="151"/>
      <c r="D43" s="151"/>
      <c r="E43" s="151"/>
      <c r="F43" s="151"/>
      <c r="G43" s="152"/>
      <c r="H43" s="149">
        <v>17</v>
      </c>
    </row>
    <row r="44" spans="1:8" ht="12.75" customHeight="1" x14ac:dyDescent="0.25">
      <c r="A44" s="148"/>
      <c r="B44" s="150"/>
      <c r="C44" s="151"/>
      <c r="D44" s="151"/>
      <c r="E44" s="151"/>
      <c r="F44" s="151"/>
      <c r="G44" s="152"/>
      <c r="H44" s="149"/>
    </row>
    <row r="45" spans="1:8" ht="12.75" customHeight="1" x14ac:dyDescent="0.25">
      <c r="A45" s="148" t="s">
        <v>153</v>
      </c>
      <c r="B45" s="150" t="s">
        <v>148</v>
      </c>
      <c r="C45" s="151"/>
      <c r="D45" s="151"/>
      <c r="E45" s="151"/>
      <c r="F45" s="151"/>
      <c r="G45" s="152"/>
      <c r="H45" s="149">
        <v>18</v>
      </c>
    </row>
    <row r="46" spans="1:8" ht="12.75" customHeight="1" x14ac:dyDescent="0.25">
      <c r="A46" s="148"/>
      <c r="B46" s="150"/>
      <c r="C46" s="151"/>
      <c r="D46" s="151"/>
      <c r="E46" s="151"/>
      <c r="F46" s="151"/>
      <c r="G46" s="152"/>
      <c r="H46" s="149"/>
    </row>
    <row r="47" spans="1:8" ht="24" customHeight="1" x14ac:dyDescent="0.25">
      <c r="A47" s="156" t="s">
        <v>154</v>
      </c>
      <c r="B47" s="375" t="s">
        <v>233</v>
      </c>
      <c r="C47" s="375"/>
      <c r="D47" s="375"/>
      <c r="E47" s="375"/>
      <c r="F47" s="375"/>
      <c r="G47" s="375"/>
      <c r="H47" s="149">
        <v>19</v>
      </c>
    </row>
    <row r="48" spans="1:8" ht="12.75" customHeight="1" x14ac:dyDescent="0.25">
      <c r="A48" s="156"/>
      <c r="B48" s="147"/>
      <c r="C48" s="147"/>
      <c r="D48" s="147"/>
      <c r="E48" s="147"/>
      <c r="F48" s="147"/>
      <c r="G48" s="147"/>
      <c r="H48" s="149"/>
    </row>
    <row r="49" spans="1:8" ht="12.75" customHeight="1" x14ac:dyDescent="0.25">
      <c r="A49" s="148" t="s">
        <v>155</v>
      </c>
      <c r="B49" s="150" t="s">
        <v>94</v>
      </c>
      <c r="C49" s="151"/>
      <c r="D49" s="151"/>
      <c r="E49" s="151"/>
      <c r="F49" s="151"/>
      <c r="G49" s="152"/>
      <c r="H49" s="149">
        <v>19</v>
      </c>
    </row>
    <row r="50" spans="1:8" ht="12.75" customHeight="1" x14ac:dyDescent="0.25">
      <c r="A50" s="148"/>
      <c r="B50" s="150"/>
      <c r="C50" s="151"/>
      <c r="D50" s="151"/>
      <c r="E50" s="151"/>
      <c r="F50" s="151"/>
      <c r="G50" s="152"/>
      <c r="H50" s="149"/>
    </row>
    <row r="51" spans="1:8" ht="12.75" customHeight="1" x14ac:dyDescent="0.25">
      <c r="A51" s="153" t="s">
        <v>156</v>
      </c>
      <c r="B51" s="150" t="s">
        <v>146</v>
      </c>
      <c r="C51" s="151"/>
      <c r="D51" s="151"/>
      <c r="E51" s="151"/>
      <c r="F51" s="151"/>
      <c r="G51" s="152"/>
      <c r="H51" s="149">
        <v>20</v>
      </c>
    </row>
    <row r="52" spans="1:8" ht="12.75" customHeight="1" x14ac:dyDescent="0.25">
      <c r="A52" s="153"/>
      <c r="B52" s="150"/>
      <c r="C52" s="151"/>
      <c r="D52" s="151"/>
      <c r="E52" s="151"/>
      <c r="F52" s="151"/>
      <c r="G52" s="152"/>
      <c r="H52" s="149"/>
    </row>
    <row r="53" spans="1:8" ht="12.75" customHeight="1" x14ac:dyDescent="0.25">
      <c r="A53" s="148" t="s">
        <v>157</v>
      </c>
      <c r="B53" s="150" t="s">
        <v>147</v>
      </c>
      <c r="C53" s="151"/>
      <c r="D53" s="151"/>
      <c r="E53" s="151"/>
      <c r="F53" s="151"/>
      <c r="G53" s="152"/>
      <c r="H53" s="149">
        <v>21</v>
      </c>
    </row>
    <row r="54" spans="1:8" ht="12.75" customHeight="1" x14ac:dyDescent="0.25">
      <c r="A54" s="148"/>
      <c r="B54" s="150"/>
      <c r="C54" s="151"/>
      <c r="D54" s="151"/>
      <c r="E54" s="151"/>
      <c r="F54" s="151"/>
      <c r="G54" s="152"/>
      <c r="H54" s="149"/>
    </row>
    <row r="55" spans="1:8" ht="12.75" customHeight="1" x14ac:dyDescent="0.25">
      <c r="A55" s="148" t="s">
        <v>168</v>
      </c>
      <c r="B55" s="375" t="s">
        <v>148</v>
      </c>
      <c r="C55" s="375"/>
      <c r="D55" s="375"/>
      <c r="E55" s="375"/>
      <c r="F55" s="375"/>
      <c r="G55" s="375"/>
      <c r="H55" s="149">
        <v>22</v>
      </c>
    </row>
    <row r="56" spans="1:8" ht="12.75" customHeight="1" x14ac:dyDescent="0.25">
      <c r="A56" s="148"/>
      <c r="B56" s="147"/>
      <c r="C56" s="147"/>
      <c r="D56" s="147"/>
      <c r="E56" s="147"/>
      <c r="F56" s="147"/>
      <c r="G56" s="147"/>
      <c r="H56" s="149"/>
    </row>
    <row r="57" spans="1:8" ht="24" customHeight="1" x14ac:dyDescent="0.25">
      <c r="A57" s="156" t="s">
        <v>169</v>
      </c>
      <c r="B57" s="375" t="s">
        <v>229</v>
      </c>
      <c r="C57" s="375"/>
      <c r="D57" s="375"/>
      <c r="E57" s="375"/>
      <c r="F57" s="375"/>
      <c r="G57" s="375"/>
      <c r="H57" s="149">
        <v>23</v>
      </c>
    </row>
    <row r="58" spans="1:8" ht="12.75" customHeight="1" x14ac:dyDescent="0.25">
      <c r="A58" s="156"/>
      <c r="B58" s="147"/>
      <c r="C58" s="147"/>
      <c r="D58" s="147"/>
      <c r="E58" s="147"/>
      <c r="F58" s="147"/>
      <c r="G58" s="147"/>
      <c r="H58" s="149"/>
    </row>
    <row r="59" spans="1:8" ht="12.75" customHeight="1" x14ac:dyDescent="0.25">
      <c r="A59" s="153" t="s">
        <v>170</v>
      </c>
      <c r="B59" s="150" t="s">
        <v>22</v>
      </c>
      <c r="C59" s="151"/>
      <c r="D59" s="151"/>
      <c r="E59" s="151"/>
      <c r="F59" s="151"/>
      <c r="G59" s="152"/>
      <c r="H59" s="149">
        <v>23</v>
      </c>
    </row>
    <row r="60" spans="1:8" ht="12.75" customHeight="1" x14ac:dyDescent="0.25">
      <c r="A60" s="153"/>
      <c r="B60" s="150"/>
      <c r="C60" s="151"/>
      <c r="D60" s="151"/>
      <c r="E60" s="151"/>
      <c r="F60" s="151"/>
      <c r="G60" s="152"/>
      <c r="H60" s="149"/>
    </row>
    <row r="61" spans="1:8" ht="12.75" customHeight="1" x14ac:dyDescent="0.25">
      <c r="A61" s="148" t="s">
        <v>171</v>
      </c>
      <c r="B61" s="150" t="s">
        <v>142</v>
      </c>
      <c r="C61" s="151"/>
      <c r="D61" s="151"/>
      <c r="E61" s="151"/>
      <c r="F61" s="151"/>
      <c r="G61" s="152"/>
      <c r="H61" s="149">
        <v>24</v>
      </c>
    </row>
    <row r="62" spans="1:8" ht="12.75" customHeight="1" x14ac:dyDescent="0.25">
      <c r="A62" s="148"/>
      <c r="B62" s="150"/>
      <c r="C62" s="151"/>
      <c r="D62" s="151"/>
      <c r="E62" s="151"/>
      <c r="F62" s="151"/>
      <c r="G62" s="152"/>
      <c r="H62" s="149"/>
    </row>
    <row r="63" spans="1:8" ht="12.75" customHeight="1" x14ac:dyDescent="0.25">
      <c r="A63" s="153" t="s">
        <v>172</v>
      </c>
      <c r="B63" s="150" t="s">
        <v>186</v>
      </c>
      <c r="C63" s="151"/>
      <c r="D63" s="151"/>
      <c r="E63" s="151"/>
      <c r="F63" s="151"/>
      <c r="G63" s="152"/>
      <c r="H63" s="149">
        <v>25</v>
      </c>
    </row>
    <row r="64" spans="1:8" x14ac:dyDescent="0.25">
      <c r="A64" s="137"/>
      <c r="B64" s="354"/>
      <c r="C64" s="354"/>
      <c r="D64" s="354"/>
      <c r="E64" s="354"/>
      <c r="F64" s="354"/>
      <c r="G64" s="352"/>
      <c r="H64" s="69"/>
    </row>
    <row r="65" spans="1:8" x14ac:dyDescent="0.25">
      <c r="A65" s="70"/>
      <c r="B65" s="71"/>
      <c r="C65" s="137"/>
      <c r="D65" s="137"/>
      <c r="E65" s="137"/>
      <c r="F65" s="137"/>
      <c r="G65" s="69"/>
      <c r="H65" s="352"/>
    </row>
    <row r="66" spans="1:8" x14ac:dyDescent="0.25">
      <c r="A66" s="347" t="s">
        <v>210</v>
      </c>
      <c r="B66" s="348"/>
      <c r="C66" s="344"/>
      <c r="D66" s="344"/>
      <c r="E66" s="344"/>
      <c r="F66" s="344"/>
      <c r="G66" s="345"/>
      <c r="H66" s="346">
        <v>26</v>
      </c>
    </row>
    <row r="67" spans="1:8" x14ac:dyDescent="0.25">
      <c r="A67" s="71"/>
      <c r="B67" s="71"/>
      <c r="C67" s="68"/>
      <c r="D67" s="68"/>
      <c r="E67" s="68"/>
      <c r="F67" s="68"/>
      <c r="G67" s="69"/>
    </row>
    <row r="68" spans="1:8" x14ac:dyDescent="0.25">
      <c r="A68" s="68"/>
      <c r="B68" s="374"/>
      <c r="C68" s="374"/>
      <c r="D68" s="374"/>
      <c r="E68" s="374"/>
      <c r="F68" s="374"/>
      <c r="G68" s="69"/>
    </row>
    <row r="69" spans="1:8" x14ac:dyDescent="0.25">
      <c r="A69" s="71"/>
      <c r="B69" s="71"/>
      <c r="C69" s="68"/>
      <c r="D69" s="68"/>
      <c r="E69" s="68"/>
      <c r="F69" s="68"/>
      <c r="G69" s="69"/>
    </row>
    <row r="70" spans="1:8" x14ac:dyDescent="0.25">
      <c r="A70" s="68"/>
      <c r="B70" s="374"/>
      <c r="C70" s="374"/>
      <c r="D70" s="374"/>
      <c r="E70" s="374"/>
      <c r="F70" s="374"/>
      <c r="G70" s="69"/>
    </row>
    <row r="71" spans="1:8" x14ac:dyDescent="0.25">
      <c r="A71" s="71"/>
      <c r="B71" s="71"/>
      <c r="C71" s="68"/>
      <c r="D71" s="68"/>
      <c r="E71" s="68"/>
      <c r="F71" s="68"/>
      <c r="G71" s="69"/>
    </row>
    <row r="72" spans="1:8" x14ac:dyDescent="0.25">
      <c r="A72" s="71"/>
      <c r="B72" s="71"/>
      <c r="C72" s="68"/>
      <c r="D72" s="68"/>
      <c r="E72" s="68"/>
      <c r="F72" s="68"/>
      <c r="G72" s="69"/>
    </row>
    <row r="73" spans="1:8" x14ac:dyDescent="0.25">
      <c r="A73" s="71"/>
      <c r="B73" s="71"/>
      <c r="C73" s="68"/>
      <c r="D73" s="68"/>
      <c r="E73" s="68"/>
      <c r="F73" s="68"/>
      <c r="G73" s="69"/>
    </row>
  </sheetData>
  <mergeCells count="16">
    <mergeCell ref="A1:G1"/>
    <mergeCell ref="B19:G19"/>
    <mergeCell ref="B25:G25"/>
    <mergeCell ref="B68:F68"/>
    <mergeCell ref="B13:G13"/>
    <mergeCell ref="B57:G57"/>
    <mergeCell ref="B15:G15"/>
    <mergeCell ref="B17:G17"/>
    <mergeCell ref="B21:G21"/>
    <mergeCell ref="B23:G23"/>
    <mergeCell ref="B70:F70"/>
    <mergeCell ref="B55:G55"/>
    <mergeCell ref="B33:G33"/>
    <mergeCell ref="B35:G35"/>
    <mergeCell ref="B37:G37"/>
    <mergeCell ref="B47:G47"/>
  </mergeCells>
  <conditionalFormatting sqref="A13:H63">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rowBreaks count="1" manualBreakCount="1">
    <brk id="45"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RowHeight="12.75" x14ac:dyDescent="0.2"/>
  <cols>
    <col min="7" max="7" width="19.8554687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7"/>
  <sheetViews>
    <sheetView view="pageLayout" zoomScaleNormal="100" zoomScaleSheetLayoutView="85" workbookViewId="0">
      <selection sqref="A1:L1"/>
    </sheetView>
  </sheetViews>
  <sheetFormatPr baseColWidth="10" defaultColWidth="11.28515625" defaultRowHeight="12" x14ac:dyDescent="0.2"/>
  <cols>
    <col min="1" max="1" width="22.42578125" style="18" customWidth="1"/>
    <col min="2" max="7" width="5.42578125" style="18" customWidth="1"/>
    <col min="8" max="8" width="11.140625" style="18" customWidth="1"/>
    <col min="9" max="12" width="5.42578125" style="18" customWidth="1"/>
    <col min="13" max="16384" width="11.28515625" style="18"/>
  </cols>
  <sheetData>
    <row r="1" spans="1:12" ht="13.5" customHeight="1" x14ac:dyDescent="0.2">
      <c r="A1" s="380" t="s">
        <v>259</v>
      </c>
      <c r="B1" s="381"/>
      <c r="C1" s="381"/>
      <c r="D1" s="381"/>
      <c r="E1" s="381"/>
      <c r="F1" s="381"/>
      <c r="G1" s="381"/>
      <c r="H1" s="381"/>
      <c r="I1" s="381"/>
      <c r="J1" s="381"/>
      <c r="K1" s="381"/>
      <c r="L1" s="381"/>
    </row>
    <row r="2" spans="1:12" ht="13.5" customHeight="1" x14ac:dyDescent="0.2">
      <c r="A2" s="380" t="s">
        <v>255</v>
      </c>
      <c r="B2" s="381"/>
      <c r="C2" s="381"/>
      <c r="D2" s="381"/>
      <c r="E2" s="381"/>
      <c r="F2" s="381"/>
      <c r="G2" s="381"/>
      <c r="H2" s="381"/>
      <c r="I2" s="381"/>
      <c r="J2" s="381"/>
      <c r="K2" s="381"/>
      <c r="L2" s="381"/>
    </row>
    <row r="3" spans="1:12" ht="13.5" customHeight="1" x14ac:dyDescent="0.2">
      <c r="A3" s="380" t="s">
        <v>257</v>
      </c>
      <c r="B3" s="380"/>
      <c r="C3" s="380"/>
      <c r="D3" s="380"/>
      <c r="E3" s="380"/>
      <c r="F3" s="380"/>
      <c r="G3" s="380"/>
      <c r="H3" s="380"/>
      <c r="I3" s="380"/>
      <c r="J3" s="380"/>
      <c r="K3" s="380"/>
      <c r="L3" s="380"/>
    </row>
    <row r="4" spans="1:12" ht="13.5" customHeight="1" x14ac:dyDescent="0.2">
      <c r="A4" s="130"/>
    </row>
    <row r="5" spans="1:12" x14ac:dyDescent="0.2">
      <c r="A5" s="382" t="s">
        <v>161</v>
      </c>
      <c r="B5" s="384" t="s">
        <v>258</v>
      </c>
      <c r="C5" s="384"/>
      <c r="D5" s="384"/>
      <c r="E5" s="384"/>
      <c r="F5" s="384"/>
      <c r="G5" s="384"/>
      <c r="H5" s="384"/>
      <c r="I5" s="384"/>
      <c r="J5" s="384"/>
      <c r="K5" s="384"/>
      <c r="L5" s="385"/>
    </row>
    <row r="6" spans="1:12" ht="11.25" customHeight="1" x14ac:dyDescent="0.2">
      <c r="A6" s="383"/>
      <c r="B6" s="384"/>
      <c r="C6" s="384"/>
      <c r="D6" s="384"/>
      <c r="E6" s="384"/>
      <c r="F6" s="384"/>
      <c r="G6" s="384"/>
      <c r="H6" s="384"/>
      <c r="I6" s="384"/>
      <c r="J6" s="384"/>
      <c r="K6" s="384"/>
      <c r="L6" s="385"/>
    </row>
    <row r="7" spans="1:12" ht="25.5" customHeight="1" x14ac:dyDescent="0.2">
      <c r="A7" s="383"/>
      <c r="B7" s="384">
        <v>2004</v>
      </c>
      <c r="C7" s="384"/>
      <c r="D7" s="384">
        <v>2008</v>
      </c>
      <c r="E7" s="384"/>
      <c r="F7" s="384">
        <v>2012</v>
      </c>
      <c r="G7" s="384"/>
      <c r="H7" s="35">
        <v>2017</v>
      </c>
      <c r="I7" s="386">
        <v>2021</v>
      </c>
      <c r="J7" s="386"/>
      <c r="K7" s="387">
        <v>2025</v>
      </c>
      <c r="L7" s="388"/>
    </row>
    <row r="8" spans="1:12" ht="25.5" customHeight="1" x14ac:dyDescent="0.2">
      <c r="A8" s="383"/>
      <c r="B8" s="386" t="s">
        <v>68</v>
      </c>
      <c r="C8" s="386"/>
      <c r="D8" s="386"/>
      <c r="E8" s="386"/>
      <c r="F8" s="386"/>
      <c r="G8" s="386"/>
      <c r="H8" s="386"/>
      <c r="I8" s="386"/>
      <c r="J8" s="386"/>
      <c r="K8" s="386"/>
      <c r="L8" s="389"/>
    </row>
    <row r="9" spans="1:12" ht="11.85" customHeight="1" x14ac:dyDescent="0.2">
      <c r="A9" s="383"/>
      <c r="B9" s="386">
        <v>1</v>
      </c>
      <c r="C9" s="386"/>
      <c r="D9" s="386">
        <v>2</v>
      </c>
      <c r="E9" s="386"/>
      <c r="F9" s="386">
        <v>3</v>
      </c>
      <c r="G9" s="386"/>
      <c r="H9" s="35">
        <v>4</v>
      </c>
      <c r="I9" s="386">
        <v>5</v>
      </c>
      <c r="J9" s="386"/>
      <c r="K9" s="387">
        <v>6</v>
      </c>
      <c r="L9" s="387"/>
    </row>
    <row r="10" spans="1:12" ht="13.5" customHeight="1" x14ac:dyDescent="0.2">
      <c r="A10" s="122"/>
      <c r="L10" s="123"/>
    </row>
    <row r="11" spans="1:12" ht="26.25" customHeight="1" x14ac:dyDescent="0.2">
      <c r="A11" s="75" t="s">
        <v>162</v>
      </c>
      <c r="B11" s="390">
        <v>348</v>
      </c>
      <c r="C11" s="390"/>
      <c r="D11" s="390">
        <v>290</v>
      </c>
      <c r="E11" s="390"/>
      <c r="F11" s="390">
        <v>139</v>
      </c>
      <c r="G11" s="390"/>
      <c r="H11" s="158">
        <v>126</v>
      </c>
      <c r="I11" s="390">
        <v>121</v>
      </c>
      <c r="J11" s="390"/>
      <c r="K11" s="391">
        <v>92</v>
      </c>
      <c r="L11" s="391"/>
    </row>
    <row r="12" spans="1:12" ht="29.1" customHeight="1" x14ac:dyDescent="0.2">
      <c r="A12" s="76" t="s">
        <v>187</v>
      </c>
      <c r="B12" s="394">
        <v>231</v>
      </c>
      <c r="C12" s="395"/>
      <c r="D12" s="395">
        <v>181</v>
      </c>
      <c r="E12" s="395"/>
      <c r="F12" s="392">
        <v>95</v>
      </c>
      <c r="G12" s="392"/>
      <c r="H12" s="125">
        <v>80</v>
      </c>
      <c r="I12" s="392">
        <v>77</v>
      </c>
      <c r="J12" s="392"/>
      <c r="K12" s="393">
        <v>68</v>
      </c>
      <c r="L12" s="393"/>
    </row>
    <row r="13" spans="1:12" ht="6.75" customHeight="1" x14ac:dyDescent="0.2">
      <c r="A13" s="78"/>
      <c r="B13" s="74"/>
      <c r="C13" s="124"/>
      <c r="D13" s="74"/>
      <c r="E13" s="124"/>
      <c r="F13" s="125"/>
      <c r="G13" s="126"/>
      <c r="H13" s="74"/>
      <c r="I13" s="127"/>
      <c r="J13" s="127"/>
      <c r="K13" s="127"/>
      <c r="L13" s="127"/>
    </row>
    <row r="14" spans="1:12" ht="27.6" customHeight="1" x14ac:dyDescent="0.2">
      <c r="A14" s="78" t="s">
        <v>189</v>
      </c>
      <c r="B14" s="396" t="s">
        <v>101</v>
      </c>
      <c r="C14" s="398"/>
      <c r="D14" s="392">
        <v>18</v>
      </c>
      <c r="E14" s="392"/>
      <c r="F14" s="392">
        <v>8</v>
      </c>
      <c r="G14" s="392"/>
      <c r="H14" s="125">
        <v>6</v>
      </c>
      <c r="I14" s="392">
        <v>6</v>
      </c>
      <c r="J14" s="392"/>
      <c r="K14" s="393">
        <v>5</v>
      </c>
      <c r="L14" s="393"/>
    </row>
    <row r="15" spans="1:12" ht="37.5" customHeight="1" x14ac:dyDescent="0.2">
      <c r="A15" s="78" t="s">
        <v>163</v>
      </c>
      <c r="B15" s="396" t="s">
        <v>101</v>
      </c>
      <c r="C15" s="392"/>
      <c r="D15" s="392">
        <v>3</v>
      </c>
      <c r="E15" s="392"/>
      <c r="F15" s="392">
        <v>1</v>
      </c>
      <c r="G15" s="392"/>
      <c r="H15" s="125">
        <v>3</v>
      </c>
      <c r="I15" s="392">
        <v>3</v>
      </c>
      <c r="J15" s="392"/>
      <c r="K15" s="393">
        <v>2</v>
      </c>
      <c r="L15" s="393"/>
    </row>
    <row r="16" spans="1:12" ht="60" customHeight="1" x14ac:dyDescent="0.2">
      <c r="A16" s="78" t="s">
        <v>252</v>
      </c>
      <c r="B16" s="396" t="s">
        <v>101</v>
      </c>
      <c r="C16" s="392"/>
      <c r="D16" s="392">
        <v>65</v>
      </c>
      <c r="E16" s="392"/>
      <c r="F16" s="392">
        <v>38</v>
      </c>
      <c r="G16" s="392"/>
      <c r="H16" s="125">
        <v>38</v>
      </c>
      <c r="I16" s="392">
        <v>36</v>
      </c>
      <c r="J16" s="392"/>
      <c r="K16" s="393">
        <v>40</v>
      </c>
      <c r="L16" s="393"/>
    </row>
    <row r="17" spans="1:12" ht="47.1" customHeight="1" x14ac:dyDescent="0.2">
      <c r="A17" s="78" t="s">
        <v>253</v>
      </c>
      <c r="B17" s="396" t="s">
        <v>101</v>
      </c>
      <c r="C17" s="392"/>
      <c r="D17" s="392">
        <v>125</v>
      </c>
      <c r="E17" s="392"/>
      <c r="F17" s="392">
        <v>63</v>
      </c>
      <c r="G17" s="392"/>
      <c r="H17" s="125">
        <v>44</v>
      </c>
      <c r="I17" s="392">
        <v>43</v>
      </c>
      <c r="J17" s="392"/>
      <c r="K17" s="393">
        <v>27</v>
      </c>
      <c r="L17" s="393"/>
    </row>
    <row r="18" spans="1:12" ht="47.25" customHeight="1" x14ac:dyDescent="0.2">
      <c r="A18" s="76" t="s">
        <v>254</v>
      </c>
      <c r="B18" s="396">
        <v>283</v>
      </c>
      <c r="C18" s="392"/>
      <c r="D18" s="392">
        <v>227</v>
      </c>
      <c r="E18" s="392"/>
      <c r="F18" s="392">
        <v>111</v>
      </c>
      <c r="G18" s="392"/>
      <c r="H18" s="125">
        <v>102</v>
      </c>
      <c r="I18" s="392">
        <v>90</v>
      </c>
      <c r="J18" s="392"/>
      <c r="K18" s="393">
        <v>71</v>
      </c>
      <c r="L18" s="393"/>
    </row>
    <row r="19" spans="1:12" ht="8.25" customHeight="1" x14ac:dyDescent="0.2">
      <c r="A19" s="128"/>
      <c r="B19" s="125"/>
      <c r="C19" s="126"/>
      <c r="D19" s="125"/>
      <c r="E19" s="126"/>
      <c r="F19" s="125"/>
      <c r="G19" s="126"/>
      <c r="H19" s="125"/>
      <c r="I19" s="129"/>
      <c r="J19" s="129"/>
      <c r="K19" s="129"/>
      <c r="L19" s="129"/>
    </row>
    <row r="20" spans="1:12" ht="25.35" customHeight="1" x14ac:dyDescent="0.2">
      <c r="A20" s="78" t="s">
        <v>189</v>
      </c>
      <c r="B20" s="396" t="s">
        <v>101</v>
      </c>
      <c r="C20" s="392"/>
      <c r="D20" s="392">
        <v>70</v>
      </c>
      <c r="E20" s="392"/>
      <c r="F20" s="392">
        <v>25</v>
      </c>
      <c r="G20" s="392"/>
      <c r="H20" s="125">
        <v>11</v>
      </c>
      <c r="I20" s="392">
        <v>8</v>
      </c>
      <c r="J20" s="392"/>
      <c r="K20" s="393">
        <v>8</v>
      </c>
      <c r="L20" s="393"/>
    </row>
    <row r="21" spans="1:12" ht="39" customHeight="1" x14ac:dyDescent="0.2">
      <c r="A21" s="78" t="s">
        <v>163</v>
      </c>
      <c r="B21" s="396" t="s">
        <v>101</v>
      </c>
      <c r="C21" s="392"/>
      <c r="D21" s="392">
        <v>10</v>
      </c>
      <c r="E21" s="392"/>
      <c r="F21" s="392">
        <v>4</v>
      </c>
      <c r="G21" s="392"/>
      <c r="H21" s="125">
        <v>5</v>
      </c>
      <c r="I21" s="392">
        <v>5</v>
      </c>
      <c r="J21" s="392"/>
      <c r="K21" s="393">
        <v>4</v>
      </c>
      <c r="L21" s="393"/>
    </row>
    <row r="22" spans="1:12" ht="60" customHeight="1" x14ac:dyDescent="0.2">
      <c r="A22" s="78" t="s">
        <v>252</v>
      </c>
      <c r="B22" s="396" t="s">
        <v>101</v>
      </c>
      <c r="C22" s="392"/>
      <c r="D22" s="392">
        <v>194</v>
      </c>
      <c r="E22" s="392"/>
      <c r="F22" s="392">
        <v>103</v>
      </c>
      <c r="G22" s="392"/>
      <c r="H22" s="125">
        <v>94</v>
      </c>
      <c r="I22" s="392">
        <v>84</v>
      </c>
      <c r="J22" s="392"/>
      <c r="K22" s="393">
        <v>67</v>
      </c>
      <c r="L22" s="393"/>
    </row>
    <row r="23" spans="1:12" ht="47.45" customHeight="1" x14ac:dyDescent="0.2">
      <c r="A23" s="78" t="s">
        <v>253</v>
      </c>
      <c r="B23" s="396" t="s">
        <v>101</v>
      </c>
      <c r="C23" s="392"/>
      <c r="D23" s="392">
        <v>58</v>
      </c>
      <c r="E23" s="392"/>
      <c r="F23" s="392">
        <v>25</v>
      </c>
      <c r="G23" s="392"/>
      <c r="H23" s="125">
        <v>17</v>
      </c>
      <c r="I23" s="392">
        <v>9</v>
      </c>
      <c r="J23" s="392"/>
      <c r="K23" s="393">
        <v>5</v>
      </c>
      <c r="L23" s="393"/>
    </row>
    <row r="24" spans="1:12" ht="12" customHeight="1" x14ac:dyDescent="0.2">
      <c r="A24" s="78" t="s">
        <v>100</v>
      </c>
      <c r="B24" s="125"/>
      <c r="C24" s="125"/>
      <c r="D24" s="125"/>
      <c r="E24" s="126"/>
      <c r="F24" s="125"/>
      <c r="G24" s="126"/>
      <c r="H24" s="125"/>
      <c r="I24" s="129"/>
      <c r="J24" s="129"/>
      <c r="K24" s="129"/>
      <c r="L24" s="129"/>
    </row>
    <row r="25" spans="1:12" ht="82.5" customHeight="1" x14ac:dyDescent="0.2">
      <c r="A25" s="85" t="s">
        <v>164</v>
      </c>
      <c r="B25" s="399" t="s">
        <v>101</v>
      </c>
      <c r="C25" s="400"/>
      <c r="D25" s="400">
        <v>134</v>
      </c>
      <c r="E25" s="400"/>
      <c r="F25" s="400">
        <v>77</v>
      </c>
      <c r="G25" s="400"/>
      <c r="H25" s="165">
        <v>56</v>
      </c>
      <c r="I25" s="400">
        <v>55</v>
      </c>
      <c r="J25" s="400"/>
      <c r="K25" s="401">
        <v>37</v>
      </c>
      <c r="L25" s="401"/>
    </row>
    <row r="26" spans="1:12" ht="6.75" customHeight="1" x14ac:dyDescent="0.2">
      <c r="B26" s="74"/>
      <c r="C26" s="74"/>
      <c r="D26" s="74"/>
      <c r="E26" s="74"/>
      <c r="F26" s="74"/>
      <c r="G26" s="74"/>
      <c r="H26" s="74"/>
      <c r="I26" s="74"/>
      <c r="J26" s="74"/>
      <c r="K26" s="74"/>
      <c r="L26" s="74"/>
    </row>
    <row r="27" spans="1:12" ht="24" customHeight="1" x14ac:dyDescent="0.2">
      <c r="A27" s="397" t="s">
        <v>211</v>
      </c>
      <c r="B27" s="397"/>
      <c r="C27" s="397"/>
      <c r="D27" s="397"/>
      <c r="E27" s="397"/>
      <c r="F27" s="397"/>
      <c r="G27" s="397"/>
      <c r="H27" s="397"/>
      <c r="I27" s="397"/>
      <c r="J27" s="397"/>
      <c r="K27" s="397"/>
      <c r="L27" s="397"/>
    </row>
  </sheetData>
  <mergeCells count="77">
    <mergeCell ref="A27:L27"/>
    <mergeCell ref="B14:C14"/>
    <mergeCell ref="B25:C25"/>
    <mergeCell ref="D25:E25"/>
    <mergeCell ref="F25:G25"/>
    <mergeCell ref="I25:J25"/>
    <mergeCell ref="K25:L25"/>
    <mergeCell ref="B23:C23"/>
    <mergeCell ref="D23:E23"/>
    <mergeCell ref="F23:G23"/>
    <mergeCell ref="I23:J23"/>
    <mergeCell ref="K23:L23"/>
    <mergeCell ref="B22:C22"/>
    <mergeCell ref="D22:E22"/>
    <mergeCell ref="F22:G22"/>
    <mergeCell ref="I22:J22"/>
    <mergeCell ref="K22:L22"/>
    <mergeCell ref="B21:C21"/>
    <mergeCell ref="D21:E21"/>
    <mergeCell ref="F21:G21"/>
    <mergeCell ref="I21:J21"/>
    <mergeCell ref="K21:L21"/>
    <mergeCell ref="B20:C20"/>
    <mergeCell ref="D20:E20"/>
    <mergeCell ref="F20:G20"/>
    <mergeCell ref="I20:J20"/>
    <mergeCell ref="K20:L20"/>
    <mergeCell ref="B18:C18"/>
    <mergeCell ref="D18:E18"/>
    <mergeCell ref="F18:G18"/>
    <mergeCell ref="I18:J18"/>
    <mergeCell ref="K18:L18"/>
    <mergeCell ref="B17:C17"/>
    <mergeCell ref="D17:E17"/>
    <mergeCell ref="F17:G17"/>
    <mergeCell ref="I17:J17"/>
    <mergeCell ref="K17:L17"/>
    <mergeCell ref="B16:C16"/>
    <mergeCell ref="D16:E16"/>
    <mergeCell ref="F16:G16"/>
    <mergeCell ref="I16:J16"/>
    <mergeCell ref="K16:L16"/>
    <mergeCell ref="B15:C15"/>
    <mergeCell ref="D15:E15"/>
    <mergeCell ref="F15:G15"/>
    <mergeCell ref="I15:J15"/>
    <mergeCell ref="K15:L15"/>
    <mergeCell ref="D14:E14"/>
    <mergeCell ref="F14:G14"/>
    <mergeCell ref="I14:J14"/>
    <mergeCell ref="K14:L14"/>
    <mergeCell ref="B12:C12"/>
    <mergeCell ref="D12:E12"/>
    <mergeCell ref="F12:G12"/>
    <mergeCell ref="I12:J12"/>
    <mergeCell ref="K12:L12"/>
    <mergeCell ref="B11:C11"/>
    <mergeCell ref="D11:E11"/>
    <mergeCell ref="F11:G11"/>
    <mergeCell ref="I11:J11"/>
    <mergeCell ref="K11:L11"/>
    <mergeCell ref="A1:L1"/>
    <mergeCell ref="A2:L2"/>
    <mergeCell ref="A3:L3"/>
    <mergeCell ref="A5:A9"/>
    <mergeCell ref="B5:L6"/>
    <mergeCell ref="B7:C7"/>
    <mergeCell ref="D7:E7"/>
    <mergeCell ref="F7:G7"/>
    <mergeCell ref="I7:J7"/>
    <mergeCell ref="K7:L7"/>
    <mergeCell ref="B9:C9"/>
    <mergeCell ref="D9:E9"/>
    <mergeCell ref="F9:G9"/>
    <mergeCell ref="I9:J9"/>
    <mergeCell ref="K9:L9"/>
    <mergeCell ref="B8:L8"/>
  </mergeCells>
  <conditionalFormatting sqref="A10:L10 A11:A25 B13:L13 B19:L19 B24:L24">
    <cfRule type="expression" dxfId="63" priority="1">
      <formula>MOD(ROW(),2)=1</formula>
    </cfRule>
  </conditionalFormatting>
  <conditionalFormatting sqref="B12 D12 F12 H12:I12 K12 B14:B18 D14:D18 F14:F18 H14:I18 K14:K18 B20:B23 D20:D23 F20:F23 H20:I23 K20:K23 B25 D25 F25 H25:I25 K25">
    <cfRule type="expression" dxfId="62"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BBCE3A-711F-498F-A144-8A93CFA7149F}">
  <dimension ref="A1:L27"/>
  <sheetViews>
    <sheetView view="pageLayout" zoomScaleNormal="100" workbookViewId="0">
      <selection sqref="A1:L1"/>
    </sheetView>
  </sheetViews>
  <sheetFormatPr baseColWidth="10" defaultColWidth="11.28515625" defaultRowHeight="12" x14ac:dyDescent="0.2"/>
  <cols>
    <col min="1" max="1" width="22.42578125" style="18" customWidth="1"/>
    <col min="2" max="7" width="5.42578125" style="18" customWidth="1"/>
    <col min="8" max="8" width="11.140625" style="18" customWidth="1"/>
    <col min="9" max="12" width="5.42578125" style="18" customWidth="1"/>
    <col min="13" max="16384" width="11.28515625" style="18"/>
  </cols>
  <sheetData>
    <row r="1" spans="1:12" ht="13.5" customHeight="1" x14ac:dyDescent="0.2">
      <c r="A1" s="380" t="s">
        <v>259</v>
      </c>
      <c r="B1" s="381"/>
      <c r="C1" s="381"/>
      <c r="D1" s="381"/>
      <c r="E1" s="381"/>
      <c r="F1" s="381"/>
      <c r="G1" s="381"/>
      <c r="H1" s="381"/>
      <c r="I1" s="381"/>
      <c r="J1" s="381"/>
      <c r="K1" s="381"/>
      <c r="L1" s="381"/>
    </row>
    <row r="2" spans="1:12" ht="13.5" customHeight="1" x14ac:dyDescent="0.2">
      <c r="A2" s="380" t="s">
        <v>255</v>
      </c>
      <c r="B2" s="381"/>
      <c r="C2" s="381"/>
      <c r="D2" s="381"/>
      <c r="E2" s="381"/>
      <c r="F2" s="381"/>
      <c r="G2" s="381"/>
      <c r="H2" s="381"/>
      <c r="I2" s="381"/>
      <c r="J2" s="381"/>
      <c r="K2" s="381"/>
      <c r="L2" s="381"/>
    </row>
    <row r="3" spans="1:12" ht="13.5" customHeight="1" x14ac:dyDescent="0.2">
      <c r="A3" s="405" t="s">
        <v>256</v>
      </c>
      <c r="B3" s="405"/>
      <c r="C3" s="405"/>
      <c r="D3" s="405"/>
      <c r="E3" s="405"/>
      <c r="F3" s="405"/>
      <c r="G3" s="405"/>
      <c r="H3" s="405"/>
      <c r="I3" s="405"/>
      <c r="J3" s="405"/>
      <c r="K3" s="405"/>
      <c r="L3" s="405"/>
    </row>
    <row r="4" spans="1:12" ht="13.5" customHeight="1" x14ac:dyDescent="0.2">
      <c r="A4" s="130"/>
    </row>
    <row r="5" spans="1:12" x14ac:dyDescent="0.2">
      <c r="A5" s="406" t="s">
        <v>161</v>
      </c>
      <c r="B5" s="384" t="s">
        <v>250</v>
      </c>
      <c r="C5" s="384"/>
      <c r="D5" s="384"/>
      <c r="E5" s="384"/>
      <c r="F5" s="384"/>
      <c r="G5" s="384"/>
      <c r="H5" s="384"/>
      <c r="I5" s="384"/>
      <c r="J5" s="384"/>
      <c r="K5" s="384"/>
      <c r="L5" s="385"/>
    </row>
    <row r="6" spans="1:12" ht="11.45" customHeight="1" x14ac:dyDescent="0.2">
      <c r="A6" s="407"/>
      <c r="B6" s="384"/>
      <c r="C6" s="384"/>
      <c r="D6" s="384"/>
      <c r="E6" s="384"/>
      <c r="F6" s="384"/>
      <c r="G6" s="384"/>
      <c r="H6" s="384"/>
      <c r="I6" s="384"/>
      <c r="J6" s="384"/>
      <c r="K6" s="384"/>
      <c r="L6" s="385"/>
    </row>
    <row r="7" spans="1:12" ht="25.5" customHeight="1" x14ac:dyDescent="0.2">
      <c r="A7" s="407"/>
      <c r="B7" s="384">
        <v>2004</v>
      </c>
      <c r="C7" s="384"/>
      <c r="D7" s="384">
        <v>2008</v>
      </c>
      <c r="E7" s="384"/>
      <c r="F7" s="384">
        <v>2012</v>
      </c>
      <c r="G7" s="384"/>
      <c r="H7" s="35">
        <v>2017</v>
      </c>
      <c r="I7" s="386">
        <v>2021</v>
      </c>
      <c r="J7" s="386"/>
      <c r="K7" s="387">
        <v>2025</v>
      </c>
      <c r="L7" s="388"/>
    </row>
    <row r="8" spans="1:12" ht="25.5" customHeight="1" x14ac:dyDescent="0.2">
      <c r="A8" s="407"/>
      <c r="B8" s="413" t="s">
        <v>69</v>
      </c>
      <c r="C8" s="413"/>
      <c r="D8" s="413"/>
      <c r="E8" s="413"/>
      <c r="F8" s="413"/>
      <c r="G8" s="413"/>
      <c r="H8" s="413"/>
      <c r="I8" s="413"/>
      <c r="J8" s="413"/>
      <c r="K8" s="413"/>
      <c r="L8" s="413"/>
    </row>
    <row r="9" spans="1:12" ht="11.85" customHeight="1" x14ac:dyDescent="0.2">
      <c r="A9" s="408"/>
      <c r="B9" s="409">
        <v>1</v>
      </c>
      <c r="C9" s="410"/>
      <c r="D9" s="389">
        <v>2</v>
      </c>
      <c r="E9" s="410"/>
      <c r="F9" s="389">
        <v>3</v>
      </c>
      <c r="G9" s="410"/>
      <c r="H9" s="37">
        <v>4</v>
      </c>
      <c r="I9" s="389">
        <v>5</v>
      </c>
      <c r="J9" s="410"/>
      <c r="K9" s="411">
        <v>6</v>
      </c>
      <c r="L9" s="412"/>
    </row>
    <row r="10" spans="1:12" ht="13.5" customHeight="1" x14ac:dyDescent="0.2">
      <c r="A10" s="122"/>
      <c r="L10" s="123"/>
    </row>
    <row r="11" spans="1:12" ht="26.45" customHeight="1" x14ac:dyDescent="0.2">
      <c r="A11" s="75" t="s">
        <v>251</v>
      </c>
      <c r="B11" s="396">
        <v>249.5</v>
      </c>
      <c r="C11" s="392"/>
      <c r="D11" s="390">
        <v>254.2</v>
      </c>
      <c r="E11" s="390"/>
      <c r="F11" s="402">
        <v>188</v>
      </c>
      <c r="G11" s="402"/>
      <c r="H11" s="158">
        <v>194.6</v>
      </c>
      <c r="I11" s="390">
        <v>165.3</v>
      </c>
      <c r="J11" s="390"/>
      <c r="K11" s="391">
        <v>157.9</v>
      </c>
      <c r="L11" s="391"/>
    </row>
    <row r="12" spans="1:12" ht="28.9" customHeight="1" x14ac:dyDescent="0.2">
      <c r="A12" s="76" t="s">
        <v>187</v>
      </c>
      <c r="B12" s="414">
        <v>174.7</v>
      </c>
      <c r="C12" s="415"/>
      <c r="D12" s="395">
        <v>186.9</v>
      </c>
      <c r="E12" s="395"/>
      <c r="F12" s="392">
        <v>140.19999999999999</v>
      </c>
      <c r="G12" s="392"/>
      <c r="H12" s="125">
        <v>149.9</v>
      </c>
      <c r="I12" s="403">
        <v>123.6</v>
      </c>
      <c r="J12" s="403"/>
      <c r="K12" s="393">
        <v>129.19999999999999</v>
      </c>
      <c r="L12" s="393"/>
    </row>
    <row r="13" spans="1:12" ht="7.15" customHeight="1" x14ac:dyDescent="0.2">
      <c r="A13" s="78"/>
      <c r="B13" s="159"/>
      <c r="C13" s="160"/>
      <c r="D13" s="159"/>
      <c r="E13" s="160"/>
      <c r="F13" s="161"/>
      <c r="G13" s="162"/>
      <c r="H13" s="159"/>
      <c r="I13" s="163"/>
      <c r="J13" s="163"/>
      <c r="K13" s="163"/>
      <c r="L13" s="127"/>
    </row>
    <row r="14" spans="1:12" ht="27.6" customHeight="1" x14ac:dyDescent="0.2">
      <c r="A14" s="78" t="s">
        <v>189</v>
      </c>
      <c r="B14" s="396" t="s">
        <v>101</v>
      </c>
      <c r="C14" s="392"/>
      <c r="D14" s="393" t="s">
        <v>21</v>
      </c>
      <c r="E14" s="393"/>
      <c r="F14" s="393" t="s">
        <v>21</v>
      </c>
      <c r="G14" s="393"/>
      <c r="H14" s="129" t="s">
        <v>21</v>
      </c>
      <c r="I14" s="393" t="s">
        <v>21</v>
      </c>
      <c r="J14" s="393"/>
      <c r="K14" s="393" t="s">
        <v>21</v>
      </c>
      <c r="L14" s="393"/>
    </row>
    <row r="15" spans="1:12" ht="37.9" customHeight="1" x14ac:dyDescent="0.2">
      <c r="A15" s="78" t="s">
        <v>163</v>
      </c>
      <c r="B15" s="396" t="s">
        <v>101</v>
      </c>
      <c r="C15" s="392"/>
      <c r="D15" s="393" t="s">
        <v>21</v>
      </c>
      <c r="E15" s="393"/>
      <c r="F15" s="393" t="s">
        <v>21</v>
      </c>
      <c r="G15" s="393"/>
      <c r="H15" s="129" t="s">
        <v>21</v>
      </c>
      <c r="I15" s="393" t="s">
        <v>21</v>
      </c>
      <c r="J15" s="393"/>
      <c r="K15" s="393" t="s">
        <v>21</v>
      </c>
      <c r="L15" s="393"/>
    </row>
    <row r="16" spans="1:12" ht="60" customHeight="1" x14ac:dyDescent="0.2">
      <c r="A16" s="78" t="s">
        <v>252</v>
      </c>
      <c r="B16" s="396" t="s">
        <v>101</v>
      </c>
      <c r="C16" s="392"/>
      <c r="D16" s="392">
        <v>50.1</v>
      </c>
      <c r="E16" s="392"/>
      <c r="F16" s="403">
        <v>34</v>
      </c>
      <c r="G16" s="403"/>
      <c r="H16" s="125">
        <v>41.1</v>
      </c>
      <c r="I16" s="392">
        <v>43.7</v>
      </c>
      <c r="J16" s="392"/>
      <c r="K16" s="393">
        <v>44.9</v>
      </c>
      <c r="L16" s="393"/>
    </row>
    <row r="17" spans="1:12" ht="46.5" customHeight="1" x14ac:dyDescent="0.2">
      <c r="A17" s="78" t="s">
        <v>253</v>
      </c>
      <c r="B17" s="396" t="s">
        <v>101</v>
      </c>
      <c r="C17" s="392"/>
      <c r="D17" s="392">
        <v>119.9</v>
      </c>
      <c r="E17" s="392"/>
      <c r="F17" s="392">
        <v>87.2</v>
      </c>
      <c r="G17" s="392"/>
      <c r="H17" s="126">
        <v>84</v>
      </c>
      <c r="I17" s="392">
        <v>69.7</v>
      </c>
      <c r="J17" s="392"/>
      <c r="K17" s="404">
        <v>84</v>
      </c>
      <c r="L17" s="404"/>
    </row>
    <row r="18" spans="1:12" ht="47.45" customHeight="1" x14ac:dyDescent="0.2">
      <c r="A18" s="76" t="s">
        <v>254</v>
      </c>
      <c r="B18" s="396">
        <v>74.900000000000006</v>
      </c>
      <c r="C18" s="392"/>
      <c r="D18" s="392">
        <v>67.3</v>
      </c>
      <c r="E18" s="392"/>
      <c r="F18" s="392">
        <v>47.8</v>
      </c>
      <c r="G18" s="392"/>
      <c r="H18" s="125">
        <v>44.8</v>
      </c>
      <c r="I18" s="392">
        <v>41.7</v>
      </c>
      <c r="J18" s="392"/>
      <c r="K18" s="393">
        <v>28.7</v>
      </c>
      <c r="L18" s="393"/>
    </row>
    <row r="19" spans="1:12" ht="8.4499999999999993" customHeight="1" x14ac:dyDescent="0.2">
      <c r="A19" s="128"/>
      <c r="B19" s="161"/>
      <c r="C19" s="162"/>
      <c r="D19" s="161"/>
      <c r="E19" s="162"/>
      <c r="F19" s="161"/>
      <c r="G19" s="162"/>
      <c r="H19" s="161"/>
      <c r="I19" s="164"/>
      <c r="J19" s="164"/>
      <c r="K19" s="164"/>
      <c r="L19" s="129"/>
    </row>
    <row r="20" spans="1:12" ht="25.15" customHeight="1" x14ac:dyDescent="0.2">
      <c r="A20" s="78" t="s">
        <v>189</v>
      </c>
      <c r="B20" s="396" t="s">
        <v>101</v>
      </c>
      <c r="C20" s="392"/>
      <c r="D20" s="392">
        <v>6.7</v>
      </c>
      <c r="E20" s="392"/>
      <c r="F20" s="403">
        <v>3</v>
      </c>
      <c r="G20" s="403"/>
      <c r="H20" s="125">
        <v>1.2</v>
      </c>
      <c r="I20" s="393" t="s">
        <v>21</v>
      </c>
      <c r="J20" s="393"/>
      <c r="K20" s="393" t="s">
        <v>21</v>
      </c>
      <c r="L20" s="393"/>
    </row>
    <row r="21" spans="1:12" ht="39.6" customHeight="1" x14ac:dyDescent="0.2">
      <c r="A21" s="78" t="s">
        <v>163</v>
      </c>
      <c r="B21" s="396" t="s">
        <v>101</v>
      </c>
      <c r="C21" s="392"/>
      <c r="D21" s="392">
        <v>0.8</v>
      </c>
      <c r="E21" s="392"/>
      <c r="F21" s="392">
        <v>0.1</v>
      </c>
      <c r="G21" s="392"/>
      <c r="H21" s="125">
        <v>0.2</v>
      </c>
      <c r="I21" s="393" t="s">
        <v>21</v>
      </c>
      <c r="J21" s="393"/>
      <c r="K21" s="393" t="s">
        <v>21</v>
      </c>
      <c r="L21" s="393"/>
    </row>
    <row r="22" spans="1:12" ht="60" customHeight="1" x14ac:dyDescent="0.2">
      <c r="A22" s="78" t="s">
        <v>252</v>
      </c>
      <c r="B22" s="396" t="s">
        <v>101</v>
      </c>
      <c r="C22" s="392"/>
      <c r="D22" s="392">
        <v>48.8</v>
      </c>
      <c r="E22" s="392"/>
      <c r="F22" s="392">
        <v>39.6</v>
      </c>
      <c r="G22" s="392"/>
      <c r="H22" s="125">
        <v>38.799999999999997</v>
      </c>
      <c r="I22" s="392">
        <v>38.700000000000003</v>
      </c>
      <c r="J22" s="392"/>
      <c r="K22" s="393">
        <v>27.1</v>
      </c>
      <c r="L22" s="393"/>
    </row>
    <row r="23" spans="1:12" ht="47.25" customHeight="1" x14ac:dyDescent="0.2">
      <c r="A23" s="78" t="s">
        <v>253</v>
      </c>
      <c r="B23" s="396" t="s">
        <v>101</v>
      </c>
      <c r="C23" s="392"/>
      <c r="D23" s="403">
        <v>11</v>
      </c>
      <c r="E23" s="403"/>
      <c r="F23" s="403">
        <v>5</v>
      </c>
      <c r="G23" s="403"/>
      <c r="H23" s="125">
        <v>4.5999999999999996</v>
      </c>
      <c r="I23" s="392">
        <v>1.4</v>
      </c>
      <c r="J23" s="392"/>
      <c r="K23" s="393">
        <v>0.5</v>
      </c>
      <c r="L23" s="393"/>
    </row>
    <row r="24" spans="1:12" ht="12" customHeight="1" x14ac:dyDescent="0.2">
      <c r="A24" s="78" t="s">
        <v>100</v>
      </c>
      <c r="B24" s="161"/>
      <c r="C24" s="161"/>
      <c r="D24" s="161"/>
      <c r="E24" s="162"/>
      <c r="F24" s="161"/>
      <c r="G24" s="162"/>
      <c r="H24" s="161"/>
      <c r="I24" s="164"/>
      <c r="J24" s="164"/>
      <c r="K24" s="164"/>
      <c r="L24" s="129"/>
    </row>
    <row r="25" spans="1:12" ht="82.9" customHeight="1" x14ac:dyDescent="0.2">
      <c r="A25" s="85" t="s">
        <v>164</v>
      </c>
      <c r="B25" s="399" t="s">
        <v>101</v>
      </c>
      <c r="C25" s="400"/>
      <c r="D25" s="400">
        <v>30.8</v>
      </c>
      <c r="E25" s="400"/>
      <c r="F25" s="400">
        <v>28.1</v>
      </c>
      <c r="G25" s="400"/>
      <c r="H25" s="165">
        <v>21.8</v>
      </c>
      <c r="I25" s="400">
        <v>20.3</v>
      </c>
      <c r="J25" s="400"/>
      <c r="K25" s="401">
        <v>15.4</v>
      </c>
      <c r="L25" s="401"/>
    </row>
    <row r="26" spans="1:12" ht="6.75" customHeight="1" x14ac:dyDescent="0.2">
      <c r="B26" s="74"/>
      <c r="C26" s="74"/>
      <c r="D26" s="74"/>
      <c r="E26" s="74"/>
      <c r="F26" s="74"/>
      <c r="G26" s="74"/>
      <c r="H26" s="74"/>
      <c r="I26" s="74"/>
      <c r="J26" s="74"/>
      <c r="K26" s="74"/>
      <c r="L26" s="74"/>
    </row>
    <row r="27" spans="1:12" ht="23.25" customHeight="1" x14ac:dyDescent="0.2">
      <c r="A27" s="397" t="s">
        <v>211</v>
      </c>
      <c r="B27" s="397"/>
      <c r="C27" s="397"/>
      <c r="D27" s="397"/>
      <c r="E27" s="397"/>
      <c r="F27" s="397"/>
      <c r="G27" s="397"/>
      <c r="H27" s="397"/>
      <c r="I27" s="397"/>
      <c r="J27" s="397"/>
      <c r="K27" s="397"/>
      <c r="L27" s="397"/>
    </row>
  </sheetData>
  <mergeCells count="77">
    <mergeCell ref="A27:L27"/>
    <mergeCell ref="B23:C23"/>
    <mergeCell ref="D23:E23"/>
    <mergeCell ref="F23:G23"/>
    <mergeCell ref="I23:J23"/>
    <mergeCell ref="K23:L23"/>
    <mergeCell ref="B25:C25"/>
    <mergeCell ref="D25:E25"/>
    <mergeCell ref="F25:G25"/>
    <mergeCell ref="I25:J25"/>
    <mergeCell ref="K25:L25"/>
    <mergeCell ref="B20:C20"/>
    <mergeCell ref="D20:E20"/>
    <mergeCell ref="F20:G20"/>
    <mergeCell ref="I20:J20"/>
    <mergeCell ref="K20:L20"/>
    <mergeCell ref="B22:C22"/>
    <mergeCell ref="D22:E22"/>
    <mergeCell ref="F22:G22"/>
    <mergeCell ref="I22:J22"/>
    <mergeCell ref="K22:L22"/>
    <mergeCell ref="B12:C12"/>
    <mergeCell ref="D12:E12"/>
    <mergeCell ref="F12:G12"/>
    <mergeCell ref="I12:J12"/>
    <mergeCell ref="K12:L12"/>
    <mergeCell ref="B14:C14"/>
    <mergeCell ref="D14:E14"/>
    <mergeCell ref="F14:G14"/>
    <mergeCell ref="I14:J14"/>
    <mergeCell ref="K14:L14"/>
    <mergeCell ref="B15:C15"/>
    <mergeCell ref="D15:E15"/>
    <mergeCell ref="F15:G15"/>
    <mergeCell ref="I15:J15"/>
    <mergeCell ref="K15:L15"/>
    <mergeCell ref="A1:L1"/>
    <mergeCell ref="A2:L2"/>
    <mergeCell ref="A3:L3"/>
    <mergeCell ref="A5:A9"/>
    <mergeCell ref="B5:L6"/>
    <mergeCell ref="B9:C9"/>
    <mergeCell ref="D9:E9"/>
    <mergeCell ref="F9:G9"/>
    <mergeCell ref="I9:J9"/>
    <mergeCell ref="B7:C7"/>
    <mergeCell ref="D7:E7"/>
    <mergeCell ref="F7:G7"/>
    <mergeCell ref="I7:J7"/>
    <mergeCell ref="K7:L7"/>
    <mergeCell ref="K9:L9"/>
    <mergeCell ref="B8:L8"/>
    <mergeCell ref="B21:C21"/>
    <mergeCell ref="D21:E21"/>
    <mergeCell ref="F21:G21"/>
    <mergeCell ref="I21:J21"/>
    <mergeCell ref="K21:L21"/>
    <mergeCell ref="B17:C17"/>
    <mergeCell ref="D17:E17"/>
    <mergeCell ref="F17:G17"/>
    <mergeCell ref="I17:J17"/>
    <mergeCell ref="K17:L17"/>
    <mergeCell ref="B18:C18"/>
    <mergeCell ref="D18:E18"/>
    <mergeCell ref="F18:G18"/>
    <mergeCell ref="I18:J18"/>
    <mergeCell ref="K18:L18"/>
    <mergeCell ref="B16:C16"/>
    <mergeCell ref="D16:E16"/>
    <mergeCell ref="F16:G16"/>
    <mergeCell ref="I16:J16"/>
    <mergeCell ref="K16:L16"/>
    <mergeCell ref="B11:C11"/>
    <mergeCell ref="D11:E11"/>
    <mergeCell ref="F11:G11"/>
    <mergeCell ref="I11:J11"/>
    <mergeCell ref="K11:L11"/>
  </mergeCells>
  <conditionalFormatting sqref="A10:L10 A11:A25 B13:L13 B19:L19 B24:L24">
    <cfRule type="expression" dxfId="61" priority="1">
      <formula>MOD(ROW(),2)=1</formula>
    </cfRule>
  </conditionalFormatting>
  <conditionalFormatting sqref="B11:B12 D12 F12 H12:I12 K12 B14:B18 D14:D18 F14:F18 H14:I18 K14:K18 B20:B23 D20:D23 F20:F23 H20:I23 K20:K23 B25 D25 F25 H25:I25 K25">
    <cfRule type="expression" dxfId="6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3"/>
  <sheetViews>
    <sheetView view="pageLayout" zoomScaleNormal="100" workbookViewId="0">
      <selection sqref="A1:M1"/>
    </sheetView>
  </sheetViews>
  <sheetFormatPr baseColWidth="10" defaultColWidth="11.140625" defaultRowHeight="12" x14ac:dyDescent="0.2"/>
  <cols>
    <col min="1" max="1" width="19.5703125" style="25" customWidth="1"/>
    <col min="2" max="7" width="5.42578125" style="18" customWidth="1"/>
    <col min="8" max="8" width="11.140625" style="18" customWidth="1"/>
    <col min="9" max="13" width="5.42578125" style="18" customWidth="1"/>
    <col min="14" max="16384" width="11.140625" style="18"/>
  </cols>
  <sheetData>
    <row r="1" spans="1:13" ht="13.5" customHeight="1" x14ac:dyDescent="0.2">
      <c r="A1" s="418" t="s">
        <v>214</v>
      </c>
      <c r="B1" s="418"/>
      <c r="C1" s="418"/>
      <c r="D1" s="418"/>
      <c r="E1" s="418"/>
      <c r="F1" s="418"/>
      <c r="G1" s="418"/>
      <c r="H1" s="418"/>
      <c r="I1" s="418"/>
      <c r="J1" s="418"/>
      <c r="K1" s="418"/>
      <c r="L1" s="418"/>
      <c r="M1" s="418"/>
    </row>
    <row r="2" spans="1:13" ht="13.5" customHeight="1" x14ac:dyDescent="0.2">
      <c r="A2" s="418" t="s">
        <v>83</v>
      </c>
      <c r="B2" s="418"/>
      <c r="C2" s="418"/>
      <c r="D2" s="418"/>
      <c r="E2" s="418"/>
      <c r="F2" s="418"/>
      <c r="G2" s="418"/>
      <c r="H2" s="418"/>
      <c r="I2" s="418"/>
      <c r="J2" s="418"/>
      <c r="K2" s="418"/>
      <c r="L2" s="418"/>
      <c r="M2" s="418"/>
    </row>
    <row r="3" spans="1:13" ht="13.5" customHeight="1" x14ac:dyDescent="0.2">
      <c r="A3" s="418" t="s">
        <v>265</v>
      </c>
      <c r="B3" s="418"/>
      <c r="C3" s="418"/>
      <c r="D3" s="418"/>
      <c r="E3" s="418"/>
      <c r="F3" s="418"/>
      <c r="G3" s="418"/>
      <c r="H3" s="418"/>
      <c r="I3" s="418"/>
      <c r="J3" s="418"/>
      <c r="K3" s="418"/>
      <c r="L3" s="418"/>
      <c r="M3" s="418"/>
    </row>
    <row r="4" spans="1:13" ht="13.5" customHeight="1" x14ac:dyDescent="0.2">
      <c r="A4" s="22"/>
    </row>
    <row r="5" spans="1:13" x14ac:dyDescent="0.2">
      <c r="A5" s="382" t="s">
        <v>99</v>
      </c>
      <c r="B5" s="384" t="s">
        <v>258</v>
      </c>
      <c r="C5" s="384"/>
      <c r="D5" s="384"/>
      <c r="E5" s="384"/>
      <c r="F5" s="384"/>
      <c r="G5" s="384"/>
      <c r="H5" s="384"/>
      <c r="I5" s="384"/>
      <c r="J5" s="384"/>
      <c r="K5" s="384"/>
      <c r="L5" s="384"/>
      <c r="M5" s="385"/>
    </row>
    <row r="6" spans="1:13" x14ac:dyDescent="0.2">
      <c r="A6" s="383"/>
      <c r="B6" s="384"/>
      <c r="C6" s="384"/>
      <c r="D6" s="384"/>
      <c r="E6" s="384"/>
      <c r="F6" s="384"/>
      <c r="G6" s="384"/>
      <c r="H6" s="384"/>
      <c r="I6" s="384"/>
      <c r="J6" s="384"/>
      <c r="K6" s="384"/>
      <c r="L6" s="384"/>
      <c r="M6" s="385"/>
    </row>
    <row r="7" spans="1:13" ht="25.5" customHeight="1" x14ac:dyDescent="0.2">
      <c r="A7" s="383"/>
      <c r="B7" s="384">
        <v>2004</v>
      </c>
      <c r="C7" s="384"/>
      <c r="D7" s="384">
        <v>2008</v>
      </c>
      <c r="E7" s="384"/>
      <c r="F7" s="384">
        <v>2012</v>
      </c>
      <c r="G7" s="384"/>
      <c r="H7" s="384">
        <v>2017</v>
      </c>
      <c r="I7" s="384"/>
      <c r="J7" s="384">
        <v>2021</v>
      </c>
      <c r="K7" s="384"/>
      <c r="L7" s="416">
        <v>2025</v>
      </c>
      <c r="M7" s="417"/>
    </row>
    <row r="8" spans="1:13" ht="25.5" customHeight="1" x14ac:dyDescent="0.2">
      <c r="A8" s="383"/>
      <c r="B8" s="386" t="s">
        <v>68</v>
      </c>
      <c r="C8" s="386"/>
      <c r="D8" s="386"/>
      <c r="E8" s="386"/>
      <c r="F8" s="386"/>
      <c r="G8" s="386"/>
      <c r="H8" s="386"/>
      <c r="I8" s="386"/>
      <c r="J8" s="386"/>
      <c r="K8" s="386"/>
      <c r="L8" s="386"/>
      <c r="M8" s="389"/>
    </row>
    <row r="9" spans="1:13" ht="11.85" customHeight="1" x14ac:dyDescent="0.2">
      <c r="A9" s="383"/>
      <c r="B9" s="386">
        <v>1</v>
      </c>
      <c r="C9" s="386"/>
      <c r="D9" s="386">
        <v>2</v>
      </c>
      <c r="E9" s="386"/>
      <c r="F9" s="386">
        <v>3</v>
      </c>
      <c r="G9" s="386"/>
      <c r="H9" s="386">
        <v>4</v>
      </c>
      <c r="I9" s="386"/>
      <c r="J9" s="386">
        <v>5</v>
      </c>
      <c r="K9" s="386"/>
      <c r="L9" s="387">
        <v>6</v>
      </c>
      <c r="M9" s="388"/>
    </row>
    <row r="10" spans="1:13" ht="13.5" customHeight="1" x14ac:dyDescent="0.2">
      <c r="A10" s="23"/>
      <c r="B10" s="19"/>
      <c r="C10" s="19"/>
      <c r="D10" s="19"/>
      <c r="E10" s="19"/>
      <c r="F10" s="19"/>
      <c r="G10" s="19"/>
      <c r="H10" s="19"/>
      <c r="I10" s="19"/>
      <c r="J10" s="19"/>
      <c r="K10" s="19"/>
      <c r="L10" s="80"/>
      <c r="M10" s="80"/>
    </row>
    <row r="11" spans="1:13" ht="13.5" customHeight="1" x14ac:dyDescent="0.2">
      <c r="A11" s="24" t="s">
        <v>22</v>
      </c>
      <c r="B11" s="396">
        <v>348</v>
      </c>
      <c r="C11" s="398"/>
      <c r="D11" s="398">
        <v>290</v>
      </c>
      <c r="E11" s="398"/>
      <c r="F11" s="419">
        <v>139</v>
      </c>
      <c r="G11" s="419"/>
      <c r="H11" s="398">
        <v>126</v>
      </c>
      <c r="I11" s="398"/>
      <c r="J11" s="398">
        <v>121</v>
      </c>
      <c r="K11" s="398"/>
      <c r="L11" s="422">
        <v>92</v>
      </c>
      <c r="M11" s="422"/>
    </row>
    <row r="12" spans="1:13" ht="13.5" customHeight="1" x14ac:dyDescent="0.2">
      <c r="A12" s="24"/>
      <c r="B12" s="166"/>
      <c r="C12" s="167"/>
      <c r="D12" s="166"/>
      <c r="E12" s="167"/>
      <c r="F12" s="168"/>
      <c r="G12" s="169"/>
      <c r="H12" s="170"/>
      <c r="I12" s="170"/>
      <c r="J12" s="170"/>
      <c r="K12" s="170"/>
      <c r="L12" s="166"/>
      <c r="M12" s="166"/>
    </row>
    <row r="13" spans="1:13" ht="13.5" customHeight="1" x14ac:dyDescent="0.2">
      <c r="A13" s="32" t="s">
        <v>71</v>
      </c>
      <c r="B13" s="171"/>
      <c r="C13" s="172"/>
      <c r="D13" s="171"/>
      <c r="E13" s="172"/>
      <c r="F13" s="171"/>
      <c r="G13" s="172"/>
      <c r="H13" s="171"/>
      <c r="I13" s="171"/>
      <c r="J13" s="171"/>
      <c r="K13" s="171"/>
      <c r="L13" s="168"/>
      <c r="M13" s="168"/>
    </row>
    <row r="14" spans="1:13" ht="13.5" customHeight="1" x14ac:dyDescent="0.2">
      <c r="A14" s="32" t="s">
        <v>47</v>
      </c>
      <c r="B14" s="396">
        <v>5</v>
      </c>
      <c r="C14" s="398"/>
      <c r="D14" s="398">
        <v>2</v>
      </c>
      <c r="E14" s="398"/>
      <c r="F14" s="398">
        <v>2</v>
      </c>
      <c r="G14" s="398"/>
      <c r="H14" s="398">
        <v>2</v>
      </c>
      <c r="I14" s="398"/>
      <c r="J14" s="398">
        <v>2</v>
      </c>
      <c r="K14" s="398"/>
      <c r="L14" s="398" t="s">
        <v>19</v>
      </c>
      <c r="M14" s="398"/>
    </row>
    <row r="15" spans="1:13" ht="13.5" customHeight="1" x14ac:dyDescent="0.2">
      <c r="A15" s="32" t="s">
        <v>48</v>
      </c>
      <c r="B15" s="396">
        <v>4</v>
      </c>
      <c r="C15" s="398"/>
      <c r="D15" s="398">
        <v>3</v>
      </c>
      <c r="E15" s="398"/>
      <c r="F15" s="398">
        <v>1</v>
      </c>
      <c r="G15" s="398"/>
      <c r="H15" s="398" t="s">
        <v>19</v>
      </c>
      <c r="I15" s="398"/>
      <c r="J15" s="398" t="s">
        <v>19</v>
      </c>
      <c r="K15" s="398"/>
      <c r="L15" s="398" t="s">
        <v>19</v>
      </c>
      <c r="M15" s="398"/>
    </row>
    <row r="16" spans="1:13" ht="13.5" customHeight="1" x14ac:dyDescent="0.2">
      <c r="A16" s="32" t="s">
        <v>49</v>
      </c>
      <c r="B16" s="396">
        <v>21</v>
      </c>
      <c r="C16" s="398"/>
      <c r="D16" s="398">
        <v>25</v>
      </c>
      <c r="E16" s="398"/>
      <c r="F16" s="398">
        <v>12</v>
      </c>
      <c r="G16" s="398"/>
      <c r="H16" s="398">
        <v>9</v>
      </c>
      <c r="I16" s="398"/>
      <c r="J16" s="398">
        <v>6</v>
      </c>
      <c r="K16" s="398"/>
      <c r="L16" s="422">
        <v>6</v>
      </c>
      <c r="M16" s="422"/>
    </row>
    <row r="17" spans="1:13" ht="13.5" customHeight="1" x14ac:dyDescent="0.2">
      <c r="A17" s="32" t="s">
        <v>50</v>
      </c>
      <c r="B17" s="396">
        <v>6</v>
      </c>
      <c r="C17" s="398"/>
      <c r="D17" s="398">
        <v>3</v>
      </c>
      <c r="E17" s="398"/>
      <c r="F17" s="398">
        <v>1</v>
      </c>
      <c r="G17" s="398"/>
      <c r="H17" s="398">
        <v>2</v>
      </c>
      <c r="I17" s="398"/>
      <c r="J17" s="398">
        <v>1</v>
      </c>
      <c r="K17" s="398"/>
      <c r="L17" s="422">
        <v>1</v>
      </c>
      <c r="M17" s="422"/>
    </row>
    <row r="18" spans="1:13" ht="13.5" customHeight="1" x14ac:dyDescent="0.2">
      <c r="A18" s="32"/>
      <c r="B18" s="170"/>
      <c r="C18" s="173"/>
      <c r="D18" s="170"/>
      <c r="E18" s="173"/>
      <c r="F18" s="170"/>
      <c r="G18" s="172"/>
      <c r="H18" s="170"/>
      <c r="I18" s="170"/>
      <c r="J18" s="170"/>
      <c r="K18" s="170"/>
      <c r="L18" s="166"/>
      <c r="M18" s="166"/>
    </row>
    <row r="19" spans="1:13" ht="13.5" customHeight="1" x14ac:dyDescent="0.2">
      <c r="A19" s="32" t="s">
        <v>51</v>
      </c>
      <c r="B19" s="396">
        <v>24</v>
      </c>
      <c r="C19" s="398"/>
      <c r="D19" s="398">
        <v>18</v>
      </c>
      <c r="E19" s="398"/>
      <c r="F19" s="398">
        <v>7</v>
      </c>
      <c r="G19" s="398"/>
      <c r="H19" s="398">
        <v>7</v>
      </c>
      <c r="I19" s="398"/>
      <c r="J19" s="398">
        <v>9</v>
      </c>
      <c r="K19" s="398"/>
      <c r="L19" s="422">
        <v>9</v>
      </c>
      <c r="M19" s="422"/>
    </row>
    <row r="20" spans="1:13" ht="13.5" customHeight="1" x14ac:dyDescent="0.2">
      <c r="A20" s="32" t="s">
        <v>135</v>
      </c>
      <c r="B20" s="396">
        <v>21</v>
      </c>
      <c r="C20" s="398"/>
      <c r="D20" s="398">
        <v>16</v>
      </c>
      <c r="E20" s="398"/>
      <c r="F20" s="398">
        <v>10</v>
      </c>
      <c r="G20" s="398"/>
      <c r="H20" s="398">
        <v>8</v>
      </c>
      <c r="I20" s="398"/>
      <c r="J20" s="398">
        <v>6</v>
      </c>
      <c r="K20" s="398"/>
      <c r="L20" s="422">
        <v>4</v>
      </c>
      <c r="M20" s="422"/>
    </row>
    <row r="21" spans="1:13" ht="13.5" customHeight="1" x14ac:dyDescent="0.2">
      <c r="A21" s="32" t="s">
        <v>52</v>
      </c>
      <c r="B21" s="396">
        <v>13</v>
      </c>
      <c r="C21" s="398"/>
      <c r="D21" s="398">
        <v>8</v>
      </c>
      <c r="E21" s="398"/>
      <c r="F21" s="398">
        <v>3</v>
      </c>
      <c r="G21" s="398"/>
      <c r="H21" s="398">
        <v>4</v>
      </c>
      <c r="I21" s="398"/>
      <c r="J21" s="398">
        <v>4</v>
      </c>
      <c r="K21" s="398"/>
      <c r="L21" s="422">
        <v>4</v>
      </c>
      <c r="M21" s="422"/>
    </row>
    <row r="22" spans="1:13" ht="13.5" customHeight="1" x14ac:dyDescent="0.2">
      <c r="A22" s="32" t="s">
        <v>53</v>
      </c>
      <c r="B22" s="396">
        <v>39</v>
      </c>
      <c r="C22" s="398"/>
      <c r="D22" s="398">
        <v>33</v>
      </c>
      <c r="E22" s="398"/>
      <c r="F22" s="398">
        <v>12</v>
      </c>
      <c r="G22" s="398"/>
      <c r="H22" s="398">
        <v>8</v>
      </c>
      <c r="I22" s="398"/>
      <c r="J22" s="398">
        <v>8</v>
      </c>
      <c r="K22" s="398"/>
      <c r="L22" s="422">
        <v>5</v>
      </c>
      <c r="M22" s="422"/>
    </row>
    <row r="23" spans="1:13" ht="13.5" customHeight="1" x14ac:dyDescent="0.2">
      <c r="A23" s="32"/>
      <c r="B23" s="170"/>
      <c r="C23" s="173"/>
      <c r="D23" s="170"/>
      <c r="E23" s="173"/>
      <c r="F23" s="170"/>
      <c r="G23" s="172"/>
      <c r="H23" s="170"/>
      <c r="I23" s="170"/>
      <c r="J23" s="170"/>
      <c r="K23" s="170"/>
      <c r="L23" s="166"/>
      <c r="M23" s="166"/>
    </row>
    <row r="24" spans="1:13" ht="13.5" customHeight="1" x14ac:dyDescent="0.2">
      <c r="A24" s="32" t="s">
        <v>54</v>
      </c>
      <c r="B24" s="396">
        <v>54</v>
      </c>
      <c r="C24" s="398"/>
      <c r="D24" s="398">
        <v>46</v>
      </c>
      <c r="E24" s="398"/>
      <c r="F24" s="398">
        <v>20</v>
      </c>
      <c r="G24" s="398"/>
      <c r="H24" s="398">
        <v>22</v>
      </c>
      <c r="I24" s="398"/>
      <c r="J24" s="398">
        <v>21</v>
      </c>
      <c r="K24" s="398"/>
      <c r="L24" s="422">
        <v>17</v>
      </c>
      <c r="M24" s="422"/>
    </row>
    <row r="25" spans="1:13" ht="13.5" customHeight="1" x14ac:dyDescent="0.2">
      <c r="A25" s="32" t="s">
        <v>55</v>
      </c>
      <c r="B25" s="396">
        <v>28</v>
      </c>
      <c r="C25" s="398"/>
      <c r="D25" s="398">
        <v>27</v>
      </c>
      <c r="E25" s="398"/>
      <c r="F25" s="398">
        <v>18</v>
      </c>
      <c r="G25" s="398"/>
      <c r="H25" s="398">
        <v>13</v>
      </c>
      <c r="I25" s="398"/>
      <c r="J25" s="398">
        <v>11</v>
      </c>
      <c r="K25" s="398"/>
      <c r="L25" s="422">
        <v>7</v>
      </c>
      <c r="M25" s="422"/>
    </row>
    <row r="26" spans="1:13" ht="13.5" customHeight="1" x14ac:dyDescent="0.2">
      <c r="A26" s="33" t="s">
        <v>56</v>
      </c>
      <c r="B26" s="396">
        <v>37</v>
      </c>
      <c r="C26" s="398"/>
      <c r="D26" s="398">
        <v>33</v>
      </c>
      <c r="E26" s="398"/>
      <c r="F26" s="398">
        <v>12</v>
      </c>
      <c r="G26" s="398"/>
      <c r="H26" s="398">
        <v>13</v>
      </c>
      <c r="I26" s="398"/>
      <c r="J26" s="398">
        <v>13</v>
      </c>
      <c r="K26" s="398"/>
      <c r="L26" s="422">
        <v>11</v>
      </c>
      <c r="M26" s="422"/>
    </row>
    <row r="27" spans="1:13" ht="13.5" customHeight="1" x14ac:dyDescent="0.2">
      <c r="A27" s="32" t="s">
        <v>57</v>
      </c>
      <c r="B27" s="396">
        <v>24</v>
      </c>
      <c r="C27" s="398"/>
      <c r="D27" s="398">
        <v>20</v>
      </c>
      <c r="E27" s="398"/>
      <c r="F27" s="398">
        <v>6</v>
      </c>
      <c r="G27" s="398"/>
      <c r="H27" s="398">
        <v>5</v>
      </c>
      <c r="I27" s="398"/>
      <c r="J27" s="398">
        <v>7</v>
      </c>
      <c r="K27" s="398"/>
      <c r="L27" s="422">
        <v>4</v>
      </c>
      <c r="M27" s="422"/>
    </row>
    <row r="28" spans="1:13" ht="13.5" customHeight="1" x14ac:dyDescent="0.2">
      <c r="A28" s="32"/>
      <c r="B28" s="170"/>
      <c r="C28" s="173"/>
      <c r="D28" s="170"/>
      <c r="E28" s="173"/>
      <c r="F28" s="170"/>
      <c r="G28" s="172"/>
      <c r="H28" s="170"/>
      <c r="I28" s="170"/>
      <c r="J28" s="170"/>
      <c r="K28" s="170"/>
      <c r="L28" s="166"/>
      <c r="M28" s="166"/>
    </row>
    <row r="29" spans="1:13" ht="13.5" customHeight="1" x14ac:dyDescent="0.2">
      <c r="A29" s="32" t="s">
        <v>58</v>
      </c>
      <c r="B29" s="396">
        <v>35</v>
      </c>
      <c r="C29" s="398"/>
      <c r="D29" s="398">
        <v>28</v>
      </c>
      <c r="E29" s="398"/>
      <c r="F29" s="398">
        <v>18</v>
      </c>
      <c r="G29" s="398"/>
      <c r="H29" s="398">
        <v>18</v>
      </c>
      <c r="I29" s="398"/>
      <c r="J29" s="398">
        <v>22</v>
      </c>
      <c r="K29" s="398"/>
      <c r="L29" s="422">
        <v>15</v>
      </c>
      <c r="M29" s="422"/>
    </row>
    <row r="30" spans="1:13" ht="13.5" customHeight="1" x14ac:dyDescent="0.2">
      <c r="A30" s="32" t="s">
        <v>59</v>
      </c>
      <c r="B30" s="396">
        <v>16</v>
      </c>
      <c r="C30" s="398"/>
      <c r="D30" s="398">
        <v>12</v>
      </c>
      <c r="E30" s="398"/>
      <c r="F30" s="398">
        <v>5</v>
      </c>
      <c r="G30" s="398"/>
      <c r="H30" s="398">
        <v>4</v>
      </c>
      <c r="I30" s="398"/>
      <c r="J30" s="398">
        <v>4</v>
      </c>
      <c r="K30" s="398"/>
      <c r="L30" s="422">
        <v>3</v>
      </c>
      <c r="M30" s="422"/>
    </row>
    <row r="31" spans="1:13" ht="13.5" customHeight="1" x14ac:dyDescent="0.2">
      <c r="A31" s="34" t="s">
        <v>60</v>
      </c>
      <c r="B31" s="421">
        <v>21</v>
      </c>
      <c r="C31" s="420"/>
      <c r="D31" s="420">
        <v>16</v>
      </c>
      <c r="E31" s="420"/>
      <c r="F31" s="420">
        <v>12</v>
      </c>
      <c r="G31" s="420"/>
      <c r="H31" s="420">
        <v>11</v>
      </c>
      <c r="I31" s="420"/>
      <c r="J31" s="420">
        <v>7</v>
      </c>
      <c r="K31" s="420"/>
      <c r="L31" s="423">
        <v>6</v>
      </c>
      <c r="M31" s="423"/>
    </row>
    <row r="33" spans="1:11" ht="34.5" customHeight="1" x14ac:dyDescent="0.2">
      <c r="A33" s="397" t="s">
        <v>211</v>
      </c>
      <c r="B33" s="397"/>
      <c r="C33" s="397"/>
      <c r="D33" s="397"/>
      <c r="E33" s="397"/>
      <c r="F33" s="397"/>
      <c r="G33" s="397"/>
      <c r="H33" s="397"/>
      <c r="I33" s="397"/>
      <c r="J33" s="397"/>
      <c r="K33" s="397"/>
    </row>
  </sheetData>
  <mergeCells count="115">
    <mergeCell ref="B8:M8"/>
    <mergeCell ref="J30:K30"/>
    <mergeCell ref="J31:K31"/>
    <mergeCell ref="H31:I31"/>
    <mergeCell ref="H30:I30"/>
    <mergeCell ref="L9:M9"/>
    <mergeCell ref="L17:M17"/>
    <mergeCell ref="L16:M16"/>
    <mergeCell ref="L15:M15"/>
    <mergeCell ref="L14:M14"/>
    <mergeCell ref="L11:M11"/>
    <mergeCell ref="L31:M31"/>
    <mergeCell ref="L30:M30"/>
    <mergeCell ref="L29:M29"/>
    <mergeCell ref="L27:M27"/>
    <mergeCell ref="L26:M26"/>
    <mergeCell ref="H29:I29"/>
    <mergeCell ref="J29:K29"/>
    <mergeCell ref="J22:K22"/>
    <mergeCell ref="J21:K21"/>
    <mergeCell ref="J20:K20"/>
    <mergeCell ref="J19:K19"/>
    <mergeCell ref="L19:M19"/>
    <mergeCell ref="J17:K17"/>
    <mergeCell ref="A2:M2"/>
    <mergeCell ref="L25:M25"/>
    <mergeCell ref="L24:M24"/>
    <mergeCell ref="L22:M22"/>
    <mergeCell ref="L21:M21"/>
    <mergeCell ref="L20:M20"/>
    <mergeCell ref="H26:I26"/>
    <mergeCell ref="H27:I27"/>
    <mergeCell ref="F27:G27"/>
    <mergeCell ref="F26:G26"/>
    <mergeCell ref="F25:G25"/>
    <mergeCell ref="J27:K27"/>
    <mergeCell ref="J26:K26"/>
    <mergeCell ref="J25:K25"/>
    <mergeCell ref="J24:K24"/>
    <mergeCell ref="D21:E21"/>
    <mergeCell ref="D20:E20"/>
    <mergeCell ref="D19:E19"/>
    <mergeCell ref="H24:I24"/>
    <mergeCell ref="H25:I25"/>
    <mergeCell ref="F24:G24"/>
    <mergeCell ref="F22:G22"/>
    <mergeCell ref="F21:G21"/>
    <mergeCell ref="F20:G20"/>
    <mergeCell ref="F29:G29"/>
    <mergeCell ref="F30:G30"/>
    <mergeCell ref="F31:G31"/>
    <mergeCell ref="D31:E31"/>
    <mergeCell ref="D30:E30"/>
    <mergeCell ref="D29:E29"/>
    <mergeCell ref="B19:C19"/>
    <mergeCell ref="B17:C17"/>
    <mergeCell ref="B16:C16"/>
    <mergeCell ref="B31:C31"/>
    <mergeCell ref="B30:C30"/>
    <mergeCell ref="B29:C29"/>
    <mergeCell ref="B27:C27"/>
    <mergeCell ref="B26:C26"/>
    <mergeCell ref="F19:G19"/>
    <mergeCell ref="D27:E27"/>
    <mergeCell ref="D26:E26"/>
    <mergeCell ref="D25:E25"/>
    <mergeCell ref="D24:E24"/>
    <mergeCell ref="D22:E22"/>
    <mergeCell ref="B25:C25"/>
    <mergeCell ref="B24:C24"/>
    <mergeCell ref="B22:C22"/>
    <mergeCell ref="B21:C21"/>
    <mergeCell ref="B20:C20"/>
    <mergeCell ref="H22:I22"/>
    <mergeCell ref="H21:I21"/>
    <mergeCell ref="H20:I20"/>
    <mergeCell ref="H19:I19"/>
    <mergeCell ref="D14:E14"/>
    <mergeCell ref="B14:C14"/>
    <mergeCell ref="J15:K15"/>
    <mergeCell ref="H15:I15"/>
    <mergeCell ref="F15:G15"/>
    <mergeCell ref="D15:E15"/>
    <mergeCell ref="B15:C15"/>
    <mergeCell ref="H17:I17"/>
    <mergeCell ref="F17:G17"/>
    <mergeCell ref="D17:E17"/>
    <mergeCell ref="J16:K16"/>
    <mergeCell ref="H16:I16"/>
    <mergeCell ref="F16:G16"/>
    <mergeCell ref="D16:E16"/>
    <mergeCell ref="L7:M7"/>
    <mergeCell ref="B5:M6"/>
    <mergeCell ref="A1:M1"/>
    <mergeCell ref="A3:M3"/>
    <mergeCell ref="A33:K33"/>
    <mergeCell ref="A5:A9"/>
    <mergeCell ref="B7:C7"/>
    <mergeCell ref="D7:E7"/>
    <mergeCell ref="F7:G7"/>
    <mergeCell ref="H7:I7"/>
    <mergeCell ref="J7:K7"/>
    <mergeCell ref="B9:C9"/>
    <mergeCell ref="B11:C11"/>
    <mergeCell ref="D11:E11"/>
    <mergeCell ref="F11:G11"/>
    <mergeCell ref="J11:K11"/>
    <mergeCell ref="H11:I11"/>
    <mergeCell ref="D9:E9"/>
    <mergeCell ref="F9:G9"/>
    <mergeCell ref="H9:I9"/>
    <mergeCell ref="J9:K9"/>
    <mergeCell ref="J14:K14"/>
    <mergeCell ref="H14:I14"/>
    <mergeCell ref="F14:G14"/>
  </mergeCells>
  <conditionalFormatting sqref="A10:M10 A11:B11 D11 F11 H11 J11 L11 A12:M13 A14:B17 D14:D17 F14:F17 H14:H17 J14:J17 L14:L17 A18:M18 A19:B22 D19:D22 F19:F22 H19:H22 J19:J22 L19:L22 A23:M23 A24:B27 D24:D27 F24:F27 H24:H27 J24:J27 L24:L27 A28:M28 A29:B31 D29:D31 F29:F31 H29:H31 J29:J31 L29:L31">
    <cfRule type="expression" dxfId="59"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7B58D-F205-4425-BF23-9CE12FA63964}">
  <dimension ref="A1:M33"/>
  <sheetViews>
    <sheetView view="pageLayout" zoomScaleNormal="100" workbookViewId="0">
      <selection sqref="A1:M1"/>
    </sheetView>
  </sheetViews>
  <sheetFormatPr baseColWidth="10" defaultColWidth="11.140625" defaultRowHeight="12" x14ac:dyDescent="0.2"/>
  <cols>
    <col min="1" max="1" width="19.5703125" style="25" customWidth="1"/>
    <col min="2" max="7" width="5.42578125" style="18" customWidth="1"/>
    <col min="8" max="8" width="11.140625" style="18" customWidth="1"/>
    <col min="9" max="13" width="5.42578125" style="18" customWidth="1"/>
    <col min="14" max="16384" width="11.140625" style="18"/>
  </cols>
  <sheetData>
    <row r="1" spans="1:13" ht="13.5" customHeight="1" x14ac:dyDescent="0.2">
      <c r="A1" s="418" t="s">
        <v>287</v>
      </c>
      <c r="B1" s="418"/>
      <c r="C1" s="418"/>
      <c r="D1" s="418"/>
      <c r="E1" s="418"/>
      <c r="F1" s="418"/>
      <c r="G1" s="418"/>
      <c r="H1" s="418"/>
      <c r="I1" s="418"/>
      <c r="J1" s="418"/>
      <c r="K1" s="418"/>
      <c r="L1" s="418"/>
      <c r="M1" s="418"/>
    </row>
    <row r="2" spans="1:13" ht="13.5" customHeight="1" x14ac:dyDescent="0.2">
      <c r="A2" s="418" t="s">
        <v>83</v>
      </c>
      <c r="B2" s="418"/>
      <c r="C2" s="418"/>
      <c r="D2" s="418"/>
      <c r="E2" s="418"/>
      <c r="F2" s="418"/>
      <c r="G2" s="418"/>
      <c r="H2" s="418"/>
      <c r="I2" s="418"/>
      <c r="J2" s="418"/>
      <c r="K2" s="418"/>
      <c r="L2" s="418"/>
      <c r="M2" s="418"/>
    </row>
    <row r="3" spans="1:13" ht="13.5" customHeight="1" x14ac:dyDescent="0.2">
      <c r="A3" s="418" t="s">
        <v>266</v>
      </c>
      <c r="B3" s="418"/>
      <c r="C3" s="418"/>
      <c r="D3" s="418"/>
      <c r="E3" s="418"/>
      <c r="F3" s="418"/>
      <c r="G3" s="418"/>
      <c r="H3" s="418"/>
      <c r="I3" s="418"/>
      <c r="J3" s="418"/>
      <c r="K3" s="418"/>
      <c r="L3" s="418"/>
      <c r="M3" s="418"/>
    </row>
    <row r="4" spans="1:13" ht="13.5" customHeight="1" x14ac:dyDescent="0.2">
      <c r="A4" s="22"/>
    </row>
    <row r="5" spans="1:13" x14ac:dyDescent="0.2">
      <c r="A5" s="382" t="s">
        <v>99</v>
      </c>
      <c r="B5" s="384" t="s">
        <v>250</v>
      </c>
      <c r="C5" s="384"/>
      <c r="D5" s="384"/>
      <c r="E5" s="384"/>
      <c r="F5" s="384"/>
      <c r="G5" s="384"/>
      <c r="H5" s="384"/>
      <c r="I5" s="384"/>
      <c r="J5" s="384"/>
      <c r="K5" s="384"/>
      <c r="L5" s="384"/>
      <c r="M5" s="385"/>
    </row>
    <row r="6" spans="1:13" x14ac:dyDescent="0.2">
      <c r="A6" s="383"/>
      <c r="B6" s="384"/>
      <c r="C6" s="384"/>
      <c r="D6" s="384"/>
      <c r="E6" s="384"/>
      <c r="F6" s="384"/>
      <c r="G6" s="384"/>
      <c r="H6" s="384"/>
      <c r="I6" s="384"/>
      <c r="J6" s="384"/>
      <c r="K6" s="384"/>
      <c r="L6" s="384"/>
      <c r="M6" s="385"/>
    </row>
    <row r="7" spans="1:13" ht="25.5" customHeight="1" x14ac:dyDescent="0.2">
      <c r="A7" s="383"/>
      <c r="B7" s="384">
        <v>2004</v>
      </c>
      <c r="C7" s="384"/>
      <c r="D7" s="384">
        <v>2008</v>
      </c>
      <c r="E7" s="384"/>
      <c r="F7" s="384">
        <v>2012</v>
      </c>
      <c r="G7" s="384"/>
      <c r="H7" s="384">
        <v>2017</v>
      </c>
      <c r="I7" s="384"/>
      <c r="J7" s="384">
        <v>2021</v>
      </c>
      <c r="K7" s="384"/>
      <c r="L7" s="416">
        <v>2025</v>
      </c>
      <c r="M7" s="417"/>
    </row>
    <row r="8" spans="1:13" ht="25.5" customHeight="1" x14ac:dyDescent="0.2">
      <c r="A8" s="383"/>
      <c r="B8" s="386" t="s">
        <v>69</v>
      </c>
      <c r="C8" s="386"/>
      <c r="D8" s="386"/>
      <c r="E8" s="386"/>
      <c r="F8" s="386"/>
      <c r="G8" s="386"/>
      <c r="H8" s="386"/>
      <c r="I8" s="386"/>
      <c r="J8" s="386"/>
      <c r="K8" s="386"/>
      <c r="L8" s="386"/>
      <c r="M8" s="389"/>
    </row>
    <row r="9" spans="1:13" ht="11.85" customHeight="1" x14ac:dyDescent="0.2">
      <c r="A9" s="383"/>
      <c r="B9" s="386">
        <v>1</v>
      </c>
      <c r="C9" s="386"/>
      <c r="D9" s="386">
        <v>2</v>
      </c>
      <c r="E9" s="386"/>
      <c r="F9" s="386">
        <v>3</v>
      </c>
      <c r="G9" s="386"/>
      <c r="H9" s="386">
        <v>4</v>
      </c>
      <c r="I9" s="386"/>
      <c r="J9" s="386">
        <v>5</v>
      </c>
      <c r="K9" s="386"/>
      <c r="L9" s="387">
        <v>6</v>
      </c>
      <c r="M9" s="388"/>
    </row>
    <row r="10" spans="1:13" ht="13.5" customHeight="1" x14ac:dyDescent="0.2">
      <c r="A10" s="174"/>
      <c r="B10" s="19"/>
      <c r="C10" s="19"/>
      <c r="D10" s="19"/>
      <c r="E10" s="19"/>
      <c r="F10" s="19"/>
      <c r="G10" s="19"/>
      <c r="H10" s="19"/>
      <c r="I10" s="19"/>
      <c r="J10" s="19"/>
      <c r="K10" s="19"/>
      <c r="L10" s="80"/>
      <c r="M10" s="80"/>
    </row>
    <row r="11" spans="1:13" ht="13.5" customHeight="1" x14ac:dyDescent="0.2">
      <c r="A11" s="24" t="s">
        <v>22</v>
      </c>
      <c r="B11" s="396">
        <v>249.5</v>
      </c>
      <c r="C11" s="398"/>
      <c r="D11" s="398">
        <v>254.2</v>
      </c>
      <c r="E11" s="398"/>
      <c r="F11" s="424">
        <v>188</v>
      </c>
      <c r="G11" s="424"/>
      <c r="H11" s="398">
        <v>194.6</v>
      </c>
      <c r="I11" s="398"/>
      <c r="J11" s="398">
        <v>165.3</v>
      </c>
      <c r="K11" s="398"/>
      <c r="L11" s="422">
        <v>157.9</v>
      </c>
      <c r="M11" s="422"/>
    </row>
    <row r="12" spans="1:13" ht="13.5" customHeight="1" x14ac:dyDescent="0.2">
      <c r="A12" s="24"/>
      <c r="B12" s="166"/>
      <c r="C12" s="167"/>
      <c r="D12" s="166"/>
      <c r="E12" s="167"/>
      <c r="F12" s="168"/>
      <c r="G12" s="169"/>
      <c r="H12" s="170"/>
      <c r="I12" s="170"/>
      <c r="J12" s="170"/>
      <c r="K12" s="170"/>
      <c r="L12" s="166"/>
      <c r="M12" s="166"/>
    </row>
    <row r="13" spans="1:13" ht="13.5" customHeight="1" x14ac:dyDescent="0.2">
      <c r="A13" s="32" t="s">
        <v>71</v>
      </c>
      <c r="B13" s="171"/>
      <c r="C13" s="172"/>
      <c r="D13" s="171"/>
      <c r="E13" s="172"/>
      <c r="F13" s="171"/>
      <c r="G13" s="172"/>
      <c r="H13" s="171"/>
      <c r="I13" s="171"/>
      <c r="J13" s="171"/>
      <c r="K13" s="171"/>
      <c r="L13" s="168"/>
      <c r="M13" s="168"/>
    </row>
    <row r="14" spans="1:13" ht="13.5" customHeight="1" x14ac:dyDescent="0.2">
      <c r="A14" s="32" t="s">
        <v>47</v>
      </c>
      <c r="B14" s="396">
        <v>1.3</v>
      </c>
      <c r="C14" s="398"/>
      <c r="D14" s="422" t="s">
        <v>21</v>
      </c>
      <c r="E14" s="422"/>
      <c r="F14" s="422" t="s">
        <v>21</v>
      </c>
      <c r="G14" s="422"/>
      <c r="H14" s="422" t="s">
        <v>21</v>
      </c>
      <c r="I14" s="422"/>
      <c r="J14" s="422" t="s">
        <v>21</v>
      </c>
      <c r="K14" s="422"/>
      <c r="L14" s="422" t="s">
        <v>19</v>
      </c>
      <c r="M14" s="422"/>
    </row>
    <row r="15" spans="1:13" ht="13.5" customHeight="1" x14ac:dyDescent="0.2">
      <c r="A15" s="32" t="s">
        <v>48</v>
      </c>
      <c r="B15" s="396">
        <v>0.4</v>
      </c>
      <c r="C15" s="398"/>
      <c r="D15" s="422" t="s">
        <v>21</v>
      </c>
      <c r="E15" s="422"/>
      <c r="F15" s="422" t="s">
        <v>21</v>
      </c>
      <c r="G15" s="422"/>
      <c r="H15" s="398" t="s">
        <v>19</v>
      </c>
      <c r="I15" s="398"/>
      <c r="J15" s="398" t="s">
        <v>19</v>
      </c>
      <c r="K15" s="398"/>
      <c r="L15" s="422" t="s">
        <v>19</v>
      </c>
      <c r="M15" s="422"/>
    </row>
    <row r="16" spans="1:13" ht="13.5" customHeight="1" x14ac:dyDescent="0.2">
      <c r="A16" s="32" t="s">
        <v>49</v>
      </c>
      <c r="B16" s="396">
        <v>8.9</v>
      </c>
      <c r="C16" s="398"/>
      <c r="D16" s="398">
        <v>12.8</v>
      </c>
      <c r="E16" s="398"/>
      <c r="F16" s="398">
        <v>9.6999999999999993</v>
      </c>
      <c r="G16" s="398"/>
      <c r="H16" s="398">
        <v>7.4</v>
      </c>
      <c r="I16" s="398"/>
      <c r="J16" s="398">
        <v>2.2999999999999998</v>
      </c>
      <c r="K16" s="398"/>
      <c r="L16" s="398">
        <v>1.9</v>
      </c>
      <c r="M16" s="398"/>
    </row>
    <row r="17" spans="1:13" ht="13.5" customHeight="1" x14ac:dyDescent="0.2">
      <c r="A17" s="32" t="s">
        <v>50</v>
      </c>
      <c r="B17" s="396">
        <v>3.3</v>
      </c>
      <c r="C17" s="398"/>
      <c r="D17" s="398">
        <v>0.5</v>
      </c>
      <c r="E17" s="398"/>
      <c r="F17" s="422" t="s">
        <v>21</v>
      </c>
      <c r="G17" s="422"/>
      <c r="H17" s="422" t="s">
        <v>21</v>
      </c>
      <c r="I17" s="422"/>
      <c r="J17" s="422" t="s">
        <v>21</v>
      </c>
      <c r="K17" s="422"/>
      <c r="L17" s="422" t="s">
        <v>21</v>
      </c>
      <c r="M17" s="422"/>
    </row>
    <row r="18" spans="1:13" ht="13.5" customHeight="1" x14ac:dyDescent="0.2">
      <c r="A18" s="32"/>
      <c r="B18" s="170"/>
      <c r="C18" s="173"/>
      <c r="D18" s="170"/>
      <c r="E18" s="173"/>
      <c r="F18" s="170"/>
      <c r="G18" s="172"/>
      <c r="H18" s="170"/>
      <c r="I18" s="170"/>
      <c r="J18" s="170"/>
      <c r="K18" s="170"/>
      <c r="L18" s="166"/>
      <c r="M18" s="166"/>
    </row>
    <row r="19" spans="1:13" ht="13.5" customHeight="1" x14ac:dyDescent="0.2">
      <c r="A19" s="32" t="s">
        <v>51</v>
      </c>
      <c r="B19" s="396">
        <v>17.399999999999999</v>
      </c>
      <c r="C19" s="398"/>
      <c r="D19" s="398">
        <v>19.899999999999999</v>
      </c>
      <c r="E19" s="398"/>
      <c r="F19" s="398">
        <v>11.4</v>
      </c>
      <c r="G19" s="398"/>
      <c r="H19" s="398">
        <v>6.6</v>
      </c>
      <c r="I19" s="398"/>
      <c r="J19" s="398">
        <v>13.9</v>
      </c>
      <c r="K19" s="398"/>
      <c r="L19" s="422">
        <v>24.6</v>
      </c>
      <c r="M19" s="422"/>
    </row>
    <row r="20" spans="1:13" ht="13.5" customHeight="1" x14ac:dyDescent="0.2">
      <c r="A20" s="32" t="s">
        <v>135</v>
      </c>
      <c r="B20" s="396">
        <v>11.9</v>
      </c>
      <c r="C20" s="398"/>
      <c r="D20" s="398">
        <v>12.7</v>
      </c>
      <c r="E20" s="398"/>
      <c r="F20" s="398">
        <v>20.2</v>
      </c>
      <c r="G20" s="398"/>
      <c r="H20" s="398">
        <v>7.4</v>
      </c>
      <c r="I20" s="398"/>
      <c r="J20" s="398">
        <v>20.3</v>
      </c>
      <c r="K20" s="398"/>
      <c r="L20" s="426">
        <v>13</v>
      </c>
      <c r="M20" s="426"/>
    </row>
    <row r="21" spans="1:13" ht="13.5" customHeight="1" x14ac:dyDescent="0.2">
      <c r="A21" s="32" t="s">
        <v>52</v>
      </c>
      <c r="B21" s="396">
        <v>3.4</v>
      </c>
      <c r="C21" s="398"/>
      <c r="D21" s="398">
        <v>2.2000000000000002</v>
      </c>
      <c r="E21" s="398"/>
      <c r="F21" s="398">
        <v>4.8</v>
      </c>
      <c r="G21" s="398"/>
      <c r="H21" s="398">
        <v>2.8</v>
      </c>
      <c r="I21" s="398"/>
      <c r="J21" s="398">
        <v>2.7</v>
      </c>
      <c r="K21" s="398"/>
      <c r="L21" s="422">
        <v>2.7</v>
      </c>
      <c r="M21" s="422"/>
    </row>
    <row r="22" spans="1:13" ht="13.5" customHeight="1" x14ac:dyDescent="0.2">
      <c r="A22" s="32" t="s">
        <v>53</v>
      </c>
      <c r="B22" s="396">
        <v>12.6</v>
      </c>
      <c r="C22" s="398"/>
      <c r="D22" s="398">
        <v>12.6</v>
      </c>
      <c r="E22" s="398"/>
      <c r="F22" s="398">
        <v>3.3</v>
      </c>
      <c r="G22" s="398"/>
      <c r="H22" s="425">
        <v>2</v>
      </c>
      <c r="I22" s="425"/>
      <c r="J22" s="398">
        <v>3.7</v>
      </c>
      <c r="K22" s="398"/>
      <c r="L22" s="422">
        <v>2.6</v>
      </c>
      <c r="M22" s="422"/>
    </row>
    <row r="23" spans="1:13" ht="13.5" customHeight="1" x14ac:dyDescent="0.2">
      <c r="A23" s="32"/>
      <c r="B23" s="170"/>
      <c r="C23" s="173"/>
      <c r="D23" s="170"/>
      <c r="E23" s="173"/>
      <c r="F23" s="170"/>
      <c r="G23" s="172"/>
      <c r="H23" s="170"/>
      <c r="I23" s="170"/>
      <c r="J23" s="170"/>
      <c r="K23" s="170"/>
      <c r="L23" s="166"/>
      <c r="M23" s="166"/>
    </row>
    <row r="24" spans="1:13" ht="13.5" customHeight="1" x14ac:dyDescent="0.2">
      <c r="A24" s="32" t="s">
        <v>54</v>
      </c>
      <c r="B24" s="396">
        <v>99.1</v>
      </c>
      <c r="C24" s="398"/>
      <c r="D24" s="398">
        <v>103.3</v>
      </c>
      <c r="E24" s="398"/>
      <c r="F24" s="398">
        <v>32.4</v>
      </c>
      <c r="G24" s="398"/>
      <c r="H24" s="398">
        <v>55.6</v>
      </c>
      <c r="I24" s="398"/>
      <c r="J24" s="398">
        <v>40.1</v>
      </c>
      <c r="K24" s="398"/>
      <c r="L24" s="422">
        <v>31.2</v>
      </c>
      <c r="M24" s="422"/>
    </row>
    <row r="25" spans="1:13" ht="13.5" customHeight="1" x14ac:dyDescent="0.2">
      <c r="A25" s="32" t="s">
        <v>55</v>
      </c>
      <c r="B25" s="396">
        <v>14.1</v>
      </c>
      <c r="C25" s="398"/>
      <c r="D25" s="398">
        <v>21.8</v>
      </c>
      <c r="E25" s="398"/>
      <c r="F25" s="398">
        <v>38.799999999999997</v>
      </c>
      <c r="G25" s="398"/>
      <c r="H25" s="398">
        <v>32.299999999999997</v>
      </c>
      <c r="I25" s="398"/>
      <c r="J25" s="398">
        <v>30.2</v>
      </c>
      <c r="K25" s="398"/>
      <c r="L25" s="422">
        <v>37.5</v>
      </c>
      <c r="M25" s="422"/>
    </row>
    <row r="26" spans="1:13" ht="13.5" customHeight="1" x14ac:dyDescent="0.2">
      <c r="A26" s="33" t="s">
        <v>56</v>
      </c>
      <c r="B26" s="396">
        <v>12.2</v>
      </c>
      <c r="C26" s="398"/>
      <c r="D26" s="398">
        <v>9.4</v>
      </c>
      <c r="E26" s="398"/>
      <c r="F26" s="398">
        <v>6.4</v>
      </c>
      <c r="G26" s="398"/>
      <c r="H26" s="398">
        <v>5.7</v>
      </c>
      <c r="I26" s="398"/>
      <c r="J26" s="398">
        <v>10.7</v>
      </c>
      <c r="K26" s="398"/>
      <c r="L26" s="422">
        <v>9.5</v>
      </c>
      <c r="M26" s="422"/>
    </row>
    <row r="27" spans="1:13" ht="13.5" customHeight="1" x14ac:dyDescent="0.2">
      <c r="A27" s="32" t="s">
        <v>57</v>
      </c>
      <c r="B27" s="396">
        <v>9.4</v>
      </c>
      <c r="C27" s="398"/>
      <c r="D27" s="398">
        <v>6.6</v>
      </c>
      <c r="E27" s="398"/>
      <c r="F27" s="398">
        <v>3.5</v>
      </c>
      <c r="G27" s="398"/>
      <c r="H27" s="398">
        <v>2.2000000000000002</v>
      </c>
      <c r="I27" s="398"/>
      <c r="J27" s="398">
        <v>3.1</v>
      </c>
      <c r="K27" s="398"/>
      <c r="L27" s="426">
        <v>2</v>
      </c>
      <c r="M27" s="426"/>
    </row>
    <row r="28" spans="1:13" ht="13.5" customHeight="1" x14ac:dyDescent="0.2">
      <c r="A28" s="32"/>
      <c r="B28" s="170"/>
      <c r="C28" s="173"/>
      <c r="D28" s="170"/>
      <c r="E28" s="173"/>
      <c r="F28" s="170"/>
      <c r="G28" s="172"/>
      <c r="H28" s="170"/>
      <c r="I28" s="170"/>
      <c r="J28" s="170"/>
      <c r="K28" s="170"/>
      <c r="L28" s="166"/>
      <c r="M28" s="166"/>
    </row>
    <row r="29" spans="1:13" ht="13.5" customHeight="1" x14ac:dyDescent="0.2">
      <c r="A29" s="32" t="s">
        <v>58</v>
      </c>
      <c r="B29" s="396">
        <v>35.5</v>
      </c>
      <c r="C29" s="398"/>
      <c r="D29" s="398">
        <v>30.9</v>
      </c>
      <c r="E29" s="398"/>
      <c r="F29" s="398">
        <v>31.1</v>
      </c>
      <c r="G29" s="398"/>
      <c r="H29" s="398">
        <v>49.8</v>
      </c>
      <c r="I29" s="398"/>
      <c r="J29" s="398">
        <v>26.9</v>
      </c>
      <c r="K29" s="398"/>
      <c r="L29" s="422">
        <v>22.1</v>
      </c>
      <c r="M29" s="422"/>
    </row>
    <row r="30" spans="1:13" ht="13.5" customHeight="1" x14ac:dyDescent="0.2">
      <c r="A30" s="32" t="s">
        <v>59</v>
      </c>
      <c r="B30" s="425">
        <v>8</v>
      </c>
      <c r="C30" s="425"/>
      <c r="D30" s="398">
        <v>7.3</v>
      </c>
      <c r="E30" s="398"/>
      <c r="F30" s="398">
        <v>7.6</v>
      </c>
      <c r="G30" s="398"/>
      <c r="H30" s="398">
        <v>6.2</v>
      </c>
      <c r="I30" s="398"/>
      <c r="J30" s="398">
        <v>4.0999999999999996</v>
      </c>
      <c r="K30" s="398"/>
      <c r="L30" s="422">
        <v>4.0999999999999996</v>
      </c>
      <c r="M30" s="422"/>
    </row>
    <row r="31" spans="1:13" ht="13.5" customHeight="1" x14ac:dyDescent="0.2">
      <c r="A31" s="34" t="s">
        <v>60</v>
      </c>
      <c r="B31" s="421">
        <v>12.2</v>
      </c>
      <c r="C31" s="420"/>
      <c r="D31" s="420">
        <v>13.1</v>
      </c>
      <c r="E31" s="420"/>
      <c r="F31" s="420">
        <v>17.3</v>
      </c>
      <c r="G31" s="420"/>
      <c r="H31" s="420">
        <v>14.9</v>
      </c>
      <c r="I31" s="420"/>
      <c r="J31" s="420">
        <v>6.2</v>
      </c>
      <c r="K31" s="420"/>
      <c r="L31" s="423">
        <v>6.3</v>
      </c>
      <c r="M31" s="423"/>
    </row>
    <row r="33" spans="1:11" ht="34.5" customHeight="1" x14ac:dyDescent="0.2">
      <c r="A33" s="397" t="s">
        <v>211</v>
      </c>
      <c r="B33" s="397"/>
      <c r="C33" s="397"/>
      <c r="D33" s="397"/>
      <c r="E33" s="397"/>
      <c r="F33" s="397"/>
      <c r="G33" s="397"/>
      <c r="H33" s="397"/>
      <c r="I33" s="397"/>
      <c r="J33" s="397"/>
      <c r="K33" s="397"/>
    </row>
  </sheetData>
  <mergeCells count="115">
    <mergeCell ref="A33:K33"/>
    <mergeCell ref="A2:M2"/>
    <mergeCell ref="B31:C31"/>
    <mergeCell ref="D31:E31"/>
    <mergeCell ref="F31:G31"/>
    <mergeCell ref="H31:I31"/>
    <mergeCell ref="J31:K31"/>
    <mergeCell ref="L31:M31"/>
    <mergeCell ref="B30:C30"/>
    <mergeCell ref="D30:E30"/>
    <mergeCell ref="F30:G30"/>
    <mergeCell ref="H30:I30"/>
    <mergeCell ref="J30:K30"/>
    <mergeCell ref="L30:M30"/>
    <mergeCell ref="B29:C29"/>
    <mergeCell ref="D29:E29"/>
    <mergeCell ref="F29:G29"/>
    <mergeCell ref="H29:I29"/>
    <mergeCell ref="J29:K29"/>
    <mergeCell ref="L29:M29"/>
    <mergeCell ref="H26:I26"/>
    <mergeCell ref="J26:K26"/>
    <mergeCell ref="L26:M26"/>
    <mergeCell ref="B27:C27"/>
    <mergeCell ref="D27:E27"/>
    <mergeCell ref="F27:G27"/>
    <mergeCell ref="H27:I27"/>
    <mergeCell ref="J27:K27"/>
    <mergeCell ref="L27:M27"/>
    <mergeCell ref="H24:I24"/>
    <mergeCell ref="J24:K24"/>
    <mergeCell ref="L24:M24"/>
    <mergeCell ref="B25:C25"/>
    <mergeCell ref="D25:E25"/>
    <mergeCell ref="F25:G25"/>
    <mergeCell ref="H25:I25"/>
    <mergeCell ref="J25:K25"/>
    <mergeCell ref="L25:M25"/>
    <mergeCell ref="B24:C24"/>
    <mergeCell ref="D24:E24"/>
    <mergeCell ref="F24:G24"/>
    <mergeCell ref="B26:C26"/>
    <mergeCell ref="D26:E26"/>
    <mergeCell ref="F26:G26"/>
    <mergeCell ref="H21:I21"/>
    <mergeCell ref="J21:K21"/>
    <mergeCell ref="L21:M21"/>
    <mergeCell ref="H22:I22"/>
    <mergeCell ref="J22:K22"/>
    <mergeCell ref="L22:M22"/>
    <mergeCell ref="B20:C20"/>
    <mergeCell ref="D20:E20"/>
    <mergeCell ref="F20:G20"/>
    <mergeCell ref="H20:I20"/>
    <mergeCell ref="J20:K20"/>
    <mergeCell ref="L20:M20"/>
    <mergeCell ref="B22:C22"/>
    <mergeCell ref="D22:E22"/>
    <mergeCell ref="F22:G22"/>
    <mergeCell ref="H17:I17"/>
    <mergeCell ref="J17:K17"/>
    <mergeCell ref="L17:M17"/>
    <mergeCell ref="H19:I19"/>
    <mergeCell ref="J19:K19"/>
    <mergeCell ref="L19:M19"/>
    <mergeCell ref="H15:I15"/>
    <mergeCell ref="J15:K15"/>
    <mergeCell ref="L15:M15"/>
    <mergeCell ref="H16:I16"/>
    <mergeCell ref="J16:K16"/>
    <mergeCell ref="L16:M16"/>
    <mergeCell ref="H14:I14"/>
    <mergeCell ref="J14:K14"/>
    <mergeCell ref="L14:M14"/>
    <mergeCell ref="B11:C11"/>
    <mergeCell ref="D11:E11"/>
    <mergeCell ref="F11:G11"/>
    <mergeCell ref="H11:I11"/>
    <mergeCell ref="J11:K11"/>
    <mergeCell ref="L11:M11"/>
    <mergeCell ref="L7:M7"/>
    <mergeCell ref="H9:I9"/>
    <mergeCell ref="J9:K9"/>
    <mergeCell ref="L9:M9"/>
    <mergeCell ref="A1:M1"/>
    <mergeCell ref="A3:M3"/>
    <mergeCell ref="A5:A9"/>
    <mergeCell ref="B5:M6"/>
    <mergeCell ref="B7:C7"/>
    <mergeCell ref="D7:E7"/>
    <mergeCell ref="F7:G7"/>
    <mergeCell ref="H7:I7"/>
    <mergeCell ref="J7:K7"/>
    <mergeCell ref="B8:M8"/>
    <mergeCell ref="B19:C19"/>
    <mergeCell ref="D19:E19"/>
    <mergeCell ref="F19:G19"/>
    <mergeCell ref="B21:C21"/>
    <mergeCell ref="D21:E21"/>
    <mergeCell ref="F21:G21"/>
    <mergeCell ref="B17:C17"/>
    <mergeCell ref="D17:E17"/>
    <mergeCell ref="F17:G17"/>
    <mergeCell ref="B15:C15"/>
    <mergeCell ref="D15:E15"/>
    <mergeCell ref="F15:G15"/>
    <mergeCell ref="B16:C16"/>
    <mergeCell ref="D16:E16"/>
    <mergeCell ref="F16:G16"/>
    <mergeCell ref="B9:C9"/>
    <mergeCell ref="D9:E9"/>
    <mergeCell ref="F9:G9"/>
    <mergeCell ref="B14:C14"/>
    <mergeCell ref="D14:E14"/>
    <mergeCell ref="F14:G14"/>
  </mergeCells>
  <conditionalFormatting sqref="A10:M10 A11:B11 D11 F11 H11 J11 L11 A12:M13 A14:B17 D14:D17 F14:F17 H14:H17 J14:J17 L14:L17 A18:M18 A19:B22 D19:D22 F19:F22 H19:H22 J19:J22 L19:L22 A23:M23 A24:B27 D24:D27 F24:F27 H24:H27 J24:J27 L24:L27 A28:M28 A29:B31 D29:D31 F29:F31 H29:H31 J29:J31 L29:L31">
    <cfRule type="expression" dxfId="58"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5"/>
  <sheetViews>
    <sheetView view="pageLayout" zoomScaleNormal="120" workbookViewId="0">
      <selection sqref="A1:G1"/>
    </sheetView>
  </sheetViews>
  <sheetFormatPr baseColWidth="10" defaultColWidth="11.42578125" defaultRowHeight="12" x14ac:dyDescent="0.2"/>
  <cols>
    <col min="1" max="1" width="16.85546875" style="18" customWidth="1"/>
    <col min="2" max="2" width="10.5703125" style="18" customWidth="1"/>
    <col min="3" max="3" width="13.42578125" style="18" customWidth="1"/>
    <col min="4" max="4" width="11.85546875" style="18" customWidth="1"/>
    <col min="5" max="5" width="11.5703125" style="18" customWidth="1"/>
    <col min="6" max="6" width="12.140625" style="18" customWidth="1"/>
    <col min="7" max="7" width="14.85546875" style="18" customWidth="1"/>
    <col min="8" max="16384" width="11.42578125" style="18"/>
  </cols>
  <sheetData>
    <row r="1" spans="1:7" ht="13.5" customHeight="1" x14ac:dyDescent="0.2">
      <c r="A1" s="431" t="s">
        <v>215</v>
      </c>
      <c r="B1" s="431"/>
      <c r="C1" s="431"/>
      <c r="D1" s="431"/>
      <c r="E1" s="431"/>
      <c r="F1" s="431"/>
      <c r="G1" s="431"/>
    </row>
    <row r="2" spans="1:7" ht="13.5" customHeight="1" x14ac:dyDescent="0.2">
      <c r="A2" s="431" t="s">
        <v>202</v>
      </c>
      <c r="B2" s="431"/>
      <c r="C2" s="431"/>
      <c r="D2" s="431"/>
      <c r="E2" s="431"/>
      <c r="F2" s="431"/>
      <c r="G2" s="431"/>
    </row>
    <row r="3" spans="1:7" ht="13.5" customHeight="1" x14ac:dyDescent="0.2">
      <c r="A3" s="432" t="s">
        <v>173</v>
      </c>
      <c r="B3" s="432"/>
      <c r="C3" s="432"/>
      <c r="D3" s="432"/>
      <c r="E3" s="432"/>
      <c r="F3" s="432"/>
      <c r="G3" s="432"/>
    </row>
    <row r="4" spans="1:7" ht="13.5" customHeight="1" x14ac:dyDescent="0.2">
      <c r="A4" s="175"/>
      <c r="B4" s="175" t="s">
        <v>61</v>
      </c>
      <c r="C4" s="175" t="s">
        <v>61</v>
      </c>
      <c r="D4" s="176"/>
      <c r="E4" s="175" t="s">
        <v>61</v>
      </c>
      <c r="F4" s="175" t="s">
        <v>61</v>
      </c>
      <c r="G4" s="175" t="s">
        <v>61</v>
      </c>
    </row>
    <row r="5" spans="1:7" ht="22.35" customHeight="1" x14ac:dyDescent="0.2">
      <c r="A5" s="435" t="s">
        <v>73</v>
      </c>
      <c r="B5" s="433" t="s">
        <v>22</v>
      </c>
      <c r="C5" s="437" t="s">
        <v>80</v>
      </c>
      <c r="D5" s="437"/>
      <c r="E5" s="437"/>
      <c r="F5" s="437"/>
      <c r="G5" s="389" t="s">
        <v>197</v>
      </c>
    </row>
    <row r="6" spans="1:7" ht="96.75" customHeight="1" x14ac:dyDescent="0.2">
      <c r="A6" s="436"/>
      <c r="B6" s="434"/>
      <c r="C6" s="141" t="s">
        <v>198</v>
      </c>
      <c r="D6" s="141" t="s">
        <v>194</v>
      </c>
      <c r="E6" s="141" t="s">
        <v>195</v>
      </c>
      <c r="F6" s="141" t="s">
        <v>196</v>
      </c>
      <c r="G6" s="389"/>
    </row>
    <row r="7" spans="1:7" ht="12" customHeight="1" x14ac:dyDescent="0.2">
      <c r="A7" s="436"/>
      <c r="B7" s="35">
        <v>1</v>
      </c>
      <c r="C7" s="35">
        <v>2</v>
      </c>
      <c r="D7" s="141">
        <v>3</v>
      </c>
      <c r="E7" s="141">
        <v>4</v>
      </c>
      <c r="F7" s="141">
        <v>5</v>
      </c>
      <c r="G7" s="138">
        <v>6</v>
      </c>
    </row>
    <row r="8" spans="1:7" ht="13.5" customHeight="1" x14ac:dyDescent="0.2">
      <c r="A8" s="26"/>
      <c r="B8" s="20"/>
      <c r="C8" s="116"/>
      <c r="D8" s="20"/>
      <c r="E8" s="20"/>
      <c r="F8" s="21"/>
      <c r="G8" s="21"/>
    </row>
    <row r="9" spans="1:7" ht="13.5" customHeight="1" x14ac:dyDescent="0.2">
      <c r="A9" s="27"/>
      <c r="B9" s="427" t="s">
        <v>62</v>
      </c>
      <c r="C9" s="428"/>
      <c r="D9" s="428"/>
      <c r="E9" s="428"/>
      <c r="F9" s="428"/>
      <c r="G9" s="428"/>
    </row>
    <row r="10" spans="1:7" ht="13.5" customHeight="1" x14ac:dyDescent="0.2">
      <c r="A10" s="28" t="s">
        <v>63</v>
      </c>
      <c r="B10" s="115">
        <v>92</v>
      </c>
      <c r="C10" s="87">
        <v>68</v>
      </c>
      <c r="D10" s="87">
        <v>31</v>
      </c>
      <c r="E10" s="87">
        <v>11</v>
      </c>
      <c r="F10" s="87">
        <v>5</v>
      </c>
      <c r="G10" s="87">
        <v>37</v>
      </c>
    </row>
    <row r="11" spans="1:7" ht="13.5" customHeight="1" x14ac:dyDescent="0.2">
      <c r="A11" s="46" t="s">
        <v>100</v>
      </c>
      <c r="B11" s="86"/>
      <c r="C11" s="87"/>
      <c r="D11" s="87"/>
      <c r="E11" s="87"/>
      <c r="F11" s="87"/>
      <c r="G11" s="87"/>
    </row>
    <row r="12" spans="1:7" ht="13.5" customHeight="1" x14ac:dyDescent="0.2">
      <c r="A12" s="47" t="s">
        <v>54</v>
      </c>
      <c r="B12" s="88">
        <v>17</v>
      </c>
      <c r="C12" s="89">
        <v>10</v>
      </c>
      <c r="D12" s="89">
        <v>7</v>
      </c>
      <c r="E12" s="89">
        <v>1</v>
      </c>
      <c r="F12" s="89" t="s">
        <v>19</v>
      </c>
      <c r="G12" s="89">
        <v>3</v>
      </c>
    </row>
    <row r="13" spans="1:7" ht="13.5" customHeight="1" x14ac:dyDescent="0.2">
      <c r="A13" s="47" t="s">
        <v>55</v>
      </c>
      <c r="B13" s="88">
        <v>7</v>
      </c>
      <c r="C13" s="89">
        <v>5</v>
      </c>
      <c r="D13" s="89">
        <v>3</v>
      </c>
      <c r="E13" s="89">
        <v>1</v>
      </c>
      <c r="F13" s="89" t="s">
        <v>19</v>
      </c>
      <c r="G13" s="89">
        <v>3</v>
      </c>
    </row>
    <row r="14" spans="1:7" ht="13.5" customHeight="1" x14ac:dyDescent="0.2">
      <c r="A14" s="47" t="s">
        <v>58</v>
      </c>
      <c r="B14" s="88">
        <v>15</v>
      </c>
      <c r="C14" s="89">
        <v>14</v>
      </c>
      <c r="D14" s="89">
        <v>1</v>
      </c>
      <c r="E14" s="89">
        <v>2</v>
      </c>
      <c r="F14" s="89" t="s">
        <v>19</v>
      </c>
      <c r="G14" s="89">
        <v>9</v>
      </c>
    </row>
    <row r="15" spans="1:7" ht="13.5" customHeight="1" x14ac:dyDescent="0.2">
      <c r="A15" s="45"/>
      <c r="B15" s="90"/>
      <c r="C15" s="90"/>
      <c r="D15" s="90"/>
      <c r="E15" s="90"/>
      <c r="F15" s="90"/>
      <c r="G15" s="90"/>
    </row>
    <row r="16" spans="1:7" ht="13.5" customHeight="1" x14ac:dyDescent="0.2">
      <c r="A16" s="29" t="s">
        <v>61</v>
      </c>
      <c r="B16" s="429" t="s">
        <v>46</v>
      </c>
      <c r="C16" s="430"/>
      <c r="D16" s="430"/>
      <c r="E16" s="430"/>
      <c r="F16" s="430"/>
      <c r="G16" s="430"/>
    </row>
    <row r="17" spans="1:7" ht="13.5" customHeight="1" x14ac:dyDescent="0.2">
      <c r="A17" s="28" t="s">
        <v>63</v>
      </c>
      <c r="B17" s="91">
        <v>157.9</v>
      </c>
      <c r="C17" s="106">
        <v>72</v>
      </c>
      <c r="D17" s="91">
        <v>84.5</v>
      </c>
      <c r="E17" s="102">
        <v>1</v>
      </c>
      <c r="F17" s="92">
        <v>0.3</v>
      </c>
      <c r="G17" s="91">
        <v>15.4</v>
      </c>
    </row>
    <row r="18" spans="1:7" ht="13.5" customHeight="1" x14ac:dyDescent="0.2">
      <c r="A18" s="46" t="s">
        <v>100</v>
      </c>
      <c r="B18" s="93"/>
      <c r="C18" s="93"/>
      <c r="D18" s="93"/>
      <c r="E18" s="94"/>
      <c r="F18" s="94"/>
      <c r="G18" s="93"/>
    </row>
    <row r="19" spans="1:7" ht="13.5" customHeight="1" x14ac:dyDescent="0.2">
      <c r="A19" s="47" t="s">
        <v>54</v>
      </c>
      <c r="B19" s="95">
        <v>31.2</v>
      </c>
      <c r="C19" s="95">
        <v>19.7</v>
      </c>
      <c r="D19" s="97" t="s">
        <v>21</v>
      </c>
      <c r="E19" s="97" t="s">
        <v>21</v>
      </c>
      <c r="F19" s="96" t="s">
        <v>19</v>
      </c>
      <c r="G19" s="95">
        <v>0.7</v>
      </c>
    </row>
    <row r="20" spans="1:7" ht="13.5" customHeight="1" x14ac:dyDescent="0.2">
      <c r="A20" s="47" t="s">
        <v>55</v>
      </c>
      <c r="B20" s="95">
        <v>37.5</v>
      </c>
      <c r="C20" s="95">
        <v>3.4</v>
      </c>
      <c r="D20" s="97" t="s">
        <v>21</v>
      </c>
      <c r="E20" s="97" t="s">
        <v>21</v>
      </c>
      <c r="F20" s="96" t="s">
        <v>19</v>
      </c>
      <c r="G20" s="98">
        <v>0.7</v>
      </c>
    </row>
    <row r="21" spans="1:7" ht="13.5" customHeight="1" x14ac:dyDescent="0.2">
      <c r="A21" s="177" t="s">
        <v>58</v>
      </c>
      <c r="B21" s="178">
        <v>22.1</v>
      </c>
      <c r="C21" s="178">
        <v>21.5</v>
      </c>
      <c r="D21" s="179" t="s">
        <v>21</v>
      </c>
      <c r="E21" s="179" t="s">
        <v>21</v>
      </c>
      <c r="F21" s="180" t="s">
        <v>19</v>
      </c>
      <c r="G21" s="178">
        <v>7.1</v>
      </c>
    </row>
    <row r="22" spans="1:7" ht="12" customHeight="1" x14ac:dyDescent="0.2"/>
    <row r="23" spans="1:7" ht="12" customHeight="1" x14ac:dyDescent="0.2"/>
    <row r="24" spans="1:7" ht="12" customHeight="1" x14ac:dyDescent="0.2"/>
    <row r="25" spans="1:7" ht="12" customHeight="1" x14ac:dyDescent="0.2"/>
  </sheetData>
  <mergeCells count="9">
    <mergeCell ref="B9:G9"/>
    <mergeCell ref="B16:G16"/>
    <mergeCell ref="A1:G1"/>
    <mergeCell ref="A2:G2"/>
    <mergeCell ref="A3:G3"/>
    <mergeCell ref="B5:B6"/>
    <mergeCell ref="A5:A7"/>
    <mergeCell ref="C5:F5"/>
    <mergeCell ref="G5:G6"/>
  </mergeCells>
  <conditionalFormatting sqref="A8:G8 A9:B9 A10:G15 A16:B16 A17:G21">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26</vt:i4>
      </vt:variant>
      <vt:variant>
        <vt:lpstr>Benannte Bereiche</vt:lpstr>
      </vt:variant>
      <vt:variant>
        <vt:i4>2</vt:i4>
      </vt:variant>
    </vt:vector>
  </HeadingPairs>
  <TitlesOfParts>
    <vt:vector size="28" baseType="lpstr">
      <vt:lpstr>C I 6 - 4j25 SH</vt:lpstr>
      <vt:lpstr>Impressum</vt:lpstr>
      <vt:lpstr>Inhaltsverzeichnis </vt:lpstr>
      <vt:lpstr>Erläuterungen</vt:lpstr>
      <vt:lpstr>Tab.1.1</vt:lpstr>
      <vt:lpstr>Tab.1.2</vt:lpstr>
      <vt:lpstr>Tab. 2.1</vt:lpstr>
      <vt:lpstr>Tab.2.2</vt:lpstr>
      <vt:lpstr>Tab. 3.1</vt:lpstr>
      <vt:lpstr>Tab. 3.2</vt:lpstr>
      <vt:lpstr>Tab. 3.3</vt:lpstr>
      <vt:lpstr>Tab. 4</vt:lpstr>
      <vt:lpstr>Tab. 5</vt:lpstr>
      <vt:lpstr>Tab. 6.1</vt:lpstr>
      <vt:lpstr>Tab. 6.2</vt:lpstr>
      <vt:lpstr>Tab. 6.3</vt:lpstr>
      <vt:lpstr>Tab. 6.4</vt:lpstr>
      <vt:lpstr>Tab. 7.1</vt:lpstr>
      <vt:lpstr>Tab. 7.2</vt:lpstr>
      <vt:lpstr>Tab. 7.3</vt:lpstr>
      <vt:lpstr>Tab. 7.4</vt:lpstr>
      <vt:lpstr>Tab. 8.1</vt:lpstr>
      <vt:lpstr>Tab. 8.2</vt:lpstr>
      <vt:lpstr>Tab. 8.3</vt:lpstr>
      <vt:lpstr>Diagramm</vt:lpstr>
      <vt:lpstr>Diagrammdaten</vt:lpstr>
      <vt:lpstr>Erläuterungen!Druckbereich</vt:lpstr>
      <vt:lpstr>'Inhaltsverzeichnis '!Druckbereich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2026-01-07T09:03:13Z</cp:lastPrinted>
  <dcterms:created xsi:type="dcterms:W3CDTF">2012-03-28T07:56:08Z</dcterms:created>
  <dcterms:modified xsi:type="dcterms:W3CDTF">2026-01-08T08:29:11Z</dcterms:modified>
  <cp:category>LIS-Bericht</cp:category>
</cp:coreProperties>
</file>