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SH\"/>
    </mc:Choice>
  </mc:AlternateContent>
  <xr:revisionPtr revIDLastSave="0" documentId="13_ncr:1_{6C69F8C1-375D-4731-8A25-C021EE3690C8}" xr6:coauthVersionLast="47" xr6:coauthVersionMax="47" xr10:uidLastSave="{00000000-0000-0000-0000-000000000000}"/>
  <bookViews>
    <workbookView xWindow="-120" yWindow="-120" windowWidth="29040" windowHeight="17520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<sst xmlns="http://schemas.openxmlformats.org/spreadsheetml/2006/main" count="575" uniqueCount="396">
  <si>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</si>
  <si>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</si>
  <si>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</si>
  <si>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</si>
  <si>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</si>
  <si>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</si>
  <si>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</si>
  <si>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</si>
  <si>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</si>
  <si>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</si>
  <si>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</si>
  <si>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</si>
  <si>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</si>
  <si>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</si>
  <si>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</si>
  <si>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</si>
  <si>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</si>
  <si>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</si>
  <si>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</si>
  <si>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</si>
  <si>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</si>
  <si>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</si>
  <si>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</si>
  <si>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</si>
  <si>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</si>
  <si>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</si>
  <si>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</si>
  <si>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</si>
  <si>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</si>
  <si>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</si>
  <si>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</si>
  <si>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</si>
  <si>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</si>
  <si>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</si>
  <si>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</si>
  <si>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</si>
  <si>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</si>
  <si>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</si>
  <si>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</si>
  <si>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</si>
  <si>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</si>
  <si>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</si>
  <si>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</si>
  <si>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</si>
  <si>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</si>
  <si>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</si>
  <si>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</si>
  <si>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</si>
  <si>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</si>
  <si>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</si>
  <si>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</si>
  <si>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</si>
  <si>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</si>
  <si>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</si>
  <si>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</si>
  <si>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</si>
  <si>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</si>
  <si>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</si>
  <si>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</si>
  <si>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</si>
  <si>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</si>
  <si>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</si>
  <si>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</si>
  <si>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</si>
  <si>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</si>
  <si>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</si>
  <si>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</si>
  <si>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</si>
  <si>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</si>
  <si>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</si>
  <si>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</si>
  <si>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</si>
  <si>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</si>
  <si>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</si>
  <si>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</si>
  <si>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</si>
  <si>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</si>
  <si>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</si>
  <si>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</si>
  <si>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</si>
  <si>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</si>
  <si>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</si>
  <si>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</si>
  <si>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</si>
  <si>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</si>
  <si>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</si>
  <si>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</si>
  <si>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</si>
  <si>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</si>
  <si>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</si>
  <si>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</si>
  <si>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</si>
  <si>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</si>
  <si>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</si>
  <si>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</si>
  <si>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</si>
  <si>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</si>
  <si>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</si>
  <si>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</si>
  <si>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</si>
  <si>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</si>
  <si>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</si>
  <si>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</si>
  <si>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</si>
  <si>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</si>
  <si>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</si>
  <si>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</si>
  <si>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</si>
  <si>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</si>
  <si>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</si>
  <si>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</si>
  <si>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</si>
  <si>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</si>
  <si>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</si>
  <si>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</si>
  <si>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</si>
  <si>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</si>
  <si>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</si>
  <si>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</si>
  <si>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</si>
  <si>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</si>
  <si>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</si>
  <si>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</si>
  <si>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</si>
  <si>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</si>
  <si>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</si>
  <si>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</si>
  <si>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</si>
  <si>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</si>
  <si>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</si>
  <si>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</si>
  <si>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</si>
  <si>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</si>
  <si>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</si>
  <si>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</si>
  <si>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</si>
  <si>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</si>
  <si>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</si>
  <si>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</si>
  <si>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</si>
  <si>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</si>
  <si>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</si>
  <si>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</si>
  <si>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</si>
  <si>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</si>
  <si>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</si>
  <si>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</si>
  <si>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</si>
  <si>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</si>
  <si>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</si>
  <si>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</si>
  <si>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</si>
  <si>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</si>
  <si>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</si>
  <si>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</si>
  <si>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</si>
  <si>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</si>
  <si>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</si>
  <si>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</si>
  <si>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</si>
  <si>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</si>
  <si>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</si>
  <si>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</si>
  <si>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</si>
  <si>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</si>
  <si>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</si>
  <si>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</si>
  <si>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</si>
  <si>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</si>
  <si>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</si>
  <si>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</si>
  <si>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</si>
  <si>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</si>
  <si>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</si>
  <si>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</si>
  <si>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</si>
  <si>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</si>
  <si>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</si>
  <si>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</si>
  <si>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</si>
  <si>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</si>
  <si>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</si>
  <si>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</si>
  <si>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</si>
  <si>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</si>
  <si>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</si>
  <si>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</si>
  <si>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</si>
  <si>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</si>
  <si>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</si>
  <si>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</si>
  <si>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</si>
  <si>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</si>
  <si>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</si>
  <si>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</si>
  <si>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</si>
  <si>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</si>
  <si>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</si>
  <si>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</si>
  <si>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</si>
  <si>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</si>
  <si>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</si>
  <si>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</si>
  <si>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</si>
  <si>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</si>
  <si>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</si>
  <si>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</si>
  <si>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</si>
  <si>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</si>
  <si>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</si>
  <si>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</si>
  <si>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</si>
  <si>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</si>
  <si>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</si>
  <si>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</si>
  <si>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</si>
  <si>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</si>
  <si>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</si>
  <si>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</si>
  <si>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</si>
  <si>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</si>
  <si>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</si>
  <si>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</si>
  <si>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</si>
  <si>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</si>
  <si>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</si>
  <si>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</si>
  <si>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</si>
  <si>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</si>
  <si>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</si>
  <si>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</si>
  <si>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</si>
  <si>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2: Ankünfte in Schleswig-Holstein in Tausend</t>
  </si>
  <si>
    <t>Grafik 3: Übernachtungen in Schleswig-Holstein in Tausend</t>
  </si>
  <si>
    <t>Über-
nachtungen</t>
  </si>
  <si>
    <t>geöffnete
Betriebe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</si>
  <si>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</si>
  <si>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</si>
  <si>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</si>
  <si>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</si>
  <si>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</si>
  <si>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</si>
  <si>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</si>
  <si>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</si>
  <si>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</si>
  <si>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</si>
  <si>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</si>
  <si>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</si>
  <si>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</si>
  <si>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</si>
  <si>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</si>
  <si>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</si>
  <si>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</si>
  <si>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</si>
  <si>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</si>
  <si>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</si>
  <si>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</si>
  <si>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</si>
  <si>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</si>
  <si>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</si>
  <si>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</si>
  <si>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</si>
  <si>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</si>
  <si>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</si>
  <si>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</si>
  <si>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</si>
  <si>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</si>
  <si>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</si>
  <si>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</si>
  <si>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</si>
  <si>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</si>
  <si>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</si>
  <si>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</si>
  <si>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</si>
  <si>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</si>
  <si>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</si>
  <si>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</si>
  <si>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</si>
  <si>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</si>
  <si>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</si>
  <si>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</si>
  <si>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</si>
  <si>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</si>
  <si>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</si>
  <si>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</si>
  <si>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</si>
  <si>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</si>
  <si>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</si>
  <si>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</si>
  <si>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</si>
  <si>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</si>
  <si>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</si>
  <si>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</si>
  <si>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</si>
  <si>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</si>
  <si>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</si>
  <si>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</si>
  <si>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</si>
  <si>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</si>
  <si>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</si>
  <si>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</si>
  <si>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</si>
  <si>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</si>
  <si>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</si>
  <si>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</si>
  <si>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</si>
  <si>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</si>
  <si>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</si>
  <si>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</si>
  <si>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</si>
  <si>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</si>
  <si>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</si>
  <si>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</si>
  <si>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</si>
  <si>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</si>
  <si>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</si>
  <si>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</si>
  <si>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</si>
  <si>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</si>
  <si>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</si>
  <si>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</si>
  <si>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</si>
  <si>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</si>
  <si>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</si>
  <si>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</si>
  <si>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</si>
  <si>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</si>
  <si>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</si>
  <si>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</si>
  <si>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</si>
  <si>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</si>
  <si>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</si>
  <si>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</si>
  <si>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</si>
  <si>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</si>
  <si>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</si>
  <si>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</si>
  <si>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</si>
  <si>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</si>
  <si>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</si>
  <si>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</si>
  <si>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</si>
  <si>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</si>
  <si>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</si>
  <si>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</si>
  <si>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</si>
  <si>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</si>
  <si>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</si>
  <si>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</si>
  <si>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</si>
  <si>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</si>
  <si>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</si>
  <si>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</si>
  <si>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</si>
  <si>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</si>
  <si>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</si>
  <si>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</si>
  <si>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</si>
  <si>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</si>
  <si>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</si>
  <si>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</si>
  <si>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</si>
  <si>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</si>
  <si>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</si>
  <si>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</si>
  <si>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</si>
  <si>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59168 Stoltebüll</t>
  </si>
  <si>
    <t>59171 Tarp</t>
  </si>
  <si>
    <t>51137 Nordermeldorf</t>
  </si>
  <si>
    <t>58035 Bünsdorf</t>
  </si>
  <si>
    <t>57087 Wendtorf</t>
  </si>
  <si>
    <t>Schleswig-Holstein zus.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</si>
  <si>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</t>
    </r>
  </si>
  <si>
    <t>Tabelle 5: Ankünfte, Übernachtungen und Aufenthaltsdauer der Gäste in Schleswig-Holstein</t>
  </si>
  <si>
    <t>Grafik 1: Anzahl der angebotenen Schlafgelegenheiten in Schleswig-Holstein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</si>
  <si>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</si>
  <si>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Tabelle 3: Ankünfte und Übernachtungen nach Gemeindegruppen in Schleswig-Holstein</t>
  </si>
  <si>
    <t>55031 Neukirchen</t>
  </si>
  <si>
    <t>60101 Wittenborn</t>
  </si>
  <si>
    <t>61118 Kollmar</t>
  </si>
  <si>
    <t>58124 Osterrönfeld</t>
  </si>
  <si>
    <t>58156 Steenfeld</t>
  </si>
  <si>
    <t xml:space="preserve">Tabelle 6: Entwicklung der Anzahl der Betriebe, Betten, Ankünfte und Übernachtungen sowie der
Auslastung der Schlafgelegenheiten in Schleswig-Holstein </t>
  </si>
  <si>
    <t>Tabelle 1: Ankünfte, Übernachtungen und Aufenthaltsdauer der Gäste in ausgewählten Gemeinden 
in Schleswig-Holstein</t>
  </si>
  <si>
    <t>Tabelle 2: Ankünfte, Übernachtungen und Aufenthaltsdauer der Gäste nach Betriebsartengruppe 
und Reisegebiet in Schleswig-Holstein</t>
  </si>
  <si>
    <t>angebotene
Schlafge-
legenheiten</t>
  </si>
  <si>
    <r>
      <t>Auslastung
der 
Schlaf-
gelegenheiten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</si>
  <si>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</si>
  <si>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</si>
  <si>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8/25 SH</t>
  </si>
  <si>
    <t>August 2025</t>
  </si>
  <si>
    <t xml:space="preserve">© Statistisches Amt für Hamburg und Schleswig-Holstein, Hamburg 2025 
Auszugsweise Vervielfältigung und Verbreitung mit Quellenangabe gestattet.        </t>
  </si>
  <si>
    <t>Januar bis August 2025</t>
  </si>
  <si>
    <t xml:space="preserve">.   </t>
  </si>
  <si>
    <t>Veränderung gegenüber dem Vergleichszeitraum 2024 in %</t>
  </si>
  <si>
    <t>Herausgegeben am: 22. Oktober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</si>
</sst>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###\ ###\ ##0\ \ \ ;\-###\ ###\ ##0\ \ \ ;\-\ \ \ "/>
    <numFmt numFmtId="166" formatCode="#\ ###\ ##0\ \ \ ;\-\ #\ ###\ ##0\ \ \ ;\-"/>
    <numFmt numFmtId="167" formatCode="##0.0\ \ \ ;\-\ ##0.0\ \ \ ;\-\ \ \ "/>
    <numFmt numFmtId="169" formatCode="#\ ###\ ##0\ \ \ ;\-\ #\ ###\ ##0\ \ \ ;&quot;-   &quot;"/>
    <numFmt numFmtId="170" formatCode="##0.0\ \ \ ;\-\ ##0.0\ \ \ ;&quot;- &quot;\ \ \ 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5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38" fillId="0" borderId="0" xfId="0" applyFont="1" applyAlignment="1">
      <alignment horizontal="right"/>
    </xf>
    <xf numFmtId="165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5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6" fontId="11" fillId="2" borderId="0" xfId="0" applyNumberFormat="1" applyFont="1" applyFill="1" applyBorder="1" applyAlignment="1">
      <alignment horizontal="right"/>
    </xf>
    <xf numFmtId="167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/>
    <xf numFmtId="167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6" fontId="11" fillId="2" borderId="0" xfId="0" applyNumberFormat="1" applyFont="1" applyFill="1" applyAlignment="1">
      <alignment horizontal="right"/>
    </xf>
    <xf numFmtId="167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0" fontId="0" fillId="0" borderId="0" xfId="0" applyAlignment="1">
      <alignment vertical="center"/>
    </xf>
    <xf numFmtId="167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11" fillId="3" borderId="7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38" fillId="4" borderId="20" xfId="0" applyFont="1" applyFill="1" applyBorder="1" applyAlignment="1">
      <alignment horizontal="center" vertical="center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2" fillId="0" borderId="0" xfId="0" quotePrefix="1" applyFont="1" applyAlignment="1">
      <alignment horizontal="right"/>
    </xf>
    <xf numFmtId="169" fontId="29" fillId="0" borderId="21" xfId="0" applyNumberFormat="1" applyFont="1" applyBorder="1" applyAlignment="1" applyProtection="1">
      <alignment horizontal="right"/>
      <protection locked="0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9" fontId="29" fillId="0" borderId="21" xfId="0" applyNumberFormat="1" applyFont="1" applyBorder="1" applyAlignment="1">
      <alignment horizontal="right"/>
    </xf>
    <xf numFmtId="169" fontId="28" fillId="0" borderId="21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69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9" fontId="29" fillId="0" borderId="21" xfId="0" applyNumberFormat="1" applyFont="1" applyFill="1" applyBorder="1" applyAlignment="1">
      <alignment horizontal="right"/>
    </xf>
    <xf numFmtId="170" fontId="29" fillId="0" borderId="0" xfId="0" applyNumberFormat="1" applyFont="1" applyFill="1" applyAlignment="1">
      <alignment horizontal="right"/>
    </xf>
    <xf numFmtId="169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9" fontId="29" fillId="0" borderId="18" xfId="0" applyNumberFormat="1" applyFont="1" applyBorder="1" applyAlignment="1">
      <alignment horizontal="right"/>
    </xf>
    <xf numFmtId="170" fontId="29" fillId="0" borderId="15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21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7" fontId="29" fillId="0" borderId="0" xfId="0" applyNumberFormat="1" applyFont="1" applyBorder="1" applyAlignment="1">
      <alignment horizontal="right"/>
    </xf>
    <xf numFmtId="166" fontId="28" fillId="0" borderId="21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7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6" fontId="11" fillId="0" borderId="0" xfId="0" applyNumberFormat="1" applyFont="1" applyAlignment="1" applyProtection="1">
      <protection locked="0"/>
    </xf>
    <xf numFmtId="166" fontId="11" fillId="0" borderId="0" xfId="0" applyNumberFormat="1" applyFont="1" applyAlignment="1"/>
    <xf numFmtId="167" fontId="11" fillId="0" borderId="0" xfId="0" applyNumberFormat="1" applyFont="1" applyAlignment="1"/>
    <xf numFmtId="167" fontId="11" fillId="0" borderId="0" xfId="0" applyNumberFormat="1" applyFont="1" applyFill="1" applyAlignment="1"/>
    <xf numFmtId="166" fontId="12" fillId="0" borderId="0" xfId="0" applyNumberFormat="1" applyFont="1" applyAlignment="1"/>
    <xf numFmtId="167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38" fillId="4" borderId="19" xfId="0" applyFont="1" applyFill="1" applyBorder="1" applyAlignment="1">
      <alignment horizontal="center" vertical="center" wrapText="1"/>
    </xf>
    <xf numFmtId="0" fontId="38" fillId="4" borderId="21" xfId="0" applyFont="1" applyFill="1" applyBorder="1" applyAlignment="1">
      <alignment horizontal="center" vertical="center" wrapText="1"/>
    </xf>
    <xf numFmtId="0" fontId="38" fillId="4" borderId="18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1" fillId="3" borderId="10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0" fontId="0" fillId="0" borderId="0" xfId="0" applyFill="1"/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 wrapText="1"/>
    </xf>
    <xf numFmtId="49" fontId="1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/>
    <xf numFmtId="0" fontId="11" fillId="0" borderId="0" xfId="0" applyFont="1" applyFill="1" applyAlignment="1"/>
    <xf numFmtId="0" fontId="10" fillId="0" borderId="0" xfId="0" applyFont="1" applyAlignment="1">
      <alignment horizontal="center" vertical="center"/>
    </xf>
  </cellXfs>
  <cellStyles count="60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T5_1!$D$53:$D$62</c:f>
              <c:numCache>
                <c:formatCode>#\ ###\ ##0\ \ \ ;\-\ #\ ###\ ##0\ \ \ ;\-</c:formatCode>
                <c:ptCount val="10"/>
                <c:pt idx="0">
                  <c:v>247518</c:v>
                </c:pt>
                <c:pt idx="1">
                  <c:v>244144</c:v>
                </c:pt>
                <c:pt idx="2">
                  <c:v>267149</c:v>
                </c:pt>
                <c:pt idx="3">
                  <c:v>325468</c:v>
                </c:pt>
                <c:pt idx="4">
                  <c:v>331468</c:v>
                </c:pt>
                <c:pt idx="5">
                  <c:v>334166</c:v>
                </c:pt>
                <c:pt idx="6">
                  <c:v>334738</c:v>
                </c:pt>
                <c:pt idx="7">
                  <c:v>337085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T5_1!$D$41:$D$52</c:f>
              <c:numCache>
                <c:formatCode>#\ ###\ ##0\ \ \ ;\-\ #\ ###\ ##0\ \ \ ;\-</c:formatCode>
                <c:ptCount val="12"/>
                <c:pt idx="0">
                  <c:v>244421</c:v>
                </c:pt>
                <c:pt idx="1">
                  <c:v>241366</c:v>
                </c:pt>
                <c:pt idx="2">
                  <c:v>291359</c:v>
                </c:pt>
                <c:pt idx="3">
                  <c:v>324802</c:v>
                </c:pt>
                <c:pt idx="4">
                  <c:v>331251</c:v>
                </c:pt>
                <c:pt idx="5">
                  <c:v>332696</c:v>
                </c:pt>
                <c:pt idx="6">
                  <c:v>333927</c:v>
                </c:pt>
                <c:pt idx="7">
                  <c:v>336985</c:v>
                </c:pt>
                <c:pt idx="8">
                  <c:v>334229</c:v>
                </c:pt>
                <c:pt idx="9">
                  <c:v>323670</c:v>
                </c:pt>
                <c:pt idx="10">
                  <c:v>258428</c:v>
                </c:pt>
                <c:pt idx="11">
                  <c:v>253069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350000"/>
          <c:min val="175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T5_1!$E$53:$E$62</c:f>
              <c:numCache>
                <c:formatCode>#\ ###\ ##0\ \ \ ;\-\ #\ ###\ ##0\ \ \ ;\-</c:formatCode>
                <c:ptCount val="10"/>
                <c:pt idx="0">
                  <c:v>331741</c:v>
                </c:pt>
                <c:pt idx="1">
                  <c:v>402474</c:v>
                </c:pt>
                <c:pt idx="2">
                  <c:v>552241</c:v>
                </c:pt>
                <c:pt idx="3">
                  <c:v>827849</c:v>
                </c:pt>
                <c:pt idx="4">
                  <c:v>973049</c:v>
                </c:pt>
                <c:pt idx="5">
                  <c:v>1137284</c:v>
                </c:pt>
                <c:pt idx="6">
                  <c:v>1314736</c:v>
                </c:pt>
                <c:pt idx="7">
                  <c:v>1342355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T5_1!$E$41:$E$52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659404</c:v>
                </c:pt>
                <c:pt idx="3">
                  <c:v>634811</c:v>
                </c:pt>
                <c:pt idx="4">
                  <c:v>1077777</c:v>
                </c:pt>
                <c:pt idx="5">
                  <c:v>1021490</c:v>
                </c:pt>
                <c:pt idx="6">
                  <c:v>1286544</c:v>
                </c:pt>
                <c:pt idx="7">
                  <c:v>1269961</c:v>
                </c:pt>
                <c:pt idx="8">
                  <c:v>967240</c:v>
                </c:pt>
                <c:pt idx="9">
                  <c:v>822159</c:v>
                </c:pt>
                <c:pt idx="10">
                  <c:v>471147</c:v>
                </c:pt>
                <c:pt idx="11">
                  <c:v>478756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T5_1!$G$53:$G$62</c:f>
              <c:numCache>
                <c:formatCode>#\ ###\ ##0\ \ \ ;\-\ #\ ###\ ##0\ \ \ ;\-</c:formatCode>
                <c:ptCount val="10"/>
                <c:pt idx="0">
                  <c:v>1163118</c:v>
                </c:pt>
                <c:pt idx="1">
                  <c:v>1326515</c:v>
                </c:pt>
                <c:pt idx="2">
                  <c:v>1914306</c:v>
                </c:pt>
                <c:pt idx="3">
                  <c:v>3147415</c:v>
                </c:pt>
                <c:pt idx="4">
                  <c:v>3707367</c:v>
                </c:pt>
                <c:pt idx="5">
                  <c:v>4505651</c:v>
                </c:pt>
                <c:pt idx="6">
                  <c:v>5849225</c:v>
                </c:pt>
                <c:pt idx="7">
                  <c:v>6286613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T5_1!$G$41:$G$52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2387965</c:v>
                </c:pt>
                <c:pt idx="3">
                  <c:v>2409598</c:v>
                </c:pt>
                <c:pt idx="4">
                  <c:v>4092582</c:v>
                </c:pt>
                <c:pt idx="5">
                  <c:v>4234754</c:v>
                </c:pt>
                <c:pt idx="6">
                  <c:v>5867154</c:v>
                </c:pt>
                <c:pt idx="7">
                  <c:v>6029785</c:v>
                </c:pt>
                <c:pt idx="8">
                  <c:v>3993859</c:v>
                </c:pt>
                <c:pt idx="9">
                  <c:v>3310214</c:v>
                </c:pt>
                <c:pt idx="10">
                  <c:v>1583981</c:v>
                </c:pt>
                <c:pt idx="11">
                  <c:v>1607406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endParaRPr lang="de-DE" sz="1000">
            <a:effectLst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Aufgrund einer dem statistischen Verbund und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den Anforderungen der EU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angepassten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35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253</v>
      </c>
    </row>
    <row r="16" spans="1:6" ht="15" x14ac:dyDescent="0.2">
      <c r="F16" s="47" t="s">
        <v>389</v>
      </c>
    </row>
    <row r="18" spans="1:6" s="18" customFormat="1" ht="37.5" x14ac:dyDescent="0.5">
      <c r="F18" s="43" t="s">
        <v>241</v>
      </c>
    </row>
    <row r="19" spans="1:6" s="18" customFormat="1" ht="37.5" x14ac:dyDescent="0.5">
      <c r="F19" s="43" t="s">
        <v>240</v>
      </c>
    </row>
    <row r="20" spans="1:6" s="18" customFormat="1" ht="37.5" x14ac:dyDescent="0.5">
      <c r="F20" s="145" t="s">
        <v>390</v>
      </c>
    </row>
    <row r="21" spans="1:6" ht="23.25" x14ac:dyDescent="0.35">
      <c r="A21" s="16"/>
      <c r="B21" s="16"/>
      <c r="C21" s="16"/>
      <c r="D21" s="16"/>
      <c r="E21" s="16"/>
      <c r="F21" s="57" t="s">
        <v>218</v>
      </c>
    </row>
    <row r="23" spans="1:6" ht="15" x14ac:dyDescent="0.2">
      <c r="F23" s="48" t="s">
        <v>395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190"/>
      <c r="B26" s="190"/>
      <c r="C26" s="190"/>
      <c r="D26" s="190"/>
      <c r="E26" s="190"/>
      <c r="F26" s="19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6" customWidth="1"/>
    <col min="3" max="7" width="14.28515625" style="106" customWidth="1"/>
    <col min="8" max="16384" width="10.85546875" style="106"/>
  </cols>
  <sheetData>
    <row r="1" spans="1:7" s="97" customFormat="1" ht="15.75" x14ac:dyDescent="0.2">
      <c r="A1" s="200" t="s">
        <v>25</v>
      </c>
      <c r="B1" s="200"/>
      <c r="C1" s="200"/>
      <c r="D1" s="200"/>
      <c r="E1" s="200"/>
      <c r="F1" s="200"/>
      <c r="G1" s="200"/>
    </row>
    <row r="2" spans="1:7" s="97" customFormat="1" ht="15.75" x14ac:dyDescent="0.25">
      <c r="A2" s="98"/>
      <c r="B2" s="98"/>
      <c r="C2" s="98"/>
      <c r="D2" s="98"/>
      <c r="E2" s="98"/>
      <c r="F2" s="98"/>
      <c r="G2" s="98"/>
    </row>
    <row r="3" spans="1:7" s="97" customFormat="1" x14ac:dyDescent="0.2"/>
    <row r="4" spans="1:7" s="97" customFormat="1" ht="15.75" x14ac:dyDescent="0.25">
      <c r="A4" s="201" t="s">
        <v>26</v>
      </c>
      <c r="B4" s="202"/>
      <c r="C4" s="202"/>
      <c r="D4" s="202"/>
      <c r="E4" s="202"/>
      <c r="F4" s="202"/>
      <c r="G4" s="202"/>
    </row>
    <row r="5" spans="1:7" s="97" customFormat="1" x14ac:dyDescent="0.2">
      <c r="A5" s="191"/>
      <c r="B5" s="191"/>
      <c r="C5" s="191"/>
      <c r="D5" s="191"/>
      <c r="E5" s="191"/>
      <c r="F5" s="191"/>
      <c r="G5" s="191"/>
    </row>
    <row r="6" spans="1:7" s="97" customFormat="1" x14ac:dyDescent="0.2">
      <c r="A6" s="144" t="s">
        <v>388</v>
      </c>
      <c r="B6" s="100"/>
      <c r="C6" s="100"/>
      <c r="D6" s="100"/>
      <c r="E6" s="100"/>
      <c r="F6" s="100"/>
      <c r="G6" s="100"/>
    </row>
    <row r="7" spans="1:7" s="97" customFormat="1" ht="5.85" customHeight="1" x14ac:dyDescent="0.2">
      <c r="A7" s="99"/>
      <c r="B7" s="100"/>
      <c r="C7" s="100"/>
      <c r="D7" s="100"/>
      <c r="E7" s="100"/>
      <c r="F7" s="100"/>
      <c r="G7" s="100"/>
    </row>
    <row r="8" spans="1:7" s="97" customFormat="1" x14ac:dyDescent="0.2">
      <c r="A8" s="193" t="s">
        <v>27</v>
      </c>
      <c r="B8" s="192"/>
      <c r="C8" s="192"/>
      <c r="D8" s="192"/>
      <c r="E8" s="192"/>
      <c r="F8" s="192"/>
      <c r="G8" s="192"/>
    </row>
    <row r="9" spans="1:7" s="97" customFormat="1" x14ac:dyDescent="0.2">
      <c r="A9" s="192" t="s">
        <v>28</v>
      </c>
      <c r="B9" s="192"/>
      <c r="C9" s="192"/>
      <c r="D9" s="192"/>
      <c r="E9" s="192"/>
      <c r="F9" s="192"/>
      <c r="G9" s="192"/>
    </row>
    <row r="10" spans="1:7" s="97" customFormat="1" ht="5.85" customHeight="1" x14ac:dyDescent="0.2">
      <c r="A10" s="100"/>
      <c r="B10" s="100"/>
      <c r="C10" s="100"/>
      <c r="D10" s="100"/>
      <c r="E10" s="100"/>
      <c r="F10" s="100"/>
      <c r="G10" s="100"/>
    </row>
    <row r="11" spans="1:7" s="97" customFormat="1" x14ac:dyDescent="0.2">
      <c r="A11" s="199" t="s">
        <v>29</v>
      </c>
      <c r="B11" s="199"/>
      <c r="C11" s="199"/>
      <c r="D11" s="199"/>
      <c r="E11" s="199"/>
      <c r="F11" s="199"/>
      <c r="G11" s="199"/>
    </row>
    <row r="12" spans="1:7" s="97" customFormat="1" x14ac:dyDescent="0.2">
      <c r="A12" s="192" t="s">
        <v>30</v>
      </c>
      <c r="B12" s="192"/>
      <c r="C12" s="192"/>
      <c r="D12" s="192"/>
      <c r="E12" s="192"/>
      <c r="F12" s="192"/>
      <c r="G12" s="192"/>
    </row>
    <row r="13" spans="1:7" s="97" customFormat="1" x14ac:dyDescent="0.2">
      <c r="A13" s="100"/>
      <c r="B13" s="100"/>
      <c r="C13" s="100"/>
      <c r="D13" s="100"/>
      <c r="E13" s="100"/>
      <c r="F13" s="100"/>
      <c r="G13" s="100"/>
    </row>
    <row r="14" spans="1:7" s="97" customFormat="1" x14ac:dyDescent="0.2">
      <c r="A14" s="100"/>
      <c r="B14" s="100"/>
      <c r="C14" s="100"/>
      <c r="D14" s="100"/>
      <c r="E14" s="100"/>
      <c r="F14" s="100"/>
      <c r="G14" s="100"/>
    </row>
    <row r="15" spans="1:7" s="97" customFormat="1" ht="12.75" customHeight="1" x14ac:dyDescent="0.2">
      <c r="A15" s="193" t="s">
        <v>31</v>
      </c>
      <c r="B15" s="192"/>
      <c r="C15" s="192"/>
      <c r="D15" s="101"/>
      <c r="E15" s="101"/>
      <c r="F15" s="101"/>
      <c r="G15" s="101"/>
    </row>
    <row r="16" spans="1:7" s="97" customFormat="1" ht="5.85" customHeight="1" x14ac:dyDescent="0.2">
      <c r="A16" s="101"/>
      <c r="B16" s="102"/>
      <c r="C16" s="102"/>
      <c r="D16" s="101"/>
      <c r="E16" s="101"/>
      <c r="F16" s="101"/>
      <c r="G16" s="101"/>
    </row>
    <row r="17" spans="1:7" s="97" customFormat="1" ht="12.75" customHeight="1" x14ac:dyDescent="0.2">
      <c r="A17" s="194" t="s">
        <v>362</v>
      </c>
      <c r="B17" s="192"/>
      <c r="C17" s="192"/>
      <c r="D17" s="102"/>
      <c r="E17" s="102"/>
      <c r="F17" s="102"/>
      <c r="G17" s="102"/>
    </row>
    <row r="18" spans="1:7" s="97" customFormat="1" ht="12.75" customHeight="1" x14ac:dyDescent="0.2">
      <c r="A18" s="102" t="s">
        <v>247</v>
      </c>
      <c r="B18" s="192" t="s">
        <v>254</v>
      </c>
      <c r="C18" s="192"/>
      <c r="D18" s="102"/>
      <c r="E18" s="102"/>
      <c r="F18" s="102"/>
      <c r="G18" s="102"/>
    </row>
    <row r="19" spans="1:7" s="97" customFormat="1" ht="12.75" customHeight="1" x14ac:dyDescent="0.2">
      <c r="A19" s="102" t="s">
        <v>238</v>
      </c>
      <c r="B19" s="195" t="s">
        <v>322</v>
      </c>
      <c r="C19" s="196"/>
      <c r="D19" s="196"/>
      <c r="E19" s="102"/>
      <c r="F19" s="102"/>
      <c r="G19" s="102"/>
    </row>
    <row r="20" spans="1:7" s="97" customFormat="1" x14ac:dyDescent="0.2">
      <c r="A20" s="102"/>
      <c r="B20" s="102"/>
      <c r="C20" s="102"/>
      <c r="D20" s="102"/>
      <c r="E20" s="102"/>
      <c r="F20" s="102"/>
      <c r="G20" s="102"/>
    </row>
    <row r="21" spans="1:7" s="97" customFormat="1" ht="12.75" customHeight="1" x14ac:dyDescent="0.2">
      <c r="A21" s="193" t="s">
        <v>248</v>
      </c>
      <c r="B21" s="192"/>
      <c r="C21" s="101"/>
      <c r="D21" s="101"/>
      <c r="E21" s="101"/>
      <c r="F21" s="101"/>
      <c r="G21" s="101"/>
    </row>
    <row r="22" spans="1:7" s="97" customFormat="1" ht="5.85" customHeight="1" x14ac:dyDescent="0.2">
      <c r="A22" s="101"/>
      <c r="B22" s="102"/>
      <c r="C22" s="101"/>
      <c r="D22" s="101"/>
      <c r="E22" s="101"/>
      <c r="F22" s="101"/>
      <c r="G22" s="101"/>
    </row>
    <row r="23" spans="1:7" s="97" customFormat="1" ht="12.75" customHeight="1" x14ac:dyDescent="0.2">
      <c r="A23" s="102" t="s">
        <v>216</v>
      </c>
      <c r="B23" s="195" t="s">
        <v>323</v>
      </c>
      <c r="C23" s="197"/>
      <c r="D23" s="102"/>
      <c r="E23" s="102"/>
      <c r="F23" s="102"/>
      <c r="G23" s="102"/>
    </row>
    <row r="24" spans="1:7" s="97" customFormat="1" ht="12.75" customHeight="1" x14ac:dyDescent="0.2">
      <c r="A24" s="102" t="s">
        <v>214</v>
      </c>
      <c r="B24" s="192" t="s">
        <v>215</v>
      </c>
      <c r="C24" s="192"/>
      <c r="D24" s="102"/>
      <c r="E24" s="102"/>
      <c r="F24" s="102"/>
      <c r="G24" s="102"/>
    </row>
    <row r="25" spans="1:7" s="97" customFormat="1" x14ac:dyDescent="0.2">
      <c r="A25" s="100"/>
      <c r="B25" s="100"/>
      <c r="C25" s="100"/>
      <c r="D25" s="100"/>
      <c r="E25" s="100"/>
      <c r="F25" s="100"/>
      <c r="G25" s="100"/>
    </row>
    <row r="26" spans="1:7" s="97" customFormat="1" x14ac:dyDescent="0.2">
      <c r="A26" s="100" t="s">
        <v>249</v>
      </c>
      <c r="B26" s="92" t="s">
        <v>242</v>
      </c>
      <c r="C26" s="100"/>
      <c r="D26" s="100"/>
      <c r="E26" s="100"/>
      <c r="F26" s="100"/>
      <c r="G26" s="100"/>
    </row>
    <row r="27" spans="1:7" s="97" customFormat="1" x14ac:dyDescent="0.2">
      <c r="A27" s="100"/>
      <c r="B27" s="100"/>
      <c r="C27" s="100"/>
      <c r="D27" s="100"/>
      <c r="E27" s="100"/>
      <c r="F27" s="100"/>
      <c r="G27" s="100"/>
    </row>
    <row r="28" spans="1:7" s="97" customFormat="1" ht="27.75" customHeight="1" x14ac:dyDescent="0.2">
      <c r="A28" s="198" t="s">
        <v>391</v>
      </c>
      <c r="B28" s="192"/>
      <c r="C28" s="192"/>
      <c r="D28" s="192"/>
      <c r="E28" s="192"/>
      <c r="F28" s="192"/>
      <c r="G28" s="192"/>
    </row>
    <row r="29" spans="1:7" s="97" customFormat="1" ht="41.85" customHeight="1" x14ac:dyDescent="0.2">
      <c r="A29" s="192" t="s">
        <v>250</v>
      </c>
      <c r="B29" s="192"/>
      <c r="C29" s="192"/>
      <c r="D29" s="192"/>
      <c r="E29" s="192"/>
      <c r="F29" s="192"/>
      <c r="G29" s="192"/>
    </row>
    <row r="30" spans="1:7" s="97" customFormat="1" x14ac:dyDescent="0.2">
      <c r="A30" s="100"/>
      <c r="B30" s="100"/>
      <c r="C30" s="100"/>
      <c r="D30" s="100"/>
      <c r="E30" s="100"/>
      <c r="F30" s="100"/>
      <c r="G30" s="100"/>
    </row>
    <row r="31" spans="1:7" s="97" customFormat="1" x14ac:dyDescent="0.2">
      <c r="A31" s="100"/>
      <c r="B31" s="100"/>
      <c r="C31" s="100"/>
      <c r="D31" s="100"/>
      <c r="E31" s="100"/>
      <c r="F31" s="100"/>
      <c r="G31" s="100"/>
    </row>
    <row r="32" spans="1:7" s="97" customFormat="1" x14ac:dyDescent="0.2">
      <c r="A32" s="100"/>
      <c r="B32" s="100"/>
      <c r="C32" s="100"/>
      <c r="D32" s="100"/>
      <c r="E32" s="100"/>
      <c r="F32" s="100"/>
      <c r="G32" s="100"/>
    </row>
    <row r="33" spans="1:7" s="97" customFormat="1" x14ac:dyDescent="0.2">
      <c r="A33" s="100"/>
      <c r="B33" s="100"/>
      <c r="C33" s="100"/>
      <c r="D33" s="100"/>
      <c r="E33" s="100"/>
      <c r="F33" s="100"/>
      <c r="G33" s="100"/>
    </row>
    <row r="34" spans="1:7" s="97" customFormat="1" x14ac:dyDescent="0.2">
      <c r="A34" s="100"/>
      <c r="B34" s="100"/>
      <c r="C34" s="100"/>
      <c r="D34" s="100"/>
      <c r="E34" s="100"/>
      <c r="F34" s="100"/>
      <c r="G34" s="100"/>
    </row>
    <row r="35" spans="1:7" s="97" customFormat="1" x14ac:dyDescent="0.2">
      <c r="A35" s="100"/>
      <c r="B35" s="100"/>
      <c r="C35" s="100"/>
      <c r="D35" s="100"/>
      <c r="E35" s="100"/>
      <c r="F35" s="100"/>
      <c r="G35" s="100"/>
    </row>
    <row r="36" spans="1:7" s="97" customFormat="1" x14ac:dyDescent="0.2">
      <c r="A36" s="100"/>
      <c r="B36" s="100"/>
      <c r="C36" s="100"/>
      <c r="D36" s="100"/>
      <c r="E36" s="100"/>
      <c r="F36" s="100"/>
      <c r="G36" s="100"/>
    </row>
    <row r="37" spans="1:7" s="97" customFormat="1" x14ac:dyDescent="0.2">
      <c r="A37" s="100"/>
      <c r="B37" s="100"/>
      <c r="C37" s="100"/>
      <c r="D37" s="100"/>
      <c r="E37" s="100"/>
      <c r="F37" s="100"/>
      <c r="G37" s="100"/>
    </row>
    <row r="38" spans="1:7" s="97" customFormat="1" x14ac:dyDescent="0.2">
      <c r="A38" s="100"/>
      <c r="B38" s="100"/>
      <c r="C38" s="100"/>
      <c r="D38" s="100"/>
      <c r="E38" s="100"/>
      <c r="F38" s="100"/>
      <c r="G38" s="100"/>
    </row>
    <row r="39" spans="1:7" s="97" customFormat="1" x14ac:dyDescent="0.2">
      <c r="A39" s="100"/>
      <c r="B39" s="100"/>
      <c r="C39" s="100"/>
      <c r="D39" s="100"/>
      <c r="E39" s="100"/>
      <c r="F39" s="100"/>
      <c r="G39" s="100"/>
    </row>
    <row r="40" spans="1:7" s="97" customFormat="1" x14ac:dyDescent="0.2">
      <c r="A40" s="191" t="s">
        <v>251</v>
      </c>
      <c r="B40" s="191"/>
      <c r="C40" s="100"/>
      <c r="D40" s="100"/>
      <c r="E40" s="100"/>
      <c r="F40" s="100"/>
      <c r="G40" s="100"/>
    </row>
    <row r="41" spans="1:7" s="97" customFormat="1" x14ac:dyDescent="0.2">
      <c r="A41" s="100"/>
      <c r="B41" s="100"/>
      <c r="C41" s="100"/>
      <c r="D41" s="100"/>
      <c r="E41" s="100"/>
      <c r="F41" s="100"/>
      <c r="G41" s="100"/>
    </row>
    <row r="42" spans="1:7" s="97" customFormat="1" x14ac:dyDescent="0.2">
      <c r="A42" s="103">
        <v>0</v>
      </c>
      <c r="B42" s="104" t="s">
        <v>16</v>
      </c>
      <c r="C42" s="100"/>
      <c r="D42" s="100"/>
      <c r="E42" s="100"/>
      <c r="F42" s="100"/>
      <c r="G42" s="100"/>
    </row>
    <row r="43" spans="1:7" s="97" customFormat="1" x14ac:dyDescent="0.2">
      <c r="A43" s="104" t="s">
        <v>32</v>
      </c>
      <c r="B43" s="104" t="s">
        <v>17</v>
      </c>
      <c r="C43" s="100"/>
      <c r="D43" s="100"/>
      <c r="E43" s="100"/>
      <c r="F43" s="100"/>
      <c r="G43" s="100"/>
    </row>
    <row r="44" spans="1:7" s="97" customFormat="1" x14ac:dyDescent="0.2">
      <c r="A44" s="104" t="s">
        <v>33</v>
      </c>
      <c r="B44" s="104" t="s">
        <v>18</v>
      </c>
      <c r="C44" s="100"/>
      <c r="D44" s="100"/>
      <c r="E44" s="100"/>
      <c r="F44" s="100"/>
      <c r="G44" s="100"/>
    </row>
    <row r="45" spans="1:7" s="97" customFormat="1" x14ac:dyDescent="0.2">
      <c r="A45" s="104" t="s">
        <v>34</v>
      </c>
      <c r="B45" s="104" t="s">
        <v>19</v>
      </c>
      <c r="C45" s="100"/>
      <c r="D45" s="100"/>
      <c r="E45" s="100"/>
      <c r="F45" s="100"/>
      <c r="G45" s="100"/>
    </row>
    <row r="46" spans="1:7" s="97" customFormat="1" x14ac:dyDescent="0.2">
      <c r="A46" s="104" t="s">
        <v>20</v>
      </c>
      <c r="B46" s="104" t="s">
        <v>21</v>
      </c>
      <c r="C46" s="100"/>
      <c r="D46" s="100"/>
      <c r="E46" s="100"/>
      <c r="F46" s="100"/>
      <c r="G46" s="100"/>
    </row>
    <row r="47" spans="1:7" s="97" customFormat="1" x14ac:dyDescent="0.2">
      <c r="A47" s="104" t="s">
        <v>22</v>
      </c>
      <c r="B47" s="104" t="s">
        <v>35</v>
      </c>
      <c r="C47" s="100"/>
      <c r="D47" s="100"/>
      <c r="E47" s="100"/>
      <c r="F47" s="100"/>
      <c r="G47" s="100"/>
    </row>
    <row r="48" spans="1:7" s="97" customFormat="1" x14ac:dyDescent="0.2">
      <c r="A48" s="104" t="s">
        <v>23</v>
      </c>
      <c r="B48" s="104" t="s">
        <v>36</v>
      </c>
      <c r="C48" s="100"/>
      <c r="D48" s="100"/>
      <c r="E48" s="100"/>
      <c r="F48" s="100"/>
      <c r="G48" s="100"/>
    </row>
    <row r="49" spans="1:7" s="97" customFormat="1" x14ac:dyDescent="0.2">
      <c r="A49" s="104" t="s">
        <v>24</v>
      </c>
      <c r="B49" s="104" t="s">
        <v>37</v>
      </c>
      <c r="C49" s="100"/>
      <c r="D49" s="100"/>
      <c r="E49" s="100"/>
      <c r="F49" s="100"/>
      <c r="G49" s="100"/>
    </row>
    <row r="50" spans="1:7" s="97" customFormat="1" x14ac:dyDescent="0.2">
      <c r="A50" s="104" t="s">
        <v>252</v>
      </c>
      <c r="B50" s="104" t="s">
        <v>38</v>
      </c>
      <c r="C50" s="100"/>
      <c r="D50" s="100"/>
      <c r="E50" s="100"/>
      <c r="F50" s="100"/>
      <c r="G50" s="100"/>
    </row>
    <row r="51" spans="1:7" s="97" customFormat="1" x14ac:dyDescent="0.2">
      <c r="A51" s="104" t="s">
        <v>243</v>
      </c>
      <c r="B51" s="104" t="s">
        <v>39</v>
      </c>
      <c r="C51" s="100"/>
      <c r="D51" s="100"/>
      <c r="E51" s="100"/>
      <c r="F51" s="100"/>
      <c r="G51" s="100"/>
    </row>
    <row r="52" spans="1:7" s="97" customFormat="1" x14ac:dyDescent="0.2"/>
    <row r="53" spans="1:7" x14ac:dyDescent="0.2">
      <c r="A53" s="105"/>
      <c r="B53" s="105"/>
      <c r="C53" s="105"/>
      <c r="D53" s="105"/>
      <c r="E53" s="105"/>
      <c r="F53" s="105"/>
      <c r="G53" s="105"/>
    </row>
    <row r="54" spans="1:7" x14ac:dyDescent="0.2">
      <c r="A54" s="105"/>
      <c r="B54" s="105"/>
      <c r="C54" s="105"/>
      <c r="D54" s="105"/>
      <c r="E54" s="105"/>
      <c r="F54" s="105"/>
      <c r="G54" s="105"/>
    </row>
    <row r="55" spans="1:7" x14ac:dyDescent="0.2">
      <c r="A55" s="105"/>
      <c r="B55" s="105"/>
      <c r="C55" s="105"/>
      <c r="D55" s="105"/>
      <c r="E55" s="105"/>
      <c r="F55" s="105"/>
      <c r="G55" s="105"/>
    </row>
    <row r="56" spans="1:7" x14ac:dyDescent="0.2">
      <c r="A56" s="105"/>
      <c r="B56" s="105"/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18" customWidth="1"/>
    <col min="2" max="16384" width="11.140625" style="11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02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05" t="s">
        <v>383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20" ht="9.9499999999999993" customHeight="1" x14ac:dyDescent="0.25"/>
    <row r="3" spans="1:20" ht="11.25" customHeight="1" x14ac:dyDescent="0.25">
      <c r="A3" s="209" t="s">
        <v>217</v>
      </c>
      <c r="B3" s="208" t="s">
        <v>390</v>
      </c>
      <c r="C3" s="203"/>
      <c r="D3" s="203"/>
      <c r="E3" s="203"/>
      <c r="F3" s="203"/>
      <c r="G3" s="206" t="s">
        <v>392</v>
      </c>
      <c r="H3" s="206"/>
      <c r="I3" s="206"/>
      <c r="J3" s="206"/>
      <c r="K3" s="207"/>
      <c r="O3" s="24"/>
      <c r="P3" s="24"/>
      <c r="S3" s="24"/>
      <c r="T3" s="24"/>
    </row>
    <row r="4" spans="1:20" ht="12.75" customHeight="1" x14ac:dyDescent="0.25">
      <c r="A4" s="210"/>
      <c r="B4" s="70" t="s">
        <v>41</v>
      </c>
      <c r="C4" s="70"/>
      <c r="D4" s="203" t="s">
        <v>42</v>
      </c>
      <c r="E4" s="203"/>
      <c r="F4" s="203" t="s">
        <v>239</v>
      </c>
      <c r="G4" s="203" t="s">
        <v>41</v>
      </c>
      <c r="H4" s="203"/>
      <c r="I4" s="203" t="s">
        <v>42</v>
      </c>
      <c r="J4" s="203"/>
      <c r="K4" s="204" t="s">
        <v>239</v>
      </c>
      <c r="O4" s="24"/>
      <c r="P4" s="24"/>
      <c r="S4" s="24"/>
      <c r="T4" s="24"/>
    </row>
    <row r="5" spans="1:20" ht="46.5" customHeight="1" x14ac:dyDescent="0.25">
      <c r="A5" s="210"/>
      <c r="B5" s="203" t="s">
        <v>219</v>
      </c>
      <c r="C5" s="203" t="s">
        <v>340</v>
      </c>
      <c r="D5" s="203" t="s">
        <v>219</v>
      </c>
      <c r="E5" s="203" t="s">
        <v>340</v>
      </c>
      <c r="F5" s="203"/>
      <c r="G5" s="203" t="s">
        <v>219</v>
      </c>
      <c r="H5" s="203" t="s">
        <v>341</v>
      </c>
      <c r="I5" s="203" t="s">
        <v>219</v>
      </c>
      <c r="J5" s="203" t="s">
        <v>341</v>
      </c>
      <c r="K5" s="204"/>
      <c r="L5" s="22"/>
      <c r="M5" s="22"/>
      <c r="N5" s="22"/>
      <c r="Q5" s="22"/>
      <c r="R5" s="22"/>
    </row>
    <row r="6" spans="1:20" x14ac:dyDescent="0.25">
      <c r="A6" s="210"/>
      <c r="B6" s="203"/>
      <c r="C6" s="203"/>
      <c r="D6" s="203"/>
      <c r="E6" s="203"/>
      <c r="F6" s="203"/>
      <c r="G6" s="203"/>
      <c r="H6" s="203"/>
      <c r="I6" s="203"/>
      <c r="J6" s="203"/>
      <c r="K6" s="204"/>
      <c r="L6" s="22"/>
      <c r="M6" s="22"/>
      <c r="N6" s="22"/>
      <c r="Q6" s="22"/>
      <c r="R6" s="22"/>
    </row>
    <row r="7" spans="1:20" x14ac:dyDescent="0.25">
      <c r="A7" s="210"/>
      <c r="B7" s="142" t="s">
        <v>15</v>
      </c>
      <c r="C7" s="71" t="s">
        <v>14</v>
      </c>
      <c r="D7" s="142" t="s">
        <v>15</v>
      </c>
      <c r="E7" s="71" t="s">
        <v>14</v>
      </c>
      <c r="F7" s="71" t="s">
        <v>61</v>
      </c>
      <c r="G7" s="142" t="s">
        <v>15</v>
      </c>
      <c r="H7" s="71" t="s">
        <v>14</v>
      </c>
      <c r="I7" s="142" t="s">
        <v>15</v>
      </c>
      <c r="J7" s="71" t="s">
        <v>14</v>
      </c>
      <c r="K7" s="72" t="s">
        <v>61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8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9" t="s">
        <v>206</v>
      </c>
      <c r="B9" s="146">
        <v>25633</v>
      </c>
      <c r="C9" s="147">
        <v>4.1483829026491179</v>
      </c>
      <c r="D9" s="148">
        <v>43179</v>
      </c>
      <c r="E9" s="147">
        <v>-2.957635689403304</v>
      </c>
      <c r="F9" s="149">
        <v>1.6845082510825888</v>
      </c>
      <c r="G9" s="148">
        <v>148125</v>
      </c>
      <c r="H9" s="147">
        <v>2.9940411211314171</v>
      </c>
      <c r="I9" s="148">
        <v>256982</v>
      </c>
      <c r="J9" s="147">
        <v>-0.33856237032441072</v>
      </c>
      <c r="K9" s="149">
        <v>1.7348995780590717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9" t="s">
        <v>207</v>
      </c>
      <c r="B10" s="150">
        <v>59867</v>
      </c>
      <c r="C10" s="147">
        <v>-3.781742205078757</v>
      </c>
      <c r="D10" s="148">
        <v>118640</v>
      </c>
      <c r="E10" s="147">
        <v>-6.029211418432979</v>
      </c>
      <c r="F10" s="149">
        <v>1.9817261596538995</v>
      </c>
      <c r="G10" s="148">
        <v>355610</v>
      </c>
      <c r="H10" s="147">
        <v>-1.8432849004107226</v>
      </c>
      <c r="I10" s="148">
        <v>726612</v>
      </c>
      <c r="J10" s="147">
        <v>-3.6645577340199367</v>
      </c>
      <c r="K10" s="149">
        <v>2.0432833722336268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9" t="s">
        <v>208</v>
      </c>
      <c r="B11" s="150">
        <v>115818</v>
      </c>
      <c r="C11" s="147">
        <v>6.6002742827689644</v>
      </c>
      <c r="D11" s="148">
        <v>319835</v>
      </c>
      <c r="E11" s="147">
        <v>3.7118824338171379</v>
      </c>
      <c r="F11" s="149">
        <v>2.7615310228116527</v>
      </c>
      <c r="G11" s="148">
        <v>634694</v>
      </c>
      <c r="H11" s="147">
        <v>3.474844305324595</v>
      </c>
      <c r="I11" s="148">
        <v>1651196</v>
      </c>
      <c r="J11" s="147">
        <v>0.85099339568536436</v>
      </c>
      <c r="K11" s="149">
        <v>2.601562327672863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229</v>
      </c>
      <c r="B12" s="151">
        <v>71763</v>
      </c>
      <c r="C12" s="152">
        <v>10.64462911854946</v>
      </c>
      <c r="D12" s="153">
        <v>142719</v>
      </c>
      <c r="E12" s="152">
        <v>10.475593330546658</v>
      </c>
      <c r="F12" s="154">
        <v>1.9887546507253042</v>
      </c>
      <c r="G12" s="153">
        <v>382808</v>
      </c>
      <c r="H12" s="152">
        <v>7.8098553271543949</v>
      </c>
      <c r="I12" s="153">
        <v>796201</v>
      </c>
      <c r="J12" s="152">
        <v>5.6779600277135529</v>
      </c>
      <c r="K12" s="154">
        <v>2.079896449394997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209</v>
      </c>
      <c r="B13" s="151">
        <v>44055</v>
      </c>
      <c r="C13" s="152">
        <v>0.60975609756097526</v>
      </c>
      <c r="D13" s="153">
        <v>177116</v>
      </c>
      <c r="E13" s="152">
        <v>-1.1640495083760243</v>
      </c>
      <c r="F13" s="154">
        <v>4.0203382135966406</v>
      </c>
      <c r="G13" s="153">
        <v>251886</v>
      </c>
      <c r="H13" s="152">
        <v>-2.4842917039291166</v>
      </c>
      <c r="I13" s="153">
        <v>854995</v>
      </c>
      <c r="J13" s="152">
        <v>-3.2637091965636387</v>
      </c>
      <c r="K13" s="154">
        <v>3.3943728512104681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9" t="s">
        <v>210</v>
      </c>
      <c r="B14" s="155">
        <v>10996</v>
      </c>
      <c r="C14" s="156">
        <v>9.7295679073944825</v>
      </c>
      <c r="D14" s="157">
        <v>24757</v>
      </c>
      <c r="E14" s="156">
        <v>31.707187317125062</v>
      </c>
      <c r="F14" s="158">
        <v>2.2514550745725717</v>
      </c>
      <c r="G14" s="157">
        <v>68591</v>
      </c>
      <c r="H14" s="156">
        <v>5.5376046282619455</v>
      </c>
      <c r="I14" s="157">
        <v>157568</v>
      </c>
      <c r="J14" s="156">
        <v>13.413756370022753</v>
      </c>
      <c r="K14" s="158">
        <v>2.2972110043591725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63</v>
      </c>
      <c r="B15" s="66"/>
      <c r="C15" s="56"/>
      <c r="D15" s="56"/>
      <c r="E15" s="56"/>
      <c r="F15" s="56"/>
      <c r="G15" s="56"/>
      <c r="H15" s="56"/>
      <c r="I15" s="56"/>
      <c r="J15" s="56"/>
      <c r="K15" s="56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81</v>
      </c>
      <c r="B16" s="151">
        <v>2563</v>
      </c>
      <c r="C16" s="152">
        <v>0.58869701726844426</v>
      </c>
      <c r="D16" s="153">
        <v>5480</v>
      </c>
      <c r="E16" s="152">
        <v>-6.6280456636564935</v>
      </c>
      <c r="F16" s="154">
        <v>2.1381193913382757</v>
      </c>
      <c r="G16" s="153">
        <v>15979</v>
      </c>
      <c r="H16" s="152">
        <v>2.9110581567591822</v>
      </c>
      <c r="I16" s="153">
        <v>31489</v>
      </c>
      <c r="J16" s="152">
        <v>-5.2848462972989125</v>
      </c>
      <c r="K16" s="154">
        <v>1.9706489767820263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82</v>
      </c>
      <c r="B17" s="151">
        <v>45452</v>
      </c>
      <c r="C17" s="152">
        <v>-1.5359285977340278</v>
      </c>
      <c r="D17" s="153">
        <v>263385</v>
      </c>
      <c r="E17" s="152">
        <v>0.72893043035961114</v>
      </c>
      <c r="F17" s="154">
        <v>5.7947945084924752</v>
      </c>
      <c r="G17" s="153">
        <v>246435</v>
      </c>
      <c r="H17" s="152">
        <v>0.34284364782384102</v>
      </c>
      <c r="I17" s="153">
        <v>1156897</v>
      </c>
      <c r="J17" s="152">
        <v>0.34173000380759788</v>
      </c>
      <c r="K17" s="154">
        <v>4.6945320267007524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83</v>
      </c>
      <c r="B18" s="151">
        <v>625</v>
      </c>
      <c r="C18" s="152">
        <v>-1.4195583596214476</v>
      </c>
      <c r="D18" s="153">
        <v>3982</v>
      </c>
      <c r="E18" s="152">
        <v>-0.32540675844806799</v>
      </c>
      <c r="F18" s="154">
        <v>6.3712</v>
      </c>
      <c r="G18" s="153">
        <v>2520</v>
      </c>
      <c r="H18" s="152">
        <v>-0.51322542439794461</v>
      </c>
      <c r="I18" s="153">
        <v>14742</v>
      </c>
      <c r="J18" s="152">
        <v>-0.68045543353770199</v>
      </c>
      <c r="K18" s="154">
        <v>5.85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84</v>
      </c>
      <c r="B19" s="151">
        <v>2560</v>
      </c>
      <c r="C19" s="152">
        <v>-26.309729418537714</v>
      </c>
      <c r="D19" s="153">
        <v>21198</v>
      </c>
      <c r="E19" s="152">
        <v>-10.269217744666449</v>
      </c>
      <c r="F19" s="154">
        <v>8.2804687500000007</v>
      </c>
      <c r="G19" s="153">
        <v>11241</v>
      </c>
      <c r="H19" s="152">
        <v>-31.08331800625345</v>
      </c>
      <c r="I19" s="153">
        <v>105711</v>
      </c>
      <c r="J19" s="152">
        <v>-10.481924650052093</v>
      </c>
      <c r="K19" s="154">
        <v>9.4040565785962098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85</v>
      </c>
      <c r="B20" s="151">
        <v>281</v>
      </c>
      <c r="C20" s="152">
        <v>-3.7671232876712253</v>
      </c>
      <c r="D20" s="153">
        <v>3314</v>
      </c>
      <c r="E20" s="152">
        <v>-3.8584276182187409</v>
      </c>
      <c r="F20" s="154">
        <v>11.793594306049823</v>
      </c>
      <c r="G20" s="153">
        <v>1656</v>
      </c>
      <c r="H20" s="152">
        <v>4.1509433962264097</v>
      </c>
      <c r="I20" s="153">
        <v>13966</v>
      </c>
      <c r="J20" s="152">
        <v>0.83754512635378831</v>
      </c>
      <c r="K20" s="154">
        <v>8.433574879227054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86</v>
      </c>
      <c r="B21" s="151">
        <v>2291</v>
      </c>
      <c r="C21" s="152">
        <v>-4.5018757815756487</v>
      </c>
      <c r="D21" s="153">
        <v>5217</v>
      </c>
      <c r="E21" s="152">
        <v>-2.0833333333333286</v>
      </c>
      <c r="F21" s="154">
        <v>2.2771715408118727</v>
      </c>
      <c r="G21" s="153">
        <v>13257</v>
      </c>
      <c r="H21" s="152">
        <v>-4.4747081712062311</v>
      </c>
      <c r="I21" s="153">
        <v>26874</v>
      </c>
      <c r="J21" s="152">
        <v>-4.7426626967247927</v>
      </c>
      <c r="K21" s="154">
        <v>2.0271554650373389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87</v>
      </c>
      <c r="B22" s="151">
        <v>36</v>
      </c>
      <c r="C22" s="152">
        <v>-14.285714285714278</v>
      </c>
      <c r="D22" s="153">
        <v>532</v>
      </c>
      <c r="E22" s="152">
        <v>36.760925449871451</v>
      </c>
      <c r="F22" s="154">
        <v>14.777777777777779</v>
      </c>
      <c r="G22" s="153">
        <v>145</v>
      </c>
      <c r="H22" s="152">
        <v>-6.4516129032258078</v>
      </c>
      <c r="I22" s="153">
        <v>1412</v>
      </c>
      <c r="J22" s="152">
        <v>-1.0511562718990888</v>
      </c>
      <c r="K22" s="154">
        <v>9.7379310344827594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365</v>
      </c>
      <c r="B23" s="151">
        <v>462</v>
      </c>
      <c r="C23" s="152">
        <v>-18.085106382978722</v>
      </c>
      <c r="D23" s="153">
        <v>1106</v>
      </c>
      <c r="E23" s="152">
        <v>3.2679738562091387</v>
      </c>
      <c r="F23" s="154">
        <v>2.393939393939394</v>
      </c>
      <c r="G23" s="153">
        <v>2750</v>
      </c>
      <c r="H23" s="152">
        <v>-8.5163007318695918</v>
      </c>
      <c r="I23" s="153">
        <v>6383</v>
      </c>
      <c r="J23" s="152">
        <v>12.933474876150029</v>
      </c>
      <c r="K23" s="154">
        <v>2.3210909090909091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255</v>
      </c>
      <c r="B24" s="151">
        <v>2607</v>
      </c>
      <c r="C24" s="152">
        <v>-4.6800731261426023</v>
      </c>
      <c r="D24" s="153">
        <v>3283</v>
      </c>
      <c r="E24" s="152">
        <v>-0.30367446097783102</v>
      </c>
      <c r="F24" s="154">
        <v>1.2593018795550441</v>
      </c>
      <c r="G24" s="153">
        <v>10818</v>
      </c>
      <c r="H24" s="152">
        <v>2.7155336118496081</v>
      </c>
      <c r="I24" s="153">
        <v>14218</v>
      </c>
      <c r="J24" s="152">
        <v>7.240911147986111</v>
      </c>
      <c r="K24" s="154">
        <v>1.3142909964873359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364</v>
      </c>
      <c r="B25" s="151">
        <v>813</v>
      </c>
      <c r="C25" s="152">
        <v>-17.293997965412004</v>
      </c>
      <c r="D25" s="153">
        <v>1918</v>
      </c>
      <c r="E25" s="152">
        <v>-23.033707865168552</v>
      </c>
      <c r="F25" s="154">
        <v>2.3591635916359164</v>
      </c>
      <c r="G25" s="153">
        <v>4175</v>
      </c>
      <c r="H25" s="152">
        <v>-16.399679615538645</v>
      </c>
      <c r="I25" s="153">
        <v>7803</v>
      </c>
      <c r="J25" s="152">
        <v>-18.642477322489825</v>
      </c>
      <c r="K25" s="154">
        <v>1.8689820359281437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25" customFormat="1" x14ac:dyDescent="0.25">
      <c r="A26" s="39" t="s">
        <v>88</v>
      </c>
      <c r="B26" s="151">
        <v>3814</v>
      </c>
      <c r="C26" s="152">
        <v>-16.978667827601214</v>
      </c>
      <c r="D26" s="153">
        <v>15662</v>
      </c>
      <c r="E26" s="152">
        <v>1.9727846865030187</v>
      </c>
      <c r="F26" s="154">
        <v>4.1064499213424224</v>
      </c>
      <c r="G26" s="153">
        <v>14386</v>
      </c>
      <c r="H26" s="152">
        <v>-2.2158781946710207</v>
      </c>
      <c r="I26" s="153">
        <v>52931</v>
      </c>
      <c r="J26" s="152">
        <v>2.4603174603174551</v>
      </c>
      <c r="K26" s="154">
        <v>3.6793410259974975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25" customFormat="1" x14ac:dyDescent="0.25">
      <c r="A27" s="39" t="s">
        <v>368</v>
      </c>
      <c r="B27" s="151">
        <v>522</v>
      </c>
      <c r="C27" s="152">
        <v>-4.3956043956043942</v>
      </c>
      <c r="D27" s="153">
        <v>2076</v>
      </c>
      <c r="E27" s="152">
        <v>3.6963036963037013</v>
      </c>
      <c r="F27" s="154">
        <v>3.9770114942528734</v>
      </c>
      <c r="G27" s="153">
        <v>1712</v>
      </c>
      <c r="H27" s="152">
        <v>-16.119549240568347</v>
      </c>
      <c r="I27" s="153">
        <v>6858</v>
      </c>
      <c r="J27" s="152">
        <v>-9.4175141989169191</v>
      </c>
      <c r="K27" s="154">
        <v>4.0058411214953269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33" customFormat="1" x14ac:dyDescent="0.25">
      <c r="A28" s="49" t="s">
        <v>72</v>
      </c>
      <c r="B28" s="150">
        <v>69516</v>
      </c>
      <c r="C28" s="147">
        <v>-3.9820992002651963</v>
      </c>
      <c r="D28" s="148">
        <v>353857</v>
      </c>
      <c r="E28" s="147">
        <v>0.21892807377281542</v>
      </c>
      <c r="F28" s="149">
        <v>5.0902957592496687</v>
      </c>
      <c r="G28" s="148">
        <v>359682</v>
      </c>
      <c r="H28" s="147">
        <v>-1.8002817547423291</v>
      </c>
      <c r="I28" s="148">
        <v>1544335</v>
      </c>
      <c r="J28" s="147">
        <v>-0.51580128605681352</v>
      </c>
      <c r="K28" s="149">
        <v>4.2936121351638388</v>
      </c>
      <c r="L28" s="32"/>
      <c r="M28" s="32"/>
      <c r="N28" s="32"/>
      <c r="O28" s="32"/>
      <c r="P28" s="32"/>
      <c r="Q28" s="32"/>
      <c r="R28" s="32"/>
      <c r="S28" s="32"/>
      <c r="T28" s="32"/>
    </row>
    <row r="29" spans="1:20" s="30" customFormat="1" ht="15.95" customHeight="1" x14ac:dyDescent="0.25">
      <c r="A29" s="39" t="s">
        <v>228</v>
      </c>
      <c r="B29" s="66"/>
      <c r="C29" s="56"/>
      <c r="D29" s="56"/>
      <c r="E29" s="56"/>
      <c r="F29" s="56"/>
      <c r="G29" s="56"/>
      <c r="H29" s="56"/>
      <c r="I29" s="56"/>
      <c r="J29" s="56"/>
      <c r="K29" s="56"/>
      <c r="L29" s="34"/>
      <c r="M29" s="34"/>
      <c r="N29" s="34"/>
      <c r="O29" s="34"/>
      <c r="P29" s="34"/>
      <c r="Q29" s="34"/>
      <c r="R29" s="34"/>
      <c r="S29" s="34"/>
      <c r="T29" s="34"/>
    </row>
    <row r="30" spans="1:20" x14ac:dyDescent="0.25">
      <c r="A30" s="39" t="s">
        <v>357</v>
      </c>
      <c r="B30" s="151">
        <v>390</v>
      </c>
      <c r="C30" s="152">
        <v>-17.721518987341781</v>
      </c>
      <c r="D30" s="153">
        <v>473</v>
      </c>
      <c r="E30" s="152">
        <v>-33.473980309423354</v>
      </c>
      <c r="F30" s="154">
        <v>1.2128205128205127</v>
      </c>
      <c r="G30" s="153">
        <v>2622</v>
      </c>
      <c r="H30" s="152">
        <v>-19.791985316610578</v>
      </c>
      <c r="I30" s="153">
        <v>3875</v>
      </c>
      <c r="J30" s="152">
        <v>-22.422422422422429</v>
      </c>
      <c r="K30" s="154">
        <v>1.4778794813119756</v>
      </c>
    </row>
    <row r="31" spans="1:20" x14ac:dyDescent="0.25">
      <c r="A31" s="39" t="s">
        <v>89</v>
      </c>
      <c r="B31" s="151">
        <v>274</v>
      </c>
      <c r="C31" s="152">
        <v>-8.0536912751677789</v>
      </c>
      <c r="D31" s="153">
        <v>1193</v>
      </c>
      <c r="E31" s="152">
        <v>18.235877106045592</v>
      </c>
      <c r="F31" s="154">
        <v>4.3540145985401457</v>
      </c>
      <c r="G31" s="153">
        <v>1421</v>
      </c>
      <c r="H31" s="152">
        <v>-3.2675289312457352</v>
      </c>
      <c r="I31" s="153">
        <v>7216</v>
      </c>
      <c r="J31" s="152">
        <v>-0.16602102933038054</v>
      </c>
      <c r="K31" s="154">
        <v>5.0781140042223782</v>
      </c>
    </row>
    <row r="32" spans="1:20" x14ac:dyDescent="0.25">
      <c r="A32" s="39" t="s">
        <v>90</v>
      </c>
      <c r="B32" s="151">
        <v>3259</v>
      </c>
      <c r="C32" s="152">
        <v>-6.6723940435280724</v>
      </c>
      <c r="D32" s="153">
        <v>7552</v>
      </c>
      <c r="E32" s="152">
        <v>-2.667869570820983</v>
      </c>
      <c r="F32" s="154">
        <v>2.317275237803007</v>
      </c>
      <c r="G32" s="153">
        <v>19338</v>
      </c>
      <c r="H32" s="152">
        <v>-5.205882352941174</v>
      </c>
      <c r="I32" s="153">
        <v>41184</v>
      </c>
      <c r="J32" s="152">
        <v>-5.0074962518740591</v>
      </c>
      <c r="K32" s="154">
        <v>2.1296928327645053</v>
      </c>
    </row>
    <row r="33" spans="1:18" x14ac:dyDescent="0.25">
      <c r="A33" s="39" t="s">
        <v>244</v>
      </c>
      <c r="B33" s="151">
        <v>3901</v>
      </c>
      <c r="C33" s="152">
        <v>-3.0566600397614394</v>
      </c>
      <c r="D33" s="153">
        <v>7406</v>
      </c>
      <c r="E33" s="152">
        <v>-9.3734703866862503</v>
      </c>
      <c r="F33" s="154">
        <v>1.8984875672904384</v>
      </c>
      <c r="G33" s="153">
        <v>22001</v>
      </c>
      <c r="H33" s="152">
        <v>6.2901589448765662</v>
      </c>
      <c r="I33" s="153">
        <v>40061</v>
      </c>
      <c r="J33" s="152">
        <v>-4.1900844235046577</v>
      </c>
      <c r="K33" s="154">
        <v>1.8208717785555202</v>
      </c>
    </row>
    <row r="34" spans="1:18" x14ac:dyDescent="0.25">
      <c r="A34" s="39" t="s">
        <v>91</v>
      </c>
      <c r="B34" s="151">
        <v>3992</v>
      </c>
      <c r="C34" s="152">
        <v>-5.4700449917120437</v>
      </c>
      <c r="D34" s="153">
        <v>19526</v>
      </c>
      <c r="E34" s="152">
        <v>8.1173864894795145</v>
      </c>
      <c r="F34" s="154">
        <v>4.8912825651302603</v>
      </c>
      <c r="G34" s="153">
        <v>25494</v>
      </c>
      <c r="H34" s="152">
        <v>-13.565011018816747</v>
      </c>
      <c r="I34" s="153">
        <v>130953</v>
      </c>
      <c r="J34" s="152">
        <v>1.8178284025968878</v>
      </c>
      <c r="K34" s="154">
        <v>5.1366203812661801</v>
      </c>
    </row>
    <row r="35" spans="1:18" x14ac:dyDescent="0.25">
      <c r="A35" s="39" t="s">
        <v>92</v>
      </c>
      <c r="B35" s="151">
        <v>4577</v>
      </c>
      <c r="C35" s="152">
        <v>-13.347216963271492</v>
      </c>
      <c r="D35" s="153">
        <v>21390</v>
      </c>
      <c r="E35" s="152">
        <v>-3.7397056838126161</v>
      </c>
      <c r="F35" s="154">
        <v>4.6733668341708539</v>
      </c>
      <c r="G35" s="153">
        <v>31391</v>
      </c>
      <c r="H35" s="152">
        <v>5.7113992254588339</v>
      </c>
      <c r="I35" s="153">
        <v>145610</v>
      </c>
      <c r="J35" s="152">
        <v>6.1428894250745429</v>
      </c>
      <c r="K35" s="154">
        <v>4.6385906788569971</v>
      </c>
    </row>
    <row r="36" spans="1:18" x14ac:dyDescent="0.25">
      <c r="A36" s="23" t="s">
        <v>256</v>
      </c>
      <c r="B36" s="151">
        <v>2074</v>
      </c>
      <c r="C36" s="152">
        <v>-16.873747494989971</v>
      </c>
      <c r="D36" s="153">
        <v>7526</v>
      </c>
      <c r="E36" s="152">
        <v>-15.684517140936592</v>
      </c>
      <c r="F36" s="154">
        <v>3.6287367405978785</v>
      </c>
      <c r="G36" s="153">
        <v>7801</v>
      </c>
      <c r="H36" s="152">
        <v>-4.2234499693063299</v>
      </c>
      <c r="I36" s="153">
        <v>26051</v>
      </c>
      <c r="J36" s="152">
        <v>-3.7145180366646997</v>
      </c>
      <c r="K36" s="154">
        <v>3.3394436610690938</v>
      </c>
    </row>
    <row r="37" spans="1:18" x14ac:dyDescent="0.25">
      <c r="A37" s="39" t="s">
        <v>93</v>
      </c>
      <c r="B37" s="151">
        <v>377</v>
      </c>
      <c r="C37" s="152">
        <v>5.0139275766016738</v>
      </c>
      <c r="D37" s="153">
        <v>1191</v>
      </c>
      <c r="E37" s="152">
        <v>-29.107142857142861</v>
      </c>
      <c r="F37" s="154">
        <v>3.1591511936339525</v>
      </c>
      <c r="G37" s="153">
        <v>2442</v>
      </c>
      <c r="H37" s="152">
        <v>-2.3199999999999932</v>
      </c>
      <c r="I37" s="153">
        <v>7468</v>
      </c>
      <c r="J37" s="152">
        <v>-33.469933184855236</v>
      </c>
      <c r="K37" s="154">
        <v>3.0581490581490582</v>
      </c>
    </row>
    <row r="38" spans="1:18" x14ac:dyDescent="0.25">
      <c r="A38" s="39" t="s">
        <v>94</v>
      </c>
      <c r="B38" s="151">
        <v>959</v>
      </c>
      <c r="C38" s="152">
        <v>-0.72463768115942173</v>
      </c>
      <c r="D38" s="153">
        <v>3428</v>
      </c>
      <c r="E38" s="152">
        <v>5.9659969088098848</v>
      </c>
      <c r="F38" s="154">
        <v>3.5745568300312827</v>
      </c>
      <c r="G38" s="153">
        <v>4084</v>
      </c>
      <c r="H38" s="152">
        <v>-1.1138014527845002</v>
      </c>
      <c r="I38" s="153">
        <v>12819</v>
      </c>
      <c r="J38" s="152">
        <v>0.78622533218020862</v>
      </c>
      <c r="K38" s="154">
        <v>3.1388344760039177</v>
      </c>
    </row>
    <row r="39" spans="1:18" s="40" customFormat="1" x14ac:dyDescent="0.25">
      <c r="A39" s="49" t="s">
        <v>73</v>
      </c>
      <c r="B39" s="150">
        <v>35530</v>
      </c>
      <c r="C39" s="147">
        <v>-1.2150026413100932</v>
      </c>
      <c r="D39" s="148">
        <v>109632</v>
      </c>
      <c r="E39" s="147">
        <v>-1.0300343946629624</v>
      </c>
      <c r="F39" s="149">
        <v>3.0856177877849706</v>
      </c>
      <c r="G39" s="148">
        <v>183531</v>
      </c>
      <c r="H39" s="147">
        <v>-3.4860117795540617</v>
      </c>
      <c r="I39" s="148">
        <v>593000</v>
      </c>
      <c r="J39" s="147">
        <v>-1.4368938493629884</v>
      </c>
      <c r="K39" s="149">
        <v>3.2310617824781644</v>
      </c>
      <c r="L39" s="41"/>
      <c r="M39" s="41"/>
      <c r="N39" s="42"/>
      <c r="Q39" s="42"/>
      <c r="R39" s="42"/>
    </row>
    <row r="40" spans="1:18" s="23" customFormat="1" ht="15.95" customHeight="1" x14ac:dyDescent="0.25">
      <c r="A40" s="39" t="s">
        <v>64</v>
      </c>
      <c r="B40" s="66"/>
      <c r="C40" s="56"/>
      <c r="D40" s="56"/>
      <c r="E40" s="56"/>
      <c r="F40" s="56"/>
      <c r="G40" s="56"/>
      <c r="H40" s="56"/>
      <c r="I40" s="56"/>
      <c r="J40" s="56"/>
      <c r="K40" s="56"/>
      <c r="L40" s="20"/>
      <c r="M40" s="20"/>
      <c r="N40" s="21"/>
      <c r="Q40" s="21"/>
      <c r="R40" s="21"/>
    </row>
    <row r="41" spans="1:18" x14ac:dyDescent="0.25">
      <c r="A41" s="39" t="s">
        <v>95</v>
      </c>
      <c r="B41" s="151">
        <v>419</v>
      </c>
      <c r="C41" s="152">
        <v>-15.353535353535364</v>
      </c>
      <c r="D41" s="153">
        <v>3826</v>
      </c>
      <c r="E41" s="152">
        <v>-20.191906549853982</v>
      </c>
      <c r="F41" s="154">
        <v>9.1312649164677797</v>
      </c>
      <c r="G41" s="153">
        <v>1682</v>
      </c>
      <c r="H41" s="152">
        <v>-19.05678537054861</v>
      </c>
      <c r="I41" s="153">
        <v>12859</v>
      </c>
      <c r="J41" s="152">
        <v>-13.65742295037937</v>
      </c>
      <c r="K41" s="154">
        <v>7.6450653983353147</v>
      </c>
    </row>
    <row r="42" spans="1:18" x14ac:dyDescent="0.25">
      <c r="A42" s="39" t="s">
        <v>213</v>
      </c>
      <c r="B42" s="151">
        <v>757</v>
      </c>
      <c r="C42" s="152">
        <v>0.66489361702127781</v>
      </c>
      <c r="D42" s="153">
        <v>12572</v>
      </c>
      <c r="E42" s="152">
        <v>-6.2071023575052209</v>
      </c>
      <c r="F42" s="154">
        <v>16.60766182298547</v>
      </c>
      <c r="G42" s="153">
        <v>5407</v>
      </c>
      <c r="H42" s="152">
        <v>1.6926838442730769</v>
      </c>
      <c r="I42" s="153">
        <v>91841</v>
      </c>
      <c r="J42" s="152">
        <v>1.5142973991665798</v>
      </c>
      <c r="K42" s="154">
        <v>16.985574255594599</v>
      </c>
    </row>
    <row r="43" spans="1:18" x14ac:dyDescent="0.25">
      <c r="A43" s="39" t="s">
        <v>96</v>
      </c>
      <c r="B43" s="151">
        <v>789</v>
      </c>
      <c r="C43" s="152">
        <v>0.76628352490421037</v>
      </c>
      <c r="D43" s="153">
        <v>2383</v>
      </c>
      <c r="E43" s="152">
        <v>2.1869639794168023</v>
      </c>
      <c r="F43" s="154">
        <v>3.0202788339670468</v>
      </c>
      <c r="G43" s="153">
        <v>4399</v>
      </c>
      <c r="H43" s="152">
        <v>-6.7217981340118627</v>
      </c>
      <c r="I43" s="153">
        <v>12562</v>
      </c>
      <c r="J43" s="152">
        <v>-6.6091740391048859</v>
      </c>
      <c r="K43" s="154">
        <v>2.8556490111388952</v>
      </c>
    </row>
    <row r="44" spans="1:18" x14ac:dyDescent="0.25">
      <c r="A44" s="39" t="s">
        <v>97</v>
      </c>
      <c r="B44" s="151">
        <v>7339</v>
      </c>
      <c r="C44" s="152">
        <v>3.6728351462070776</v>
      </c>
      <c r="D44" s="153">
        <v>28043</v>
      </c>
      <c r="E44" s="152">
        <v>9.4745471580262262</v>
      </c>
      <c r="F44" s="154">
        <v>3.821092791933506</v>
      </c>
      <c r="G44" s="153">
        <v>36840</v>
      </c>
      <c r="H44" s="152">
        <v>7.7760224679656034</v>
      </c>
      <c r="I44" s="153">
        <v>120049</v>
      </c>
      <c r="J44" s="152">
        <v>2.0833510489034808</v>
      </c>
      <c r="K44" s="154">
        <v>3.2586590662323562</v>
      </c>
    </row>
    <row r="45" spans="1:18" x14ac:dyDescent="0.25">
      <c r="A45" s="39" t="s">
        <v>98</v>
      </c>
      <c r="B45" s="151">
        <v>4605</v>
      </c>
      <c r="C45" s="152">
        <v>4.1148541713769049</v>
      </c>
      <c r="D45" s="153">
        <v>9408</v>
      </c>
      <c r="E45" s="152">
        <v>0.44843049327354834</v>
      </c>
      <c r="F45" s="154">
        <v>2.0429967426710096</v>
      </c>
      <c r="G45" s="153">
        <v>20090</v>
      </c>
      <c r="H45" s="152">
        <v>-4.0637982904350309</v>
      </c>
      <c r="I45" s="153">
        <v>42275</v>
      </c>
      <c r="J45" s="152">
        <v>-6.5766502397736986</v>
      </c>
      <c r="K45" s="154">
        <v>2.1042807366849177</v>
      </c>
    </row>
    <row r="46" spans="1:18" x14ac:dyDescent="0.25">
      <c r="A46" s="39" t="s">
        <v>99</v>
      </c>
      <c r="B46" s="151">
        <v>186</v>
      </c>
      <c r="C46" s="152">
        <v>4.4943820224719104</v>
      </c>
      <c r="D46" s="153">
        <v>1904</v>
      </c>
      <c r="E46" s="152">
        <v>-4.1289023162134981</v>
      </c>
      <c r="F46" s="154">
        <v>10.236559139784946</v>
      </c>
      <c r="G46" s="153">
        <v>848</v>
      </c>
      <c r="H46" s="152">
        <v>-3.6363636363636402</v>
      </c>
      <c r="I46" s="153">
        <v>6722</v>
      </c>
      <c r="J46" s="152">
        <v>-11.002250761286902</v>
      </c>
      <c r="K46" s="154">
        <v>7.9268867924528301</v>
      </c>
    </row>
    <row r="47" spans="1:18" x14ac:dyDescent="0.25">
      <c r="A47" s="39" t="s">
        <v>100</v>
      </c>
      <c r="B47" s="151">
        <v>239</v>
      </c>
      <c r="C47" s="152">
        <v>12.735849056603769</v>
      </c>
      <c r="D47" s="153">
        <v>1199</v>
      </c>
      <c r="E47" s="152">
        <v>-7.8401229823212901</v>
      </c>
      <c r="F47" s="154">
        <v>5.01673640167364</v>
      </c>
      <c r="G47" s="153">
        <v>871</v>
      </c>
      <c r="H47" s="152">
        <v>-0.22909507445589838</v>
      </c>
      <c r="I47" s="153">
        <v>4210</v>
      </c>
      <c r="J47" s="152">
        <v>-6.7139375138488901</v>
      </c>
      <c r="K47" s="154">
        <v>4.8335246842709525</v>
      </c>
    </row>
    <row r="48" spans="1:18" x14ac:dyDescent="0.25">
      <c r="A48" s="39" t="s">
        <v>101</v>
      </c>
      <c r="B48" s="151">
        <v>9730</v>
      </c>
      <c r="C48" s="152">
        <v>8.5574026553609315</v>
      </c>
      <c r="D48" s="153">
        <v>69296</v>
      </c>
      <c r="E48" s="152">
        <v>6.2887293698999827</v>
      </c>
      <c r="F48" s="154">
        <v>7.1218910585817063</v>
      </c>
      <c r="G48" s="153">
        <v>48358</v>
      </c>
      <c r="H48" s="152">
        <v>10.290562423026046</v>
      </c>
      <c r="I48" s="153">
        <v>289566</v>
      </c>
      <c r="J48" s="152">
        <v>1.7681480309979491</v>
      </c>
      <c r="K48" s="154">
        <v>5.9879647628107033</v>
      </c>
    </row>
    <row r="49" spans="1:11" x14ac:dyDescent="0.25">
      <c r="A49" s="39" t="s">
        <v>102</v>
      </c>
      <c r="B49" s="151">
        <v>592</v>
      </c>
      <c r="C49" s="152">
        <v>-4.9759229534510467</v>
      </c>
      <c r="D49" s="153">
        <v>3151</v>
      </c>
      <c r="E49" s="152">
        <v>8.2445894881484065</v>
      </c>
      <c r="F49" s="154">
        <v>5.3226351351351351</v>
      </c>
      <c r="G49" s="153">
        <v>2950</v>
      </c>
      <c r="H49" s="152">
        <v>-2.8326745718050006</v>
      </c>
      <c r="I49" s="153">
        <v>14923</v>
      </c>
      <c r="J49" s="152">
        <v>-3.7970603403816483</v>
      </c>
      <c r="K49" s="154">
        <v>5.0586440677966102</v>
      </c>
    </row>
    <row r="50" spans="1:11" x14ac:dyDescent="0.25">
      <c r="A50" s="39" t="s">
        <v>103</v>
      </c>
      <c r="B50" s="151">
        <v>11623</v>
      </c>
      <c r="C50" s="152">
        <v>8.6160171946547024</v>
      </c>
      <c r="D50" s="153">
        <v>31964</v>
      </c>
      <c r="E50" s="152">
        <v>3.2395594457543382</v>
      </c>
      <c r="F50" s="154">
        <v>2.7500645272304913</v>
      </c>
      <c r="G50" s="153">
        <v>63770</v>
      </c>
      <c r="H50" s="152">
        <v>6.9876688197298904</v>
      </c>
      <c r="I50" s="153">
        <v>168717</v>
      </c>
      <c r="J50" s="152">
        <v>4.9326433893498205</v>
      </c>
      <c r="K50" s="154">
        <v>2.6457111494433119</v>
      </c>
    </row>
    <row r="51" spans="1:11" x14ac:dyDescent="0.25">
      <c r="A51" s="39" t="s">
        <v>104</v>
      </c>
      <c r="B51" s="151">
        <v>3536</v>
      </c>
      <c r="C51" s="152">
        <v>11.440277340056724</v>
      </c>
      <c r="D51" s="153">
        <v>30786</v>
      </c>
      <c r="E51" s="152">
        <v>-4.6430230757317759</v>
      </c>
      <c r="F51" s="154">
        <v>8.7064479638009047</v>
      </c>
      <c r="G51" s="153">
        <v>18889</v>
      </c>
      <c r="H51" s="152">
        <v>8.5574712643678197</v>
      </c>
      <c r="I51" s="153">
        <v>132145</v>
      </c>
      <c r="J51" s="152">
        <v>-2.2183908896502231</v>
      </c>
      <c r="K51" s="154">
        <v>6.9958706125258088</v>
      </c>
    </row>
    <row r="52" spans="1:11" x14ac:dyDescent="0.25">
      <c r="A52" s="39" t="s">
        <v>105</v>
      </c>
      <c r="B52" s="151">
        <v>387</v>
      </c>
      <c r="C52" s="152">
        <v>-36.243822075782539</v>
      </c>
      <c r="D52" s="153">
        <v>2236</v>
      </c>
      <c r="E52" s="152">
        <v>-11.515631183221203</v>
      </c>
      <c r="F52" s="154">
        <v>5.7777777777777777</v>
      </c>
      <c r="G52" s="153">
        <v>2543</v>
      </c>
      <c r="H52" s="152">
        <v>-15.006684491978618</v>
      </c>
      <c r="I52" s="153">
        <v>10579</v>
      </c>
      <c r="J52" s="152">
        <v>-1.1308411214953225</v>
      </c>
      <c r="K52" s="154">
        <v>4.1600471883602044</v>
      </c>
    </row>
    <row r="53" spans="1:11" x14ac:dyDescent="0.25">
      <c r="A53" s="39" t="s">
        <v>321</v>
      </c>
      <c r="B53" s="151">
        <v>7664</v>
      </c>
      <c r="C53" s="152">
        <v>-1.642710472279262</v>
      </c>
      <c r="D53" s="153">
        <v>52055</v>
      </c>
      <c r="E53" s="152">
        <v>-1.5023936119888788</v>
      </c>
      <c r="F53" s="154">
        <v>6.7921450939457202</v>
      </c>
      <c r="G53" s="153">
        <v>45419</v>
      </c>
      <c r="H53" s="152">
        <v>3.0961298377028754</v>
      </c>
      <c r="I53" s="153">
        <v>247511</v>
      </c>
      <c r="J53" s="152">
        <v>-1.9389473267169848</v>
      </c>
      <c r="K53" s="154">
        <v>5.4495035117461859</v>
      </c>
    </row>
    <row r="54" spans="1:11" x14ac:dyDescent="0.25">
      <c r="A54" s="39" t="s">
        <v>106</v>
      </c>
      <c r="B54" s="151">
        <v>250</v>
      </c>
      <c r="C54" s="152">
        <v>3.7344398340248972</v>
      </c>
      <c r="D54" s="153">
        <v>2080</v>
      </c>
      <c r="E54" s="152">
        <v>-24.198250728862973</v>
      </c>
      <c r="F54" s="154">
        <v>8.32</v>
      </c>
      <c r="G54" s="153">
        <v>974</v>
      </c>
      <c r="H54" s="152">
        <v>11.18721461187215</v>
      </c>
      <c r="I54" s="153">
        <v>7798</v>
      </c>
      <c r="J54" s="152">
        <v>-1.5404040404040416</v>
      </c>
      <c r="K54" s="154">
        <v>8.0061601642710478</v>
      </c>
    </row>
    <row r="55" spans="1:11" x14ac:dyDescent="0.25">
      <c r="A55" s="39" t="s">
        <v>107</v>
      </c>
      <c r="B55" s="151">
        <v>4395</v>
      </c>
      <c r="C55" s="152">
        <v>3.7045776309579992</v>
      </c>
      <c r="D55" s="153">
        <v>48475</v>
      </c>
      <c r="E55" s="152">
        <v>-1.2950255543564566</v>
      </c>
      <c r="F55" s="154">
        <v>11.029579067121729</v>
      </c>
      <c r="G55" s="153">
        <v>22891</v>
      </c>
      <c r="H55" s="152">
        <v>9.6200096200092844E-2</v>
      </c>
      <c r="I55" s="153">
        <v>220435</v>
      </c>
      <c r="J55" s="152">
        <v>-0.95212847219102059</v>
      </c>
      <c r="K55" s="154">
        <v>9.6297671573981045</v>
      </c>
    </row>
    <row r="56" spans="1:11" x14ac:dyDescent="0.25">
      <c r="A56" s="39" t="s">
        <v>108</v>
      </c>
      <c r="B56" s="151">
        <v>3596</v>
      </c>
      <c r="C56" s="152">
        <v>-2.309155120891063</v>
      </c>
      <c r="D56" s="153">
        <v>36889</v>
      </c>
      <c r="E56" s="152">
        <v>-0.43186050905558204</v>
      </c>
      <c r="F56" s="154">
        <v>10.258342602892103</v>
      </c>
      <c r="G56" s="153">
        <v>15258</v>
      </c>
      <c r="H56" s="152">
        <v>-13.552407932011334</v>
      </c>
      <c r="I56" s="153">
        <v>121025</v>
      </c>
      <c r="J56" s="152">
        <v>-9.9268399782678358</v>
      </c>
      <c r="K56" s="154">
        <v>7.9319045746493639</v>
      </c>
    </row>
    <row r="57" spans="1:11" x14ac:dyDescent="0.25">
      <c r="A57" s="39" t="s">
        <v>109</v>
      </c>
      <c r="B57" s="151">
        <v>4292</v>
      </c>
      <c r="C57" s="152">
        <v>-6.1036972216145244</v>
      </c>
      <c r="D57" s="153">
        <v>13280</v>
      </c>
      <c r="E57" s="152">
        <v>-0.79928288638231493</v>
      </c>
      <c r="F57" s="154">
        <v>3.0941286113699906</v>
      </c>
      <c r="G57" s="153">
        <v>21582</v>
      </c>
      <c r="H57" s="152">
        <v>-3.3021192705766396</v>
      </c>
      <c r="I57" s="153">
        <v>60303</v>
      </c>
      <c r="J57" s="152">
        <v>1.2016043767935969</v>
      </c>
      <c r="K57" s="154">
        <v>2.7941340005560189</v>
      </c>
    </row>
    <row r="58" spans="1:11" x14ac:dyDescent="0.25">
      <c r="A58" s="39" t="s">
        <v>110</v>
      </c>
      <c r="B58" s="151">
        <v>6266</v>
      </c>
      <c r="C58" s="152">
        <v>6.3475899524779322</v>
      </c>
      <c r="D58" s="153">
        <v>56864</v>
      </c>
      <c r="E58" s="152">
        <v>-2.8298017771702035</v>
      </c>
      <c r="F58" s="154">
        <v>9.0750079795722947</v>
      </c>
      <c r="G58" s="153">
        <v>34109</v>
      </c>
      <c r="H58" s="152">
        <v>1.9640081310534612</v>
      </c>
      <c r="I58" s="153">
        <v>274053</v>
      </c>
      <c r="J58" s="152">
        <v>-1.1965879757149196</v>
      </c>
      <c r="K58" s="154">
        <v>8.0346242927086688</v>
      </c>
    </row>
    <row r="59" spans="1:11" x14ac:dyDescent="0.25">
      <c r="A59" s="39" t="s">
        <v>111</v>
      </c>
      <c r="B59" s="151">
        <v>2690</v>
      </c>
      <c r="C59" s="152">
        <v>20.953237410071949</v>
      </c>
      <c r="D59" s="153">
        <v>15172</v>
      </c>
      <c r="E59" s="152">
        <v>9.9579649224525326</v>
      </c>
      <c r="F59" s="154">
        <v>5.640148698884758</v>
      </c>
      <c r="G59" s="153">
        <v>10959</v>
      </c>
      <c r="H59" s="152">
        <v>9.2513209051938929</v>
      </c>
      <c r="I59" s="153">
        <v>57547</v>
      </c>
      <c r="J59" s="152">
        <v>2.2766857427220799</v>
      </c>
      <c r="K59" s="154">
        <v>5.251117802719226</v>
      </c>
    </row>
    <row r="60" spans="1:11" x14ac:dyDescent="0.25">
      <c r="A60" s="39" t="s">
        <v>112</v>
      </c>
      <c r="B60" s="151">
        <v>893</v>
      </c>
      <c r="C60" s="152">
        <v>0.90395480225988933</v>
      </c>
      <c r="D60" s="153">
        <v>7606</v>
      </c>
      <c r="E60" s="152">
        <v>0</v>
      </c>
      <c r="F60" s="154">
        <v>8.5173572228443444</v>
      </c>
      <c r="G60" s="153">
        <v>3726</v>
      </c>
      <c r="H60" s="152">
        <v>-2.6391429318003787</v>
      </c>
      <c r="I60" s="153">
        <v>25449</v>
      </c>
      <c r="J60" s="152">
        <v>-5.1366160957244489</v>
      </c>
      <c r="K60" s="154">
        <v>6.8301127214170689</v>
      </c>
    </row>
    <row r="61" spans="1:11" x14ac:dyDescent="0.25">
      <c r="A61" s="39" t="s">
        <v>354</v>
      </c>
      <c r="B61" s="151">
        <v>409</v>
      </c>
      <c r="C61" s="152">
        <v>14.887640449438194</v>
      </c>
      <c r="D61" s="153">
        <v>3034</v>
      </c>
      <c r="E61" s="152">
        <v>11.257792445911264</v>
      </c>
      <c r="F61" s="154">
        <v>7.418092909535452</v>
      </c>
      <c r="G61" s="153">
        <v>1696</v>
      </c>
      <c r="H61" s="152">
        <v>-20.562060889929754</v>
      </c>
      <c r="I61" s="153">
        <v>11172</v>
      </c>
      <c r="J61" s="152">
        <v>-23.279769262463944</v>
      </c>
      <c r="K61" s="154">
        <v>6.5872641509433958</v>
      </c>
    </row>
    <row r="62" spans="1:11" x14ac:dyDescent="0.25">
      <c r="A62" s="39" t="s">
        <v>113</v>
      </c>
      <c r="B62" s="151">
        <v>808</v>
      </c>
      <c r="C62" s="152">
        <v>10.382513661202182</v>
      </c>
      <c r="D62" s="153">
        <v>7840</v>
      </c>
      <c r="E62" s="152">
        <v>5.7031144667655411</v>
      </c>
      <c r="F62" s="154">
        <v>9.7029702970297027</v>
      </c>
      <c r="G62" s="153">
        <v>2996</v>
      </c>
      <c r="H62" s="152">
        <v>6.0530973451327412</v>
      </c>
      <c r="I62" s="153">
        <v>24831</v>
      </c>
      <c r="J62" s="152">
        <v>3.9867666150173875</v>
      </c>
      <c r="K62" s="154">
        <v>8.2880507343124172</v>
      </c>
    </row>
    <row r="63" spans="1:11" x14ac:dyDescent="0.25">
      <c r="A63" s="39" t="s">
        <v>114</v>
      </c>
      <c r="B63" s="151">
        <v>228</v>
      </c>
      <c r="C63" s="152">
        <v>-17.090909090909093</v>
      </c>
      <c r="D63" s="153">
        <v>2446</v>
      </c>
      <c r="E63" s="152">
        <v>-23.919129082426124</v>
      </c>
      <c r="F63" s="154">
        <v>10.728070175438596</v>
      </c>
      <c r="G63" s="153">
        <v>1146</v>
      </c>
      <c r="H63" s="152">
        <v>-27.742749054224461</v>
      </c>
      <c r="I63" s="153">
        <v>8731</v>
      </c>
      <c r="J63" s="152">
        <v>-22.204401675131436</v>
      </c>
      <c r="K63" s="154">
        <v>7.6186736474694587</v>
      </c>
    </row>
    <row r="64" spans="1:11" x14ac:dyDescent="0.25">
      <c r="A64" s="39" t="s">
        <v>115</v>
      </c>
      <c r="B64" s="151">
        <v>2845</v>
      </c>
      <c r="C64" s="152">
        <v>5.5267062314539999</v>
      </c>
      <c r="D64" s="153">
        <v>19829</v>
      </c>
      <c r="E64" s="152">
        <v>-5.4411063423938941</v>
      </c>
      <c r="F64" s="154">
        <v>6.9697715289982423</v>
      </c>
      <c r="G64" s="153">
        <v>12316</v>
      </c>
      <c r="H64" s="152">
        <v>3.0713867269227535</v>
      </c>
      <c r="I64" s="153">
        <v>78947</v>
      </c>
      <c r="J64" s="152">
        <v>-4.599229030971685</v>
      </c>
      <c r="K64" s="154">
        <v>6.4101169210782718</v>
      </c>
    </row>
    <row r="65" spans="1:11" x14ac:dyDescent="0.25">
      <c r="A65" s="39" t="s">
        <v>116</v>
      </c>
      <c r="B65" s="151">
        <v>47976</v>
      </c>
      <c r="C65" s="152">
        <v>-5.3242293878517586</v>
      </c>
      <c r="D65" s="153">
        <v>298668</v>
      </c>
      <c r="E65" s="152">
        <v>-4.8958263677267126</v>
      </c>
      <c r="F65" s="154">
        <v>6.2253626813406706</v>
      </c>
      <c r="G65" s="153">
        <v>263517</v>
      </c>
      <c r="H65" s="152">
        <v>-0.71922117652378859</v>
      </c>
      <c r="I65" s="153">
        <v>1390160</v>
      </c>
      <c r="J65" s="152">
        <v>-2.5148963235515822</v>
      </c>
      <c r="K65" s="154">
        <v>5.2754091766375604</v>
      </c>
    </row>
    <row r="66" spans="1:11" x14ac:dyDescent="0.25">
      <c r="A66" s="39" t="s">
        <v>355</v>
      </c>
      <c r="B66" s="151">
        <v>4240</v>
      </c>
      <c r="C66" s="152">
        <v>6.639839034205238</v>
      </c>
      <c r="D66" s="153">
        <v>18624</v>
      </c>
      <c r="E66" s="152">
        <v>0.39350978383914992</v>
      </c>
      <c r="F66" s="154">
        <v>4.3924528301886792</v>
      </c>
      <c r="G66" s="153">
        <v>14185</v>
      </c>
      <c r="H66" s="152">
        <v>0.77436771810174321</v>
      </c>
      <c r="I66" s="153">
        <v>56918</v>
      </c>
      <c r="J66" s="152">
        <v>2.254639527154481</v>
      </c>
      <c r="K66" s="154">
        <v>4.0125484666901654</v>
      </c>
    </row>
    <row r="67" spans="1:11" x14ac:dyDescent="0.25">
      <c r="A67" s="39" t="s">
        <v>117</v>
      </c>
      <c r="B67" s="151">
        <v>1277</v>
      </c>
      <c r="C67" s="152">
        <v>-3.840361445783131</v>
      </c>
      <c r="D67" s="153">
        <v>1992</v>
      </c>
      <c r="E67" s="152">
        <v>-24.172059383326982</v>
      </c>
      <c r="F67" s="154">
        <v>1.5599060297572436</v>
      </c>
      <c r="G67" s="153">
        <v>5602</v>
      </c>
      <c r="H67" s="152">
        <v>10.777140597192016</v>
      </c>
      <c r="I67" s="153">
        <v>12493</v>
      </c>
      <c r="J67" s="152">
        <v>2.3429179978700745</v>
      </c>
      <c r="K67" s="154">
        <v>2.2300963941449483</v>
      </c>
    </row>
    <row r="68" spans="1:11" x14ac:dyDescent="0.25">
      <c r="A68" s="39" t="s">
        <v>118</v>
      </c>
      <c r="B68" s="151">
        <v>2553</v>
      </c>
      <c r="C68" s="152">
        <v>6.1980033277870206</v>
      </c>
      <c r="D68" s="153">
        <v>12825</v>
      </c>
      <c r="E68" s="152">
        <v>-1.2245841035120151</v>
      </c>
      <c r="F68" s="154">
        <v>5.0235017626321978</v>
      </c>
      <c r="G68" s="153">
        <v>10067</v>
      </c>
      <c r="H68" s="152">
        <v>5.0615737841786768</v>
      </c>
      <c r="I68" s="153">
        <v>43512</v>
      </c>
      <c r="J68" s="152">
        <v>0.42698548249360613</v>
      </c>
      <c r="K68" s="154">
        <v>4.3222409853978343</v>
      </c>
    </row>
    <row r="69" spans="1:11" x14ac:dyDescent="0.25">
      <c r="A69" s="39" t="s">
        <v>119</v>
      </c>
      <c r="B69" s="151">
        <v>6301</v>
      </c>
      <c r="C69" s="152">
        <v>-9.2989779761047942</v>
      </c>
      <c r="D69" s="153">
        <v>18725</v>
      </c>
      <c r="E69" s="152">
        <v>-10.200460387492811</v>
      </c>
      <c r="F69" s="154">
        <v>2.9717505157911441</v>
      </c>
      <c r="G69" s="153">
        <v>30115</v>
      </c>
      <c r="H69" s="152">
        <v>-8.3675642781074089</v>
      </c>
      <c r="I69" s="153">
        <v>87158</v>
      </c>
      <c r="J69" s="152">
        <v>-2.1883557031916325</v>
      </c>
      <c r="K69" s="154">
        <v>2.8941723393657646</v>
      </c>
    </row>
    <row r="70" spans="1:11" x14ac:dyDescent="0.25">
      <c r="A70" s="39" t="s">
        <v>120</v>
      </c>
      <c r="B70" s="151">
        <v>747</v>
      </c>
      <c r="C70" s="152">
        <v>-4.1078305519897356</v>
      </c>
      <c r="D70" s="153">
        <v>6559</v>
      </c>
      <c r="E70" s="152">
        <v>-3.8833528722156956</v>
      </c>
      <c r="F70" s="154">
        <v>8.7804551539491307</v>
      </c>
      <c r="G70" s="153">
        <v>2655</v>
      </c>
      <c r="H70" s="152">
        <v>-7.5557103064066808</v>
      </c>
      <c r="I70" s="153">
        <v>20073</v>
      </c>
      <c r="J70" s="152">
        <v>-8.3842994066636152</v>
      </c>
      <c r="K70" s="154">
        <v>7.5604519774011303</v>
      </c>
    </row>
    <row r="71" spans="1:11" x14ac:dyDescent="0.25">
      <c r="A71" s="39" t="s">
        <v>356</v>
      </c>
      <c r="B71" s="151">
        <v>68</v>
      </c>
      <c r="C71" s="152">
        <v>9.6774193548387046</v>
      </c>
      <c r="D71" s="153">
        <v>730</v>
      </c>
      <c r="E71" s="152">
        <v>16.613418530351439</v>
      </c>
      <c r="F71" s="154">
        <v>10.735294117647058</v>
      </c>
      <c r="G71" s="153">
        <v>315</v>
      </c>
      <c r="H71" s="152">
        <v>-19.023136246786635</v>
      </c>
      <c r="I71" s="153">
        <v>2547</v>
      </c>
      <c r="J71" s="152">
        <v>-2.7491408934707948</v>
      </c>
      <c r="K71" s="154">
        <v>8.0857142857142854</v>
      </c>
    </row>
    <row r="72" spans="1:11" x14ac:dyDescent="0.25">
      <c r="A72" s="39" t="s">
        <v>121</v>
      </c>
      <c r="B72" s="151">
        <v>2449</v>
      </c>
      <c r="C72" s="152">
        <v>9.0382902938557379</v>
      </c>
      <c r="D72" s="153">
        <v>24728</v>
      </c>
      <c r="E72" s="152">
        <v>10.387929110307581</v>
      </c>
      <c r="F72" s="154">
        <v>10.09718252347897</v>
      </c>
      <c r="G72" s="153">
        <v>12391</v>
      </c>
      <c r="H72" s="152">
        <v>12.891763848396494</v>
      </c>
      <c r="I72" s="153">
        <v>116059</v>
      </c>
      <c r="J72" s="152">
        <v>8.5505579094063506</v>
      </c>
      <c r="K72" s="154">
        <v>9.3663949640868367</v>
      </c>
    </row>
    <row r="73" spans="1:11" x14ac:dyDescent="0.25">
      <c r="A73" s="39" t="s">
        <v>122</v>
      </c>
      <c r="B73" s="151">
        <v>298</v>
      </c>
      <c r="C73" s="152">
        <v>-7.4534161490683317</v>
      </c>
      <c r="D73" s="153">
        <v>3249</v>
      </c>
      <c r="E73" s="152">
        <v>-9.1442953020134183</v>
      </c>
      <c r="F73" s="154">
        <v>10.90268456375839</v>
      </c>
      <c r="G73" s="153">
        <v>1102</v>
      </c>
      <c r="H73" s="152">
        <v>-15.100154083204927</v>
      </c>
      <c r="I73" s="153">
        <v>9347</v>
      </c>
      <c r="J73" s="152">
        <v>-19.338971349672065</v>
      </c>
      <c r="K73" s="154">
        <v>8.4818511796733205</v>
      </c>
    </row>
    <row r="74" spans="1:11" x14ac:dyDescent="0.25">
      <c r="A74" s="39" t="s">
        <v>123</v>
      </c>
      <c r="B74" s="151">
        <v>437</v>
      </c>
      <c r="C74" s="152">
        <v>35.714285714285694</v>
      </c>
      <c r="D74" s="153">
        <v>2387</v>
      </c>
      <c r="E74" s="152">
        <v>5.0616197183098706</v>
      </c>
      <c r="F74" s="154">
        <v>5.4622425629290614</v>
      </c>
      <c r="G74" s="153">
        <v>1698</v>
      </c>
      <c r="H74" s="152">
        <v>6.9943289224952849</v>
      </c>
      <c r="I74" s="153">
        <v>9176</v>
      </c>
      <c r="J74" s="152">
        <v>-1.5239321742863297</v>
      </c>
      <c r="K74" s="154">
        <v>5.4040047114252063</v>
      </c>
    </row>
    <row r="75" spans="1:11" x14ac:dyDescent="0.25">
      <c r="A75" s="39" t="s">
        <v>220</v>
      </c>
      <c r="B75" s="151">
        <v>18685</v>
      </c>
      <c r="C75" s="152">
        <v>9.0076424946035871</v>
      </c>
      <c r="D75" s="153">
        <v>153381</v>
      </c>
      <c r="E75" s="152">
        <v>1.2536142908068371</v>
      </c>
      <c r="F75" s="154">
        <v>8.2087770939256082</v>
      </c>
      <c r="G75" s="153">
        <v>96258</v>
      </c>
      <c r="H75" s="152">
        <v>3.8269873800021514</v>
      </c>
      <c r="I75" s="153">
        <v>689549</v>
      </c>
      <c r="J75" s="152">
        <v>0.40318588194180904</v>
      </c>
      <c r="K75" s="154">
        <v>7.1635500425938625</v>
      </c>
    </row>
    <row r="76" spans="1:11" x14ac:dyDescent="0.25">
      <c r="A76" s="39" t="s">
        <v>124</v>
      </c>
      <c r="B76" s="151">
        <v>477</v>
      </c>
      <c r="C76" s="152">
        <v>72.826086956521749</v>
      </c>
      <c r="D76" s="153">
        <v>3540</v>
      </c>
      <c r="E76" s="152">
        <v>74.556213017751475</v>
      </c>
      <c r="F76" s="154">
        <v>7.4213836477987423</v>
      </c>
      <c r="G76" s="153">
        <v>1836</v>
      </c>
      <c r="H76" s="152">
        <v>7.6832844574779955</v>
      </c>
      <c r="I76" s="153">
        <v>11423</v>
      </c>
      <c r="J76" s="152">
        <v>30.459113750571021</v>
      </c>
      <c r="K76" s="154">
        <v>6.2216775599128544</v>
      </c>
    </row>
    <row r="77" spans="1:11" x14ac:dyDescent="0.25">
      <c r="A77" s="39" t="s">
        <v>125</v>
      </c>
      <c r="B77" s="151">
        <v>6997</v>
      </c>
      <c r="C77" s="152">
        <v>-4.045529347229845</v>
      </c>
      <c r="D77" s="153">
        <v>63510</v>
      </c>
      <c r="E77" s="152">
        <v>3.4718714869906648</v>
      </c>
      <c r="F77" s="154">
        <v>9.0767471773617263</v>
      </c>
      <c r="G77" s="153">
        <v>29007</v>
      </c>
      <c r="H77" s="152">
        <v>-1.3769889840881291</v>
      </c>
      <c r="I77" s="153">
        <v>222328</v>
      </c>
      <c r="J77" s="152">
        <v>1.3604201619374123</v>
      </c>
      <c r="K77" s="154">
        <v>7.6646326748715827</v>
      </c>
    </row>
    <row r="78" spans="1:11" x14ac:dyDescent="0.25">
      <c r="A78" s="39" t="s">
        <v>126</v>
      </c>
      <c r="B78" s="151">
        <v>690</v>
      </c>
      <c r="C78" s="152">
        <v>10.400000000000006</v>
      </c>
      <c r="D78" s="153">
        <v>6386</v>
      </c>
      <c r="E78" s="152">
        <v>3.1497334840898077</v>
      </c>
      <c r="F78" s="154">
        <v>9.2550724637681157</v>
      </c>
      <c r="G78" s="153">
        <v>2564</v>
      </c>
      <c r="H78" s="152">
        <v>5.0819672131147655</v>
      </c>
      <c r="I78" s="153">
        <v>20333</v>
      </c>
      <c r="J78" s="152">
        <v>2.7801647879492464</v>
      </c>
      <c r="K78" s="154">
        <v>7.9301872074882995</v>
      </c>
    </row>
    <row r="79" spans="1:11" x14ac:dyDescent="0.25">
      <c r="A79" s="39" t="s">
        <v>127</v>
      </c>
      <c r="B79" s="151">
        <v>15771</v>
      </c>
      <c r="C79" s="152">
        <v>-1.0105448154657211</v>
      </c>
      <c r="D79" s="153">
        <v>144418</v>
      </c>
      <c r="E79" s="152">
        <v>-0.16866903540666556</v>
      </c>
      <c r="F79" s="154">
        <v>9.15718724240695</v>
      </c>
      <c r="G79" s="153">
        <v>80688</v>
      </c>
      <c r="H79" s="152">
        <v>1.899373610830466</v>
      </c>
      <c r="I79" s="153">
        <v>607266</v>
      </c>
      <c r="J79" s="152">
        <v>0.4928113747087508</v>
      </c>
      <c r="K79" s="154">
        <v>7.5261005353955976</v>
      </c>
    </row>
    <row r="80" spans="1:11" x14ac:dyDescent="0.25">
      <c r="A80" s="39" t="s">
        <v>128</v>
      </c>
      <c r="B80" s="151">
        <v>71307</v>
      </c>
      <c r="C80" s="152">
        <v>4.2881170018281551</v>
      </c>
      <c r="D80" s="153">
        <v>507674</v>
      </c>
      <c r="E80" s="152">
        <v>4.2150014061637222</v>
      </c>
      <c r="F80" s="154">
        <v>7.1195534800229989</v>
      </c>
      <c r="G80" s="153">
        <v>376948</v>
      </c>
      <c r="H80" s="152">
        <v>2.7582258811983706</v>
      </c>
      <c r="I80" s="153">
        <v>2363961</v>
      </c>
      <c r="J80" s="152">
        <v>2.1571327079346929</v>
      </c>
      <c r="K80" s="154">
        <v>6.2713185903625961</v>
      </c>
    </row>
    <row r="81" spans="1:18" s="40" customFormat="1" x14ac:dyDescent="0.25">
      <c r="A81" s="49" t="s">
        <v>74</v>
      </c>
      <c r="B81" s="150">
        <v>266119</v>
      </c>
      <c r="C81" s="147">
        <v>1.8879121552291735</v>
      </c>
      <c r="D81" s="148">
        <v>1774027</v>
      </c>
      <c r="E81" s="147">
        <v>0.67457750235507774</v>
      </c>
      <c r="F81" s="149">
        <v>6.6662921474979235</v>
      </c>
      <c r="G81" s="148">
        <v>1363867</v>
      </c>
      <c r="H81" s="147">
        <v>1.3365996026385716</v>
      </c>
      <c r="I81" s="148">
        <v>7891433</v>
      </c>
      <c r="J81" s="147">
        <v>-0.1365817682258097</v>
      </c>
      <c r="K81" s="149">
        <v>5.7860722489802887</v>
      </c>
      <c r="L81" s="41"/>
      <c r="M81" s="41"/>
      <c r="N81" s="42"/>
      <c r="Q81" s="42"/>
      <c r="R81" s="42"/>
    </row>
    <row r="82" spans="1:18" ht="15.95" customHeight="1" x14ac:dyDescent="0.25">
      <c r="A82" s="39" t="s">
        <v>65</v>
      </c>
      <c r="B82" s="66"/>
      <c r="C82" s="56"/>
      <c r="D82" s="56"/>
      <c r="E82" s="56"/>
      <c r="F82" s="56"/>
      <c r="G82" s="56"/>
      <c r="H82" s="56"/>
      <c r="I82" s="56"/>
      <c r="J82" s="56"/>
      <c r="K82" s="56"/>
    </row>
    <row r="83" spans="1:18" x14ac:dyDescent="0.25">
      <c r="A83" s="39" t="s">
        <v>129</v>
      </c>
      <c r="B83" s="151">
        <v>1944</v>
      </c>
      <c r="C83" s="152">
        <v>6.3457330415754853</v>
      </c>
      <c r="D83" s="153">
        <v>11445</v>
      </c>
      <c r="E83" s="152">
        <v>2.7840143691064299</v>
      </c>
      <c r="F83" s="154">
        <v>5.8873456790123457</v>
      </c>
      <c r="G83" s="153">
        <v>10644</v>
      </c>
      <c r="H83" s="152">
        <v>1.8077474892396026</v>
      </c>
      <c r="I83" s="153">
        <v>78611</v>
      </c>
      <c r="J83" s="152">
        <v>-1.451691759956887</v>
      </c>
      <c r="K83" s="154">
        <v>7.3854753851935362</v>
      </c>
    </row>
    <row r="84" spans="1:18" x14ac:dyDescent="0.25">
      <c r="A84" s="39" t="s">
        <v>130</v>
      </c>
      <c r="B84" s="151">
        <v>2363</v>
      </c>
      <c r="C84" s="152">
        <v>31.204886174347564</v>
      </c>
      <c r="D84" s="153">
        <v>7247</v>
      </c>
      <c r="E84" s="152">
        <v>27.813051146384467</v>
      </c>
      <c r="F84" s="154">
        <v>3.066864155734236</v>
      </c>
      <c r="G84" s="153">
        <v>8306</v>
      </c>
      <c r="H84" s="152">
        <v>19.682997118155612</v>
      </c>
      <c r="I84" s="153">
        <v>24504</v>
      </c>
      <c r="J84" s="152">
        <v>12.274914089347078</v>
      </c>
      <c r="K84" s="154">
        <v>2.9501565133638334</v>
      </c>
    </row>
    <row r="85" spans="1:18" x14ac:dyDescent="0.25">
      <c r="A85" s="39" t="s">
        <v>131</v>
      </c>
      <c r="B85" s="151">
        <v>19595</v>
      </c>
      <c r="C85" s="152">
        <v>26.853110636369522</v>
      </c>
      <c r="D85" s="153">
        <v>132928</v>
      </c>
      <c r="E85" s="152">
        <v>5.4047196143110909</v>
      </c>
      <c r="F85" s="154">
        <v>6.7837713702475124</v>
      </c>
      <c r="G85" s="153">
        <v>68122</v>
      </c>
      <c r="H85" s="152">
        <v>7.0360128213185789</v>
      </c>
      <c r="I85" s="153">
        <v>485123</v>
      </c>
      <c r="J85" s="152">
        <v>-2.3657718796163181</v>
      </c>
      <c r="K85" s="154">
        <v>7.121385161915387</v>
      </c>
    </row>
    <row r="86" spans="1:18" x14ac:dyDescent="0.25">
      <c r="A86" s="39" t="s">
        <v>132</v>
      </c>
      <c r="B86" s="151">
        <v>4613</v>
      </c>
      <c r="C86" s="152">
        <v>10.916085597499389</v>
      </c>
      <c r="D86" s="153">
        <v>13342</v>
      </c>
      <c r="E86" s="152">
        <v>5.6708379534294266</v>
      </c>
      <c r="F86" s="154">
        <v>2.8922610015174506</v>
      </c>
      <c r="G86" s="153">
        <v>20389</v>
      </c>
      <c r="H86" s="152">
        <v>7.0963336484924895</v>
      </c>
      <c r="I86" s="153">
        <v>56002</v>
      </c>
      <c r="J86" s="152">
        <v>2.370898455351437</v>
      </c>
      <c r="K86" s="154">
        <v>2.7466771298249055</v>
      </c>
    </row>
    <row r="87" spans="1:18" x14ac:dyDescent="0.25">
      <c r="A87" s="39" t="s">
        <v>133</v>
      </c>
      <c r="B87" s="151">
        <v>3670</v>
      </c>
      <c r="C87" s="152">
        <v>31.635581061692989</v>
      </c>
      <c r="D87" s="153">
        <v>10968</v>
      </c>
      <c r="E87" s="152">
        <v>14.956503511162353</v>
      </c>
      <c r="F87" s="154">
        <v>2.9885558583106269</v>
      </c>
      <c r="G87" s="153">
        <v>14972</v>
      </c>
      <c r="H87" s="152">
        <v>22.771627716277166</v>
      </c>
      <c r="I87" s="153">
        <v>40284</v>
      </c>
      <c r="J87" s="152">
        <v>10.062566596541075</v>
      </c>
      <c r="K87" s="154">
        <v>2.6906224953246061</v>
      </c>
    </row>
    <row r="88" spans="1:18" x14ac:dyDescent="0.25">
      <c r="A88" s="39" t="s">
        <v>134</v>
      </c>
      <c r="B88" s="151">
        <v>42250</v>
      </c>
      <c r="C88" s="152">
        <v>26.569006320961023</v>
      </c>
      <c r="D88" s="153">
        <v>248025</v>
      </c>
      <c r="E88" s="152">
        <v>7.9340972092274455</v>
      </c>
      <c r="F88" s="154">
        <v>5.8704142011834319</v>
      </c>
      <c r="G88" s="153">
        <v>184334</v>
      </c>
      <c r="H88" s="152">
        <v>6.5218898802644389</v>
      </c>
      <c r="I88" s="153">
        <v>1056463</v>
      </c>
      <c r="J88" s="152">
        <v>3.6457301172763295</v>
      </c>
      <c r="K88" s="154">
        <v>5.7312432866427248</v>
      </c>
    </row>
    <row r="89" spans="1:18" x14ac:dyDescent="0.25">
      <c r="A89" s="39" t="s">
        <v>135</v>
      </c>
      <c r="B89" s="151">
        <v>9765</v>
      </c>
      <c r="C89" s="152">
        <v>2.2620169651272448</v>
      </c>
      <c r="D89" s="153">
        <v>72383</v>
      </c>
      <c r="E89" s="152">
        <v>2.3544217879464924</v>
      </c>
      <c r="F89" s="154">
        <v>7.4124935995903733</v>
      </c>
      <c r="G89" s="153">
        <v>49761</v>
      </c>
      <c r="H89" s="152">
        <v>6.2043795620437976</v>
      </c>
      <c r="I89" s="153">
        <v>326941</v>
      </c>
      <c r="J89" s="152">
        <v>4.6442254449782467</v>
      </c>
      <c r="K89" s="154">
        <v>6.5702256787443982</v>
      </c>
    </row>
    <row r="90" spans="1:18" x14ac:dyDescent="0.25">
      <c r="A90" s="39" t="s">
        <v>136</v>
      </c>
      <c r="B90" s="151">
        <v>6516</v>
      </c>
      <c r="C90" s="152">
        <v>36.689741976085571</v>
      </c>
      <c r="D90" s="153">
        <v>53910</v>
      </c>
      <c r="E90" s="152">
        <v>20.90697048533238</v>
      </c>
      <c r="F90" s="154">
        <v>8.2734806629834257</v>
      </c>
      <c r="G90" s="153">
        <v>22048</v>
      </c>
      <c r="H90" s="152">
        <v>62.523956951201541</v>
      </c>
      <c r="I90" s="153">
        <v>149661</v>
      </c>
      <c r="J90" s="152">
        <v>15.227550949700884</v>
      </c>
      <c r="K90" s="154">
        <v>6.7879626269956459</v>
      </c>
    </row>
    <row r="91" spans="1:18" x14ac:dyDescent="0.25">
      <c r="A91" s="39" t="s">
        <v>137</v>
      </c>
      <c r="B91" s="151">
        <v>29097</v>
      </c>
      <c r="C91" s="152">
        <v>14.114832535885171</v>
      </c>
      <c r="D91" s="153">
        <v>127802</v>
      </c>
      <c r="E91" s="152">
        <v>27.15984279389086</v>
      </c>
      <c r="F91" s="154">
        <v>4.3922741176066262</v>
      </c>
      <c r="G91" s="153">
        <v>148019</v>
      </c>
      <c r="H91" s="152">
        <v>3.4909736691230933</v>
      </c>
      <c r="I91" s="153">
        <v>513049</v>
      </c>
      <c r="J91" s="152">
        <v>6.2193458092913403</v>
      </c>
      <c r="K91" s="154">
        <v>3.4661023247015588</v>
      </c>
    </row>
    <row r="92" spans="1:18" x14ac:dyDescent="0.25">
      <c r="A92" s="39" t="s">
        <v>138</v>
      </c>
      <c r="B92" s="151">
        <v>1435</v>
      </c>
      <c r="C92" s="152">
        <v>-17.670682730923687</v>
      </c>
      <c r="D92" s="153">
        <v>11319</v>
      </c>
      <c r="E92" s="152">
        <v>-16.366188857691739</v>
      </c>
      <c r="F92" s="154">
        <v>7.8878048780487804</v>
      </c>
      <c r="G92" s="153">
        <v>7154</v>
      </c>
      <c r="H92" s="152">
        <v>4.6977901361042029</v>
      </c>
      <c r="I92" s="153">
        <v>50746</v>
      </c>
      <c r="J92" s="152">
        <v>5.8045953046161571</v>
      </c>
      <c r="K92" s="154">
        <v>7.0933743360357839</v>
      </c>
    </row>
    <row r="93" spans="1:18" x14ac:dyDescent="0.25">
      <c r="A93" s="39" t="s">
        <v>139</v>
      </c>
      <c r="B93" s="151">
        <v>17423</v>
      </c>
      <c r="C93" s="152">
        <v>60.167310167310177</v>
      </c>
      <c r="D93" s="153">
        <v>96774</v>
      </c>
      <c r="E93" s="152">
        <v>7.1255410296999031</v>
      </c>
      <c r="F93" s="154">
        <v>5.5543821385524881</v>
      </c>
      <c r="G93" s="153">
        <v>55108</v>
      </c>
      <c r="H93" s="152">
        <v>19.211716096653475</v>
      </c>
      <c r="I93" s="153">
        <v>354591</v>
      </c>
      <c r="J93" s="152">
        <v>1.4659425183421746</v>
      </c>
      <c r="K93" s="154">
        <v>6.434474123539232</v>
      </c>
    </row>
    <row r="94" spans="1:18" x14ac:dyDescent="0.25">
      <c r="A94" s="39" t="s">
        <v>140</v>
      </c>
      <c r="B94" s="151">
        <v>8954</v>
      </c>
      <c r="C94" s="152">
        <v>9.062119366626078</v>
      </c>
      <c r="D94" s="153">
        <v>44137</v>
      </c>
      <c r="E94" s="152">
        <v>2.4678460324093408</v>
      </c>
      <c r="F94" s="154">
        <v>4.9293053383962473</v>
      </c>
      <c r="G94" s="153">
        <v>52624</v>
      </c>
      <c r="H94" s="152">
        <v>6.4336710960095473</v>
      </c>
      <c r="I94" s="153">
        <v>261406</v>
      </c>
      <c r="J94" s="152">
        <v>1.8487421150856562</v>
      </c>
      <c r="K94" s="154">
        <v>4.9674293098206146</v>
      </c>
    </row>
    <row r="95" spans="1:18" x14ac:dyDescent="0.25">
      <c r="A95" s="39" t="s">
        <v>377</v>
      </c>
      <c r="B95" s="151">
        <v>5215</v>
      </c>
      <c r="C95" s="152">
        <v>0.59799382716049365</v>
      </c>
      <c r="D95" s="153">
        <v>32844</v>
      </c>
      <c r="E95" s="152">
        <v>6.8410266419439694</v>
      </c>
      <c r="F95" s="154">
        <v>6.2979865771812085</v>
      </c>
      <c r="G95" s="153">
        <v>17830</v>
      </c>
      <c r="H95" s="152">
        <v>1.0026624369795485</v>
      </c>
      <c r="I95" s="153">
        <v>97962</v>
      </c>
      <c r="J95" s="152">
        <v>1.1983223487118124</v>
      </c>
      <c r="K95" s="154">
        <v>5.4942232192933256</v>
      </c>
    </row>
    <row r="96" spans="1:18" x14ac:dyDescent="0.25">
      <c r="A96" s="39" t="s">
        <v>141</v>
      </c>
      <c r="B96" s="151">
        <v>15153</v>
      </c>
      <c r="C96" s="152">
        <v>0.78483538410375786</v>
      </c>
      <c r="D96" s="153">
        <v>88462</v>
      </c>
      <c r="E96" s="152">
        <v>2.460098681924535</v>
      </c>
      <c r="F96" s="154">
        <v>5.8379198838513826</v>
      </c>
      <c r="G96" s="153">
        <v>74711</v>
      </c>
      <c r="H96" s="152">
        <v>5.8754339970240181</v>
      </c>
      <c r="I96" s="153">
        <v>356778</v>
      </c>
      <c r="J96" s="152">
        <v>1.7151230749054918</v>
      </c>
      <c r="K96" s="154">
        <v>4.7754413674023901</v>
      </c>
    </row>
    <row r="97" spans="1:18" x14ac:dyDescent="0.25">
      <c r="A97" s="39" t="s">
        <v>142</v>
      </c>
      <c r="B97" s="151">
        <v>1131</v>
      </c>
      <c r="C97" s="152">
        <v>-7.2950819672131075</v>
      </c>
      <c r="D97" s="153">
        <v>1599</v>
      </c>
      <c r="E97" s="152">
        <v>-12.71834061135371</v>
      </c>
      <c r="F97" s="154">
        <v>1.4137931034482758</v>
      </c>
      <c r="G97" s="153">
        <v>5793</v>
      </c>
      <c r="H97" s="152">
        <v>16.301947400120454</v>
      </c>
      <c r="I97" s="153">
        <v>8830</v>
      </c>
      <c r="J97" s="152">
        <v>14.185956291219455</v>
      </c>
      <c r="K97" s="154">
        <v>1.5242534092870705</v>
      </c>
    </row>
    <row r="98" spans="1:18" x14ac:dyDescent="0.25">
      <c r="A98" s="39" t="s">
        <v>143</v>
      </c>
      <c r="B98" s="151">
        <v>1673</v>
      </c>
      <c r="C98" s="152">
        <v>-6.5884980457844762</v>
      </c>
      <c r="D98" s="153">
        <v>8707</v>
      </c>
      <c r="E98" s="152">
        <v>-8.5879265091863459</v>
      </c>
      <c r="F98" s="154">
        <v>5.204423191870891</v>
      </c>
      <c r="G98" s="153">
        <v>8747</v>
      </c>
      <c r="H98" s="152">
        <v>-24.59482758620689</v>
      </c>
      <c r="I98" s="153">
        <v>52649</v>
      </c>
      <c r="J98" s="152">
        <v>-13.493041520842581</v>
      </c>
      <c r="K98" s="154">
        <v>6.0190922602034984</v>
      </c>
    </row>
    <row r="99" spans="1:18" x14ac:dyDescent="0.25">
      <c r="A99" s="39" t="s">
        <v>144</v>
      </c>
      <c r="B99" s="151">
        <v>10851</v>
      </c>
      <c r="C99" s="152">
        <v>24.652498564043654</v>
      </c>
      <c r="D99" s="153">
        <v>59882</v>
      </c>
      <c r="E99" s="152">
        <v>26.488107811245825</v>
      </c>
      <c r="F99" s="154">
        <v>5.5185697170767671</v>
      </c>
      <c r="G99" s="153">
        <v>42852</v>
      </c>
      <c r="H99" s="152">
        <v>4.0526430808828877</v>
      </c>
      <c r="I99" s="153">
        <v>208859</v>
      </c>
      <c r="J99" s="152">
        <v>4.8510010241169539</v>
      </c>
      <c r="K99" s="154">
        <v>4.8739615420517133</v>
      </c>
    </row>
    <row r="100" spans="1:18" x14ac:dyDescent="0.25">
      <c r="A100" s="39" t="s">
        <v>221</v>
      </c>
      <c r="B100" s="151">
        <v>301</v>
      </c>
      <c r="C100" s="152">
        <v>-0.66006600660065828</v>
      </c>
      <c r="D100" s="153">
        <v>1515</v>
      </c>
      <c r="E100" s="152">
        <v>2.9211956521739069</v>
      </c>
      <c r="F100" s="154">
        <v>5.0332225913621267</v>
      </c>
      <c r="G100" s="153">
        <v>1139</v>
      </c>
      <c r="H100" s="152">
        <v>1.7873100983020578</v>
      </c>
      <c r="I100" s="153">
        <v>5620</v>
      </c>
      <c r="J100" s="152">
        <v>4.8311882111546396</v>
      </c>
      <c r="K100" s="154">
        <v>4.9341527655838453</v>
      </c>
    </row>
    <row r="101" spans="1:18" x14ac:dyDescent="0.25">
      <c r="A101" s="39" t="s">
        <v>145</v>
      </c>
      <c r="B101" s="151">
        <v>3679</v>
      </c>
      <c r="C101" s="152">
        <v>19.254457050243104</v>
      </c>
      <c r="D101" s="153">
        <v>22833</v>
      </c>
      <c r="E101" s="152">
        <v>3.3307688826537571</v>
      </c>
      <c r="F101" s="154">
        <v>6.2063060614297365</v>
      </c>
      <c r="G101" s="153">
        <v>20728</v>
      </c>
      <c r="H101" s="152">
        <v>7.6779220779220765</v>
      </c>
      <c r="I101" s="153">
        <v>116019</v>
      </c>
      <c r="J101" s="152">
        <v>2.623548247282244</v>
      </c>
      <c r="K101" s="154">
        <v>5.5972115013508299</v>
      </c>
    </row>
    <row r="102" spans="1:18" x14ac:dyDescent="0.25">
      <c r="A102" s="39" t="s">
        <v>146</v>
      </c>
      <c r="B102" s="151">
        <v>2693</v>
      </c>
      <c r="C102" s="152">
        <v>10.323637853338795</v>
      </c>
      <c r="D102" s="153">
        <v>14271</v>
      </c>
      <c r="E102" s="152">
        <v>3.3082380194006191</v>
      </c>
      <c r="F102" s="154">
        <v>5.2992944671370221</v>
      </c>
      <c r="G102" s="153">
        <v>10509</v>
      </c>
      <c r="H102" s="152">
        <v>5.7137108942762325</v>
      </c>
      <c r="I102" s="153">
        <v>58774</v>
      </c>
      <c r="J102" s="152">
        <v>21.351144880556646</v>
      </c>
      <c r="K102" s="154">
        <v>5.5927300409173091</v>
      </c>
    </row>
    <row r="103" spans="1:18" x14ac:dyDescent="0.25">
      <c r="A103" s="39" t="s">
        <v>147</v>
      </c>
      <c r="B103" s="151">
        <v>47396</v>
      </c>
      <c r="C103" s="152">
        <v>6.9283699943598407</v>
      </c>
      <c r="D103" s="153">
        <v>217824</v>
      </c>
      <c r="E103" s="152">
        <v>6.0337148114433745</v>
      </c>
      <c r="F103" s="154">
        <v>4.5958308718035275</v>
      </c>
      <c r="G103" s="153">
        <v>271650</v>
      </c>
      <c r="H103" s="152">
        <v>4.999710105714783</v>
      </c>
      <c r="I103" s="153">
        <v>1086922</v>
      </c>
      <c r="J103" s="152">
        <v>5.0305209481834936</v>
      </c>
      <c r="K103" s="154">
        <v>4.0011853487944045</v>
      </c>
    </row>
    <row r="104" spans="1:18" x14ac:dyDescent="0.25">
      <c r="A104" s="39" t="s">
        <v>148</v>
      </c>
      <c r="B104" s="151" t="s">
        <v>393</v>
      </c>
      <c r="C104" s="152" t="s">
        <v>393</v>
      </c>
      <c r="D104" s="153" t="s">
        <v>393</v>
      </c>
      <c r="E104" s="152" t="s">
        <v>393</v>
      </c>
      <c r="F104" s="154" t="s">
        <v>393</v>
      </c>
      <c r="G104" s="152" t="s">
        <v>393</v>
      </c>
      <c r="H104" s="152" t="s">
        <v>393</v>
      </c>
      <c r="I104" s="153" t="s">
        <v>393</v>
      </c>
      <c r="J104" s="152" t="s">
        <v>393</v>
      </c>
      <c r="K104" s="154" t="s">
        <v>393</v>
      </c>
    </row>
    <row r="105" spans="1:18" x14ac:dyDescent="0.25">
      <c r="A105" s="39" t="s">
        <v>149</v>
      </c>
      <c r="B105" s="151">
        <v>40439</v>
      </c>
      <c r="C105" s="152">
        <v>25.000772773639156</v>
      </c>
      <c r="D105" s="153">
        <v>203304</v>
      </c>
      <c r="E105" s="152">
        <v>15.327539651925306</v>
      </c>
      <c r="F105" s="154">
        <v>5.0274240213655137</v>
      </c>
      <c r="G105" s="153">
        <v>203076</v>
      </c>
      <c r="H105" s="152">
        <v>17.293441534063021</v>
      </c>
      <c r="I105" s="153">
        <v>853250</v>
      </c>
      <c r="J105" s="152">
        <v>12.593294414475281</v>
      </c>
      <c r="K105" s="154">
        <v>4.2016289467982428</v>
      </c>
    </row>
    <row r="106" spans="1:18" x14ac:dyDescent="0.25">
      <c r="A106" s="39" t="s">
        <v>150</v>
      </c>
      <c r="B106" s="151">
        <v>88048</v>
      </c>
      <c r="C106" s="152">
        <v>11.751640457424259</v>
      </c>
      <c r="D106" s="153">
        <v>546702</v>
      </c>
      <c r="E106" s="152">
        <v>12.34495343465646</v>
      </c>
      <c r="F106" s="154">
        <v>6.2091359258586225</v>
      </c>
      <c r="G106" s="153">
        <v>373995</v>
      </c>
      <c r="H106" s="152">
        <v>10.643516025773778</v>
      </c>
      <c r="I106" s="153">
        <v>1964121</v>
      </c>
      <c r="J106" s="152">
        <v>2.6114145553997048</v>
      </c>
      <c r="K106" s="154">
        <v>5.2517306381101347</v>
      </c>
    </row>
    <row r="107" spans="1:18" s="40" customFormat="1" x14ac:dyDescent="0.25">
      <c r="A107" s="49" t="s">
        <v>75</v>
      </c>
      <c r="B107" s="150">
        <v>391084</v>
      </c>
      <c r="C107" s="147">
        <v>15.960575942310882</v>
      </c>
      <c r="D107" s="148">
        <v>2156738</v>
      </c>
      <c r="E107" s="147">
        <v>9.8715004452450472</v>
      </c>
      <c r="F107" s="149">
        <v>5.5147692055926605</v>
      </c>
      <c r="G107" s="148">
        <v>1886033</v>
      </c>
      <c r="H107" s="147">
        <v>8.9003394559351108</v>
      </c>
      <c r="I107" s="148">
        <v>8951251</v>
      </c>
      <c r="J107" s="147">
        <v>4.0199908940030014</v>
      </c>
      <c r="K107" s="149">
        <v>4.7460733719929609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66</v>
      </c>
      <c r="B108" s="66"/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1:18" x14ac:dyDescent="0.25">
      <c r="A109" s="39" t="s">
        <v>151</v>
      </c>
      <c r="B109" s="151">
        <v>791</v>
      </c>
      <c r="C109" s="152">
        <v>-8.8709677419354875</v>
      </c>
      <c r="D109" s="153">
        <v>2700</v>
      </c>
      <c r="E109" s="152">
        <v>-26.590538336052205</v>
      </c>
      <c r="F109" s="154">
        <v>3.413400758533502</v>
      </c>
      <c r="G109" s="153">
        <v>6068</v>
      </c>
      <c r="H109" s="152">
        <v>23.408582468985145</v>
      </c>
      <c r="I109" s="153">
        <v>23537</v>
      </c>
      <c r="J109" s="152">
        <v>16.693108577094705</v>
      </c>
      <c r="K109" s="154">
        <v>3.8788727752142385</v>
      </c>
    </row>
    <row r="110" spans="1:18" x14ac:dyDescent="0.25">
      <c r="A110" s="39" t="s">
        <v>152</v>
      </c>
      <c r="B110" s="151">
        <v>5028</v>
      </c>
      <c r="C110" s="152">
        <v>-3.4747552313303913</v>
      </c>
      <c r="D110" s="153">
        <v>9305</v>
      </c>
      <c r="E110" s="152">
        <v>-10.683432520637368</v>
      </c>
      <c r="F110" s="154">
        <v>1.8506364359586316</v>
      </c>
      <c r="G110" s="153">
        <v>32640</v>
      </c>
      <c r="H110" s="152">
        <v>-2.2432537662104295</v>
      </c>
      <c r="I110" s="153">
        <v>68752</v>
      </c>
      <c r="J110" s="152">
        <v>-9.1002842599325788</v>
      </c>
      <c r="K110" s="154">
        <v>2.1063725490196079</v>
      </c>
    </row>
    <row r="111" spans="1:18" x14ac:dyDescent="0.25">
      <c r="A111" s="39" t="s">
        <v>153</v>
      </c>
      <c r="B111" s="151">
        <v>10319</v>
      </c>
      <c r="C111" s="152">
        <v>0.4966887417218544</v>
      </c>
      <c r="D111" s="153">
        <v>39072</v>
      </c>
      <c r="E111" s="152">
        <v>-1.1761135139236671</v>
      </c>
      <c r="F111" s="154">
        <v>3.7864134121523403</v>
      </c>
      <c r="G111" s="153">
        <v>55118</v>
      </c>
      <c r="H111" s="152">
        <v>-3.6870063605228154</v>
      </c>
      <c r="I111" s="153">
        <v>185785</v>
      </c>
      <c r="J111" s="152">
        <v>-4.9104560879111858</v>
      </c>
      <c r="K111" s="154">
        <v>3.3706774556406254</v>
      </c>
    </row>
    <row r="112" spans="1:18" x14ac:dyDescent="0.25">
      <c r="A112" s="39" t="s">
        <v>154</v>
      </c>
      <c r="B112" s="151">
        <v>1932</v>
      </c>
      <c r="C112" s="152">
        <v>37.021276595744695</v>
      </c>
      <c r="D112" s="153">
        <v>3708</v>
      </c>
      <c r="E112" s="152">
        <v>34.250543084721215</v>
      </c>
      <c r="F112" s="154">
        <v>1.9192546583850931</v>
      </c>
      <c r="G112" s="153">
        <v>13363</v>
      </c>
      <c r="H112" s="152">
        <v>18.972578347578349</v>
      </c>
      <c r="I112" s="153">
        <v>26448</v>
      </c>
      <c r="J112" s="152">
        <v>14.642392717815355</v>
      </c>
      <c r="K112" s="154">
        <v>1.9791962882586245</v>
      </c>
    </row>
    <row r="113" spans="1:18" x14ac:dyDescent="0.25">
      <c r="A113" s="39" t="s">
        <v>155</v>
      </c>
      <c r="B113" s="151">
        <v>4669</v>
      </c>
      <c r="C113" s="152">
        <v>34.553314121037459</v>
      </c>
      <c r="D113" s="153">
        <v>9025</v>
      </c>
      <c r="E113" s="152">
        <v>19.330953325399975</v>
      </c>
      <c r="F113" s="154">
        <v>1.9329620903833797</v>
      </c>
      <c r="G113" s="153">
        <v>26367</v>
      </c>
      <c r="H113" s="152">
        <v>3.831613767031584</v>
      </c>
      <c r="I113" s="153">
        <v>65116</v>
      </c>
      <c r="J113" s="152">
        <v>8.884169690483759</v>
      </c>
      <c r="K113" s="154">
        <v>2.4696021542079114</v>
      </c>
    </row>
    <row r="114" spans="1:18" x14ac:dyDescent="0.25">
      <c r="A114" s="39" t="s">
        <v>156</v>
      </c>
      <c r="B114" s="151">
        <v>6518</v>
      </c>
      <c r="C114" s="152">
        <v>20.793180133432173</v>
      </c>
      <c r="D114" s="153">
        <v>15140</v>
      </c>
      <c r="E114" s="152">
        <v>41.034000931532375</v>
      </c>
      <c r="F114" s="154">
        <v>2.3227984044185335</v>
      </c>
      <c r="G114" s="153">
        <v>32894</v>
      </c>
      <c r="H114" s="152">
        <v>10.967176061802107</v>
      </c>
      <c r="I114" s="153">
        <v>70268</v>
      </c>
      <c r="J114" s="152">
        <v>17.563995315375593</v>
      </c>
      <c r="K114" s="154">
        <v>2.1361950507691372</v>
      </c>
    </row>
    <row r="115" spans="1:18" s="40" customFormat="1" x14ac:dyDescent="0.25">
      <c r="A115" s="49" t="s">
        <v>76</v>
      </c>
      <c r="B115" s="150">
        <v>36020</v>
      </c>
      <c r="C115" s="147">
        <v>7.1513564969062315</v>
      </c>
      <c r="D115" s="148">
        <v>94134</v>
      </c>
      <c r="E115" s="147">
        <v>4.3579481835415663</v>
      </c>
      <c r="F115" s="149">
        <v>2.6133814547473624</v>
      </c>
      <c r="G115" s="148">
        <v>210551</v>
      </c>
      <c r="H115" s="147">
        <v>0.80432420010437511</v>
      </c>
      <c r="I115" s="148">
        <v>537445</v>
      </c>
      <c r="J115" s="147">
        <v>-1.1264460012362747</v>
      </c>
      <c r="K115" s="149">
        <v>2.5525644618168521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67</v>
      </c>
      <c r="B116" s="66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8" x14ac:dyDescent="0.25">
      <c r="A117" s="39" t="s">
        <v>157</v>
      </c>
      <c r="B117" s="151">
        <v>1713</v>
      </c>
      <c r="C117" s="152">
        <v>7.0625</v>
      </c>
      <c r="D117" s="153">
        <v>11907</v>
      </c>
      <c r="E117" s="152">
        <v>38.324814126394045</v>
      </c>
      <c r="F117" s="154">
        <v>6.9509632224168127</v>
      </c>
      <c r="G117" s="153">
        <v>5649</v>
      </c>
      <c r="H117" s="152">
        <v>6.3641498776125047</v>
      </c>
      <c r="I117" s="153">
        <v>22867</v>
      </c>
      <c r="J117" s="152">
        <v>1.0517477573025786</v>
      </c>
      <c r="K117" s="154">
        <v>4.0479730925827582</v>
      </c>
    </row>
    <row r="118" spans="1:18" x14ac:dyDescent="0.25">
      <c r="A118" s="39" t="s">
        <v>158</v>
      </c>
      <c r="B118" s="151">
        <v>3735</v>
      </c>
      <c r="C118" s="152">
        <v>-23.69765066394281</v>
      </c>
      <c r="D118" s="153">
        <v>20514</v>
      </c>
      <c r="E118" s="152">
        <v>-10.470038842578447</v>
      </c>
      <c r="F118" s="154">
        <v>5.4923694779116463</v>
      </c>
      <c r="G118" s="153">
        <v>12588</v>
      </c>
      <c r="H118" s="152">
        <v>-21.594518841482412</v>
      </c>
      <c r="I118" s="153">
        <v>57239</v>
      </c>
      <c r="J118" s="152">
        <v>-16.486963626548388</v>
      </c>
      <c r="K118" s="154">
        <v>4.5471083571655546</v>
      </c>
    </row>
    <row r="119" spans="1:18" x14ac:dyDescent="0.25">
      <c r="A119" s="39" t="s">
        <v>159</v>
      </c>
      <c r="B119" s="151">
        <v>6937</v>
      </c>
      <c r="C119" s="152">
        <v>-12.775053438953861</v>
      </c>
      <c r="D119" s="153">
        <v>34253</v>
      </c>
      <c r="E119" s="152">
        <v>-0.92844333892520581</v>
      </c>
      <c r="F119" s="154">
        <v>4.9377252414588435</v>
      </c>
      <c r="G119" s="153">
        <v>25494</v>
      </c>
      <c r="H119" s="152">
        <v>2.3115819889236633</v>
      </c>
      <c r="I119" s="153">
        <v>125570</v>
      </c>
      <c r="J119" s="152">
        <v>2.9954559622041046</v>
      </c>
      <c r="K119" s="154">
        <v>4.9254726602337806</v>
      </c>
    </row>
    <row r="120" spans="1:18" x14ac:dyDescent="0.25">
      <c r="A120" s="39" t="s">
        <v>160</v>
      </c>
      <c r="B120" s="151" t="s">
        <v>393</v>
      </c>
      <c r="C120" s="152" t="s">
        <v>393</v>
      </c>
      <c r="D120" s="153" t="s">
        <v>393</v>
      </c>
      <c r="E120" s="152" t="s">
        <v>393</v>
      </c>
      <c r="F120" s="154" t="s">
        <v>393</v>
      </c>
      <c r="G120" s="152" t="s">
        <v>393</v>
      </c>
      <c r="H120" s="152" t="s">
        <v>393</v>
      </c>
      <c r="I120" s="153" t="s">
        <v>393</v>
      </c>
      <c r="J120" s="152" t="s">
        <v>393</v>
      </c>
      <c r="K120" s="154" t="s">
        <v>393</v>
      </c>
    </row>
    <row r="121" spans="1:18" x14ac:dyDescent="0.25">
      <c r="A121" s="39" t="s">
        <v>161</v>
      </c>
      <c r="B121" s="151">
        <v>1773</v>
      </c>
      <c r="C121" s="152">
        <v>14.460942543576493</v>
      </c>
      <c r="D121" s="153">
        <v>10142</v>
      </c>
      <c r="E121" s="152">
        <v>43.735827664399096</v>
      </c>
      <c r="F121" s="154">
        <v>5.7202481669486742</v>
      </c>
      <c r="G121" s="153">
        <v>6326</v>
      </c>
      <c r="H121" s="152">
        <v>8.4147386461011138</v>
      </c>
      <c r="I121" s="153">
        <v>32900</v>
      </c>
      <c r="J121" s="152">
        <v>16.940356863581442</v>
      </c>
      <c r="K121" s="154">
        <v>5.2007587733164717</v>
      </c>
    </row>
    <row r="122" spans="1:18" x14ac:dyDescent="0.25">
      <c r="A122" s="39" t="s">
        <v>162</v>
      </c>
      <c r="B122" s="151">
        <v>6806</v>
      </c>
      <c r="C122" s="152">
        <v>3.1212121212121247</v>
      </c>
      <c r="D122" s="153">
        <v>41546</v>
      </c>
      <c r="E122" s="152">
        <v>10.624134625625729</v>
      </c>
      <c r="F122" s="154">
        <v>6.1043197178959741</v>
      </c>
      <c r="G122" s="153">
        <v>35931</v>
      </c>
      <c r="H122" s="152">
        <v>9.7397837639728806</v>
      </c>
      <c r="I122" s="153">
        <v>159616</v>
      </c>
      <c r="J122" s="152">
        <v>4.5743412345873224</v>
      </c>
      <c r="K122" s="154">
        <v>4.4422921711057306</v>
      </c>
    </row>
    <row r="123" spans="1:18" x14ac:dyDescent="0.25">
      <c r="A123" s="39" t="s">
        <v>163</v>
      </c>
      <c r="B123" s="151">
        <v>5358</v>
      </c>
      <c r="C123" s="152">
        <v>9.4809971393543151</v>
      </c>
      <c r="D123" s="153">
        <v>28253</v>
      </c>
      <c r="E123" s="152">
        <v>3.1357231510549752</v>
      </c>
      <c r="F123" s="154">
        <v>5.2730496453900706</v>
      </c>
      <c r="G123" s="153">
        <v>23142</v>
      </c>
      <c r="H123" s="152">
        <v>7.4922197965534849</v>
      </c>
      <c r="I123" s="153">
        <v>115246</v>
      </c>
      <c r="J123" s="152">
        <v>3.9863572382430448</v>
      </c>
      <c r="K123" s="154">
        <v>4.9799498746867163</v>
      </c>
    </row>
    <row r="124" spans="1:18" x14ac:dyDescent="0.25">
      <c r="A124" s="39" t="s">
        <v>164</v>
      </c>
      <c r="B124" s="151">
        <v>527</v>
      </c>
      <c r="C124" s="152">
        <v>-9.4501718213058439</v>
      </c>
      <c r="D124" s="153">
        <v>2095</v>
      </c>
      <c r="E124" s="152">
        <v>2.6960784313725554</v>
      </c>
      <c r="F124" s="154">
        <v>3.9753320683111952</v>
      </c>
      <c r="G124" s="153">
        <v>3041</v>
      </c>
      <c r="H124" s="152">
        <v>-7.4840279890477603</v>
      </c>
      <c r="I124" s="153">
        <v>8623</v>
      </c>
      <c r="J124" s="152">
        <v>-0.77100115074799191</v>
      </c>
      <c r="K124" s="154">
        <v>2.835580401183821</v>
      </c>
    </row>
    <row r="125" spans="1:18" x14ac:dyDescent="0.25">
      <c r="A125" s="39" t="s">
        <v>165</v>
      </c>
      <c r="B125" s="151">
        <v>8374</v>
      </c>
      <c r="C125" s="152">
        <v>-4.8084574286688593</v>
      </c>
      <c r="D125" s="153">
        <v>43024</v>
      </c>
      <c r="E125" s="152">
        <v>4.8833802292875816E-2</v>
      </c>
      <c r="F125" s="154">
        <v>5.1378074994029141</v>
      </c>
      <c r="G125" s="153">
        <v>44346</v>
      </c>
      <c r="H125" s="152">
        <v>-5.6247206793079272</v>
      </c>
      <c r="I125" s="153">
        <v>190110</v>
      </c>
      <c r="J125" s="152">
        <v>-2.3338967290511761</v>
      </c>
      <c r="K125" s="154">
        <v>4.286970639967528</v>
      </c>
    </row>
    <row r="126" spans="1:18" x14ac:dyDescent="0.25">
      <c r="A126" s="39" t="s">
        <v>325</v>
      </c>
      <c r="B126" s="151">
        <v>501</v>
      </c>
      <c r="C126" s="152">
        <v>19.285714285714278</v>
      </c>
      <c r="D126" s="153">
        <v>3972</v>
      </c>
      <c r="E126" s="152">
        <v>-5.1349414855505131</v>
      </c>
      <c r="F126" s="154">
        <v>7.9281437125748502</v>
      </c>
      <c r="G126" s="153">
        <v>2017</v>
      </c>
      <c r="H126" s="152">
        <v>-10.870525850640732</v>
      </c>
      <c r="I126" s="153">
        <v>14397</v>
      </c>
      <c r="J126" s="152">
        <v>-9.7649639611407082</v>
      </c>
      <c r="K126" s="154">
        <v>7.1378284581060978</v>
      </c>
    </row>
    <row r="127" spans="1:18" x14ac:dyDescent="0.25">
      <c r="A127" s="39" t="s">
        <v>166</v>
      </c>
      <c r="B127" s="151">
        <v>13370</v>
      </c>
      <c r="C127" s="152">
        <v>4.5347928068803753</v>
      </c>
      <c r="D127" s="153">
        <v>80357</v>
      </c>
      <c r="E127" s="152">
        <v>3.0601120929576382</v>
      </c>
      <c r="F127" s="154">
        <v>6.0102468212415854</v>
      </c>
      <c r="G127" s="153">
        <v>54159</v>
      </c>
      <c r="H127" s="152">
        <v>-2.3352688714970924</v>
      </c>
      <c r="I127" s="153">
        <v>326587</v>
      </c>
      <c r="J127" s="152">
        <v>-2.6171562839183622</v>
      </c>
      <c r="K127" s="154">
        <v>6.0301519599697189</v>
      </c>
    </row>
    <row r="128" spans="1:18" x14ac:dyDescent="0.25">
      <c r="A128" s="39" t="s">
        <v>319</v>
      </c>
      <c r="B128" s="151">
        <v>2659</v>
      </c>
      <c r="C128" s="152">
        <v>10.469464063149147</v>
      </c>
      <c r="D128" s="153">
        <v>17809</v>
      </c>
      <c r="E128" s="152">
        <v>8.6444607125427098</v>
      </c>
      <c r="F128" s="154">
        <v>6.6976306882286574</v>
      </c>
      <c r="G128" s="153">
        <v>10222</v>
      </c>
      <c r="H128" s="152">
        <v>11.874794790412608</v>
      </c>
      <c r="I128" s="153">
        <v>57244</v>
      </c>
      <c r="J128" s="152">
        <v>2.9031620198098125</v>
      </c>
      <c r="K128" s="154">
        <v>5.6000782625709258</v>
      </c>
    </row>
    <row r="129" spans="1:18" x14ac:dyDescent="0.25">
      <c r="A129" s="39" t="s">
        <v>370</v>
      </c>
      <c r="B129" s="151">
        <v>7068</v>
      </c>
      <c r="C129" s="152">
        <v>87.480106100795751</v>
      </c>
      <c r="D129" s="153">
        <v>35374</v>
      </c>
      <c r="E129" s="152">
        <v>47.637729549248746</v>
      </c>
      <c r="F129" s="154">
        <v>5.0048104131295981</v>
      </c>
      <c r="G129" s="153">
        <v>36022</v>
      </c>
      <c r="H129" s="152">
        <v>105.0199203187251</v>
      </c>
      <c r="I129" s="153">
        <v>156805</v>
      </c>
      <c r="J129" s="152">
        <v>48.392622244934643</v>
      </c>
      <c r="K129" s="154">
        <v>4.3530342568430402</v>
      </c>
    </row>
    <row r="130" spans="1:18" x14ac:dyDescent="0.25">
      <c r="A130" s="39" t="s">
        <v>167</v>
      </c>
      <c r="B130" s="151">
        <v>1148</v>
      </c>
      <c r="C130" s="152">
        <v>1.9538188277087016</v>
      </c>
      <c r="D130" s="153">
        <v>8445</v>
      </c>
      <c r="E130" s="152">
        <v>24.392399469730449</v>
      </c>
      <c r="F130" s="154">
        <v>7.3562717770034842</v>
      </c>
      <c r="G130" s="153">
        <v>4502</v>
      </c>
      <c r="H130" s="152">
        <v>13.429075333837247</v>
      </c>
      <c r="I130" s="153">
        <v>24221</v>
      </c>
      <c r="J130" s="152">
        <v>14.813234736442922</v>
      </c>
      <c r="K130" s="154">
        <v>5.3800533096401599</v>
      </c>
    </row>
    <row r="131" spans="1:18" s="40" customFormat="1" x14ac:dyDescent="0.25">
      <c r="A131" s="49" t="s">
        <v>77</v>
      </c>
      <c r="B131" s="150">
        <v>74746</v>
      </c>
      <c r="C131" s="147">
        <v>4.1016141836464755</v>
      </c>
      <c r="D131" s="148">
        <v>381014</v>
      </c>
      <c r="E131" s="147">
        <v>7.5551164431898314</v>
      </c>
      <c r="F131" s="149">
        <v>5.0974500307708777</v>
      </c>
      <c r="G131" s="148">
        <v>329171</v>
      </c>
      <c r="H131" s="147">
        <v>6.8355457466489327</v>
      </c>
      <c r="I131" s="148">
        <v>1470844</v>
      </c>
      <c r="J131" s="147">
        <v>4.3770632800724485</v>
      </c>
      <c r="K131" s="149">
        <v>4.4683280118844007</v>
      </c>
      <c r="L131" s="41"/>
      <c r="M131" s="41"/>
      <c r="N131" s="42"/>
      <c r="Q131" s="42"/>
      <c r="R131" s="42"/>
    </row>
    <row r="132" spans="1:18" ht="15.95" customHeight="1" x14ac:dyDescent="0.25">
      <c r="A132" s="39" t="s">
        <v>222</v>
      </c>
      <c r="B132" s="66"/>
      <c r="C132" s="56"/>
      <c r="D132" s="56"/>
      <c r="E132" s="56"/>
      <c r="F132" s="56"/>
      <c r="G132" s="56"/>
      <c r="H132" s="56"/>
      <c r="I132" s="56"/>
      <c r="J132" s="56"/>
      <c r="K132" s="56"/>
    </row>
    <row r="133" spans="1:18" x14ac:dyDescent="0.25">
      <c r="A133" s="39" t="s">
        <v>358</v>
      </c>
      <c r="B133" s="151">
        <v>151</v>
      </c>
      <c r="C133" s="152">
        <v>-6.2111801242236027</v>
      </c>
      <c r="D133" s="153">
        <v>398</v>
      </c>
      <c r="E133" s="152">
        <v>6.13333333333334</v>
      </c>
      <c r="F133" s="154">
        <v>2.6357615894039736</v>
      </c>
      <c r="G133" s="153">
        <v>745</v>
      </c>
      <c r="H133" s="152">
        <v>-3.6222509702458012</v>
      </c>
      <c r="I133" s="153">
        <v>1860</v>
      </c>
      <c r="J133" s="152">
        <v>2.0856201975850723</v>
      </c>
      <c r="K133" s="154">
        <v>2.4966442953020134</v>
      </c>
    </row>
    <row r="134" spans="1:18" x14ac:dyDescent="0.25">
      <c r="A134" s="39" t="s">
        <v>168</v>
      </c>
      <c r="B134" s="151">
        <v>495</v>
      </c>
      <c r="C134" s="152">
        <v>12.756264236902055</v>
      </c>
      <c r="D134" s="153">
        <v>6168</v>
      </c>
      <c r="E134" s="152">
        <v>0.85022890778286353</v>
      </c>
      <c r="F134" s="154">
        <v>12.460606060606061</v>
      </c>
      <c r="G134" s="153">
        <v>3724</v>
      </c>
      <c r="H134" s="152">
        <v>5.4957507082153114</v>
      </c>
      <c r="I134" s="153">
        <v>47015</v>
      </c>
      <c r="J134" s="152">
        <v>1.8301927658652772</v>
      </c>
      <c r="K134" s="154">
        <v>12.624865735767992</v>
      </c>
    </row>
    <row r="135" spans="1:18" x14ac:dyDescent="0.25">
      <c r="A135" s="39" t="s">
        <v>169</v>
      </c>
      <c r="B135" s="151">
        <v>2222</v>
      </c>
      <c r="C135" s="152">
        <v>-6.8734283319362959</v>
      </c>
      <c r="D135" s="153">
        <v>21801</v>
      </c>
      <c r="E135" s="152">
        <v>0.4330400331690214</v>
      </c>
      <c r="F135" s="154">
        <v>9.8114311431143122</v>
      </c>
      <c r="G135" s="153">
        <v>13909</v>
      </c>
      <c r="H135" s="152">
        <v>-10.426326635754762</v>
      </c>
      <c r="I135" s="153">
        <v>121090</v>
      </c>
      <c r="J135" s="152">
        <v>-1.9530048096387134</v>
      </c>
      <c r="K135" s="154">
        <v>8.705873894600618</v>
      </c>
    </row>
    <row r="136" spans="1:18" x14ac:dyDescent="0.25">
      <c r="A136" s="39" t="s">
        <v>369</v>
      </c>
      <c r="B136" s="151">
        <v>447</v>
      </c>
      <c r="C136" s="152">
        <v>10.91811414392059</v>
      </c>
      <c r="D136" s="153">
        <v>2492</v>
      </c>
      <c r="E136" s="152">
        <v>-6.6316972648932193</v>
      </c>
      <c r="F136" s="154">
        <v>5.5749440715883667</v>
      </c>
      <c r="G136" s="153">
        <v>3429</v>
      </c>
      <c r="H136" s="152">
        <v>-10.023615848858569</v>
      </c>
      <c r="I136" s="153">
        <v>12768</v>
      </c>
      <c r="J136" s="152">
        <v>-12.852365026278065</v>
      </c>
      <c r="K136" s="154">
        <v>3.7235345581802273</v>
      </c>
    </row>
    <row r="137" spans="1:18" x14ac:dyDescent="0.25">
      <c r="A137" s="39" t="s">
        <v>170</v>
      </c>
      <c r="B137" s="151" t="s">
        <v>393</v>
      </c>
      <c r="C137" s="152" t="s">
        <v>393</v>
      </c>
      <c r="D137" s="153" t="s">
        <v>393</v>
      </c>
      <c r="E137" s="152" t="s">
        <v>393</v>
      </c>
      <c r="F137" s="154" t="s">
        <v>393</v>
      </c>
      <c r="G137" s="152" t="s">
        <v>393</v>
      </c>
      <c r="H137" s="152" t="s">
        <v>393</v>
      </c>
      <c r="I137" s="153" t="s">
        <v>393</v>
      </c>
      <c r="J137" s="152" t="s">
        <v>393</v>
      </c>
      <c r="K137" s="154" t="s">
        <v>393</v>
      </c>
    </row>
    <row r="138" spans="1:18" x14ac:dyDescent="0.25">
      <c r="A138" s="39" t="s">
        <v>171</v>
      </c>
      <c r="B138" s="151">
        <v>1918</v>
      </c>
      <c r="C138" s="152">
        <v>4.8660470202296437</v>
      </c>
      <c r="D138" s="153">
        <v>11522</v>
      </c>
      <c r="E138" s="152">
        <v>7.3811742777260037</v>
      </c>
      <c r="F138" s="154">
        <v>6.007299270072993</v>
      </c>
      <c r="G138" s="153">
        <v>7329</v>
      </c>
      <c r="H138" s="152">
        <v>-10.128755364806864</v>
      </c>
      <c r="I138" s="153">
        <v>37946</v>
      </c>
      <c r="J138" s="152">
        <v>-5.3243512974051868</v>
      </c>
      <c r="K138" s="154">
        <v>5.1775139855369083</v>
      </c>
    </row>
    <row r="139" spans="1:18" x14ac:dyDescent="0.25">
      <c r="A139" s="39" t="s">
        <v>172</v>
      </c>
      <c r="B139" s="151">
        <v>9010</v>
      </c>
      <c r="C139" s="152">
        <v>12.653163290822704</v>
      </c>
      <c r="D139" s="153">
        <v>26707</v>
      </c>
      <c r="E139" s="152">
        <v>-0.51776801013186002</v>
      </c>
      <c r="F139" s="154">
        <v>2.9641509433962265</v>
      </c>
      <c r="G139" s="153">
        <v>50692</v>
      </c>
      <c r="H139" s="152">
        <v>6.8189480782198189</v>
      </c>
      <c r="I139" s="153">
        <v>136274</v>
      </c>
      <c r="J139" s="152">
        <v>-3.2028014746098563</v>
      </c>
      <c r="K139" s="154">
        <v>2.6882742839106761</v>
      </c>
    </row>
    <row r="140" spans="1:18" x14ac:dyDescent="0.25">
      <c r="A140" s="39" t="s">
        <v>173</v>
      </c>
      <c r="B140" s="151">
        <v>762</v>
      </c>
      <c r="C140" s="152">
        <v>-8.1927710843373518</v>
      </c>
      <c r="D140" s="153">
        <v>1381</v>
      </c>
      <c r="E140" s="152">
        <v>-2.6093088857545865</v>
      </c>
      <c r="F140" s="154">
        <v>1.8123359580052494</v>
      </c>
      <c r="G140" s="153">
        <v>3977</v>
      </c>
      <c r="H140" s="152">
        <v>-3</v>
      </c>
      <c r="I140" s="153">
        <v>7338</v>
      </c>
      <c r="J140" s="152">
        <v>-1.4504431909750082</v>
      </c>
      <c r="K140" s="154">
        <v>1.8451093789288409</v>
      </c>
    </row>
    <row r="141" spans="1:18" x14ac:dyDescent="0.25">
      <c r="A141" s="39" t="s">
        <v>174</v>
      </c>
      <c r="B141" s="151">
        <v>1590</v>
      </c>
      <c r="C141" s="152">
        <v>9.5796002756719503</v>
      </c>
      <c r="D141" s="153">
        <v>5153</v>
      </c>
      <c r="E141" s="152">
        <v>4.5021293855201776</v>
      </c>
      <c r="F141" s="154">
        <v>3.2408805031446541</v>
      </c>
      <c r="G141" s="153">
        <v>6978</v>
      </c>
      <c r="H141" s="152">
        <v>11.970474967907577</v>
      </c>
      <c r="I141" s="153">
        <v>21207</v>
      </c>
      <c r="J141" s="152">
        <v>12.170739447794347</v>
      </c>
      <c r="K141" s="154">
        <v>3.0391229578675838</v>
      </c>
    </row>
    <row r="142" spans="1:18" x14ac:dyDescent="0.25">
      <c r="A142" s="39" t="s">
        <v>257</v>
      </c>
      <c r="B142" s="151">
        <v>1443</v>
      </c>
      <c r="C142" s="152">
        <v>-3.5427807486631053</v>
      </c>
      <c r="D142" s="153">
        <v>8294</v>
      </c>
      <c r="E142" s="152">
        <v>8.4469651261002809E-2</v>
      </c>
      <c r="F142" s="154">
        <v>5.7477477477477477</v>
      </c>
      <c r="G142" s="153">
        <v>5549</v>
      </c>
      <c r="H142" s="152">
        <v>0.89090909090909065</v>
      </c>
      <c r="I142" s="153">
        <v>24056</v>
      </c>
      <c r="J142" s="152">
        <v>-3.1951710261569417</v>
      </c>
      <c r="K142" s="154">
        <v>4.3351955307262573</v>
      </c>
    </row>
    <row r="143" spans="1:18" x14ac:dyDescent="0.25">
      <c r="A143" s="39" t="s">
        <v>359</v>
      </c>
      <c r="B143" s="151">
        <v>1334</v>
      </c>
      <c r="C143" s="152">
        <v>-16.468378209142145</v>
      </c>
      <c r="D143" s="153">
        <v>2463</v>
      </c>
      <c r="E143" s="152">
        <v>-5.1963048498845268</v>
      </c>
      <c r="F143" s="154">
        <v>1.8463268365817092</v>
      </c>
      <c r="G143" s="153">
        <v>7470</v>
      </c>
      <c r="H143" s="152">
        <v>-15.707515233581589</v>
      </c>
      <c r="I143" s="153">
        <v>13690</v>
      </c>
      <c r="J143" s="152">
        <v>-1.0337598496349329</v>
      </c>
      <c r="K143" s="154">
        <v>1.8326639892904952</v>
      </c>
    </row>
    <row r="144" spans="1:18" x14ac:dyDescent="0.25">
      <c r="A144" s="39" t="s">
        <v>380</v>
      </c>
      <c r="B144" s="151">
        <v>892</v>
      </c>
      <c r="C144" s="152">
        <v>-2.0856201975850723</v>
      </c>
      <c r="D144" s="153">
        <v>1517</v>
      </c>
      <c r="E144" s="152">
        <v>-17.1943231441048</v>
      </c>
      <c r="F144" s="154">
        <v>1.7006726457399104</v>
      </c>
      <c r="G144" s="153">
        <v>6313</v>
      </c>
      <c r="H144" s="152">
        <v>-10.288475202501076</v>
      </c>
      <c r="I144" s="153">
        <v>11632</v>
      </c>
      <c r="J144" s="152">
        <v>-12.343632253202699</v>
      </c>
      <c r="K144" s="154">
        <v>1.8425471249801997</v>
      </c>
    </row>
    <row r="145" spans="1:18" x14ac:dyDescent="0.25">
      <c r="A145" s="39" t="s">
        <v>332</v>
      </c>
      <c r="B145" s="151">
        <v>1212</v>
      </c>
      <c r="C145" s="152">
        <v>52.644836272040294</v>
      </c>
      <c r="D145" s="153">
        <v>6117</v>
      </c>
      <c r="E145" s="152">
        <v>19.683036587751914</v>
      </c>
      <c r="F145" s="154">
        <v>5.0470297029702973</v>
      </c>
      <c r="G145" s="153">
        <v>3940</v>
      </c>
      <c r="H145" s="152">
        <v>30.24793388429751</v>
      </c>
      <c r="I145" s="153">
        <v>20071</v>
      </c>
      <c r="J145" s="152">
        <v>19.683959451401321</v>
      </c>
      <c r="K145" s="154">
        <v>5.0941624365482232</v>
      </c>
    </row>
    <row r="146" spans="1:18" x14ac:dyDescent="0.25">
      <c r="A146" s="39" t="s">
        <v>175</v>
      </c>
      <c r="B146" s="151">
        <v>7728</v>
      </c>
      <c r="C146" s="152">
        <v>-8.6092715231788048</v>
      </c>
      <c r="D146" s="153">
        <v>18227</v>
      </c>
      <c r="E146" s="152">
        <v>-5.4910297625220466</v>
      </c>
      <c r="F146" s="154">
        <v>2.3585662525879916</v>
      </c>
      <c r="G146" s="153">
        <v>48751</v>
      </c>
      <c r="H146" s="152">
        <v>-6.8553086608456368</v>
      </c>
      <c r="I146" s="153">
        <v>106175</v>
      </c>
      <c r="J146" s="152">
        <v>-7.5758630895384584</v>
      </c>
      <c r="K146" s="154">
        <v>2.17790404299399</v>
      </c>
    </row>
    <row r="147" spans="1:18" x14ac:dyDescent="0.25">
      <c r="A147" s="39" t="s">
        <v>176</v>
      </c>
      <c r="B147" s="151">
        <v>6416</v>
      </c>
      <c r="C147" s="152">
        <v>8.3600743117716547</v>
      </c>
      <c r="D147" s="153">
        <v>27511</v>
      </c>
      <c r="E147" s="152">
        <v>1.6178480404831248</v>
      </c>
      <c r="F147" s="154">
        <v>4.2878740648379052</v>
      </c>
      <c r="G147" s="153">
        <v>22106</v>
      </c>
      <c r="H147" s="152">
        <v>12.64777823073787</v>
      </c>
      <c r="I147" s="153">
        <v>102383</v>
      </c>
      <c r="J147" s="152">
        <v>1.1359932037971703</v>
      </c>
      <c r="K147" s="154">
        <v>4.6314575228444763</v>
      </c>
    </row>
    <row r="148" spans="1:18" x14ac:dyDescent="0.25">
      <c r="A148" s="39" t="s">
        <v>381</v>
      </c>
      <c r="B148" s="151">
        <v>332</v>
      </c>
      <c r="C148" s="152">
        <v>23.880597014925371</v>
      </c>
      <c r="D148" s="153">
        <v>2163</v>
      </c>
      <c r="E148" s="152">
        <v>2.5118483412322234</v>
      </c>
      <c r="F148" s="154">
        <v>6.5150602409638552</v>
      </c>
      <c r="G148" s="153">
        <v>1499</v>
      </c>
      <c r="H148" s="152">
        <v>-10.13189448441247</v>
      </c>
      <c r="I148" s="153">
        <v>6593</v>
      </c>
      <c r="J148" s="152">
        <v>-9.5610425240055008</v>
      </c>
      <c r="K148" s="154">
        <v>4.3982655103402264</v>
      </c>
    </row>
    <row r="149" spans="1:18" x14ac:dyDescent="0.25">
      <c r="A149" s="39" t="s">
        <v>177</v>
      </c>
      <c r="B149" s="151">
        <v>1411</v>
      </c>
      <c r="C149" s="152">
        <v>3.3699633699633722</v>
      </c>
      <c r="D149" s="153">
        <v>4099</v>
      </c>
      <c r="E149" s="152">
        <v>1.1100148001973338</v>
      </c>
      <c r="F149" s="154">
        <v>2.9050318922749825</v>
      </c>
      <c r="G149" s="153">
        <v>9749</v>
      </c>
      <c r="H149" s="152">
        <v>7.0495223454485654</v>
      </c>
      <c r="I149" s="153">
        <v>22636</v>
      </c>
      <c r="J149" s="152">
        <v>8.0013359416002601</v>
      </c>
      <c r="K149" s="154">
        <v>2.3218791670940608</v>
      </c>
    </row>
    <row r="150" spans="1:18" x14ac:dyDescent="0.25">
      <c r="A150" s="39" t="s">
        <v>178</v>
      </c>
      <c r="B150" s="151">
        <v>14934</v>
      </c>
      <c r="C150" s="152">
        <v>9.7846063368374558</v>
      </c>
      <c r="D150" s="153">
        <v>91561</v>
      </c>
      <c r="E150" s="152">
        <v>18.596186726076368</v>
      </c>
      <c r="F150" s="154">
        <v>6.1310432569974553</v>
      </c>
      <c r="G150" s="153">
        <v>53294</v>
      </c>
      <c r="H150" s="152">
        <v>12.223883425635407</v>
      </c>
      <c r="I150" s="153">
        <v>272984</v>
      </c>
      <c r="J150" s="152">
        <v>11.103694719619696</v>
      </c>
      <c r="K150" s="154">
        <v>5.1222276428866289</v>
      </c>
    </row>
    <row r="151" spans="1:18" s="40" customFormat="1" x14ac:dyDescent="0.25">
      <c r="A151" s="49" t="s">
        <v>223</v>
      </c>
      <c r="B151" s="150">
        <v>98573</v>
      </c>
      <c r="C151" s="147">
        <v>5.0593652079381002</v>
      </c>
      <c r="D151" s="148">
        <v>391693</v>
      </c>
      <c r="E151" s="147">
        <v>5.632010010544505</v>
      </c>
      <c r="F151" s="149">
        <v>3.9736337536647968</v>
      </c>
      <c r="G151" s="148">
        <v>498182</v>
      </c>
      <c r="H151" s="147">
        <v>2.5124904315474907</v>
      </c>
      <c r="I151" s="148">
        <v>1729507</v>
      </c>
      <c r="J151" s="147">
        <v>0.96003586562299859</v>
      </c>
      <c r="K151" s="149">
        <v>3.4716368716653752</v>
      </c>
      <c r="L151" s="41"/>
      <c r="M151" s="41"/>
      <c r="N151" s="42"/>
      <c r="Q151" s="42"/>
      <c r="R151" s="42"/>
    </row>
    <row r="152" spans="1:18" s="40" customFormat="1" hidden="1" x14ac:dyDescent="0.25">
      <c r="A152" s="49"/>
      <c r="B152" s="150"/>
      <c r="C152" s="147"/>
      <c r="D152" s="148"/>
      <c r="E152" s="147"/>
      <c r="F152" s="149"/>
      <c r="G152" s="148"/>
      <c r="H152" s="147"/>
      <c r="I152" s="148"/>
      <c r="J152" s="147"/>
      <c r="K152" s="149"/>
      <c r="L152" s="41"/>
      <c r="M152" s="41"/>
      <c r="N152" s="42"/>
      <c r="Q152" s="42"/>
      <c r="R152" s="42"/>
    </row>
    <row r="153" spans="1:18" ht="15.95" customHeight="1" x14ac:dyDescent="0.25">
      <c r="A153" s="39" t="s">
        <v>68</v>
      </c>
      <c r="B153" s="66"/>
      <c r="C153" s="56"/>
      <c r="D153" s="56"/>
      <c r="E153" s="56"/>
      <c r="F153" s="56"/>
      <c r="G153" s="56"/>
      <c r="H153" s="56"/>
      <c r="I153" s="56"/>
      <c r="J153" s="56"/>
      <c r="K153" s="56"/>
    </row>
    <row r="154" spans="1:18" x14ac:dyDescent="0.25">
      <c r="A154" s="39" t="s">
        <v>179</v>
      </c>
      <c r="B154" s="151">
        <v>26430</v>
      </c>
      <c r="C154" s="152">
        <v>-2.4867178276269328</v>
      </c>
      <c r="D154" s="153">
        <v>121281</v>
      </c>
      <c r="E154" s="152">
        <v>-4.0004749277713927</v>
      </c>
      <c r="F154" s="154">
        <v>4.5887627695800228</v>
      </c>
      <c r="G154" s="153">
        <v>125011</v>
      </c>
      <c r="H154" s="152">
        <v>-1.0707163432623332</v>
      </c>
      <c r="I154" s="153">
        <v>487899</v>
      </c>
      <c r="J154" s="152">
        <v>-5.5961348319824538</v>
      </c>
      <c r="K154" s="154">
        <v>3.902848549327659</v>
      </c>
    </row>
    <row r="155" spans="1:18" x14ac:dyDescent="0.25">
      <c r="A155" s="39" t="s">
        <v>180</v>
      </c>
      <c r="B155" s="151">
        <v>8311</v>
      </c>
      <c r="C155" s="152">
        <v>-2.1083627797408724</v>
      </c>
      <c r="D155" s="153">
        <v>20748</v>
      </c>
      <c r="E155" s="152">
        <v>-0.32188325726639277</v>
      </c>
      <c r="F155" s="154">
        <v>2.4964504873059798</v>
      </c>
      <c r="G155" s="153">
        <v>46956</v>
      </c>
      <c r="H155" s="152">
        <v>2.8631514381475967</v>
      </c>
      <c r="I155" s="153">
        <v>105953</v>
      </c>
      <c r="J155" s="152">
        <v>4.6098100390979795</v>
      </c>
      <c r="K155" s="154">
        <v>2.2564315529431807</v>
      </c>
    </row>
    <row r="156" spans="1:18" x14ac:dyDescent="0.25">
      <c r="A156" s="39" t="s">
        <v>181</v>
      </c>
      <c r="B156" s="151">
        <v>1872</v>
      </c>
      <c r="C156" s="152">
        <v>6.0022650056625082</v>
      </c>
      <c r="D156" s="153">
        <v>12660</v>
      </c>
      <c r="E156" s="152">
        <v>-2.5254080689867493</v>
      </c>
      <c r="F156" s="154">
        <v>6.7628205128205128</v>
      </c>
      <c r="G156" s="153">
        <v>8500</v>
      </c>
      <c r="H156" s="152">
        <v>5.1850018562059148</v>
      </c>
      <c r="I156" s="153">
        <v>50308</v>
      </c>
      <c r="J156" s="152">
        <v>0.91470753430154161</v>
      </c>
      <c r="K156" s="154">
        <v>5.9185882352941173</v>
      </c>
    </row>
    <row r="157" spans="1:18" x14ac:dyDescent="0.25">
      <c r="A157" s="39" t="s">
        <v>224</v>
      </c>
      <c r="B157" s="151">
        <v>10270</v>
      </c>
      <c r="C157" s="152">
        <v>7.8441667541740969</v>
      </c>
      <c r="D157" s="153">
        <v>36680</v>
      </c>
      <c r="E157" s="152">
        <v>4.8569223292644637</v>
      </c>
      <c r="F157" s="154">
        <v>3.5715676728334955</v>
      </c>
      <c r="G157" s="153">
        <v>52954</v>
      </c>
      <c r="H157" s="152">
        <v>-6.0616274325451087</v>
      </c>
      <c r="I157" s="153">
        <v>158238</v>
      </c>
      <c r="J157" s="152">
        <v>-5.0739069923693449</v>
      </c>
      <c r="K157" s="154">
        <v>2.9882161876345505</v>
      </c>
    </row>
    <row r="158" spans="1:18" x14ac:dyDescent="0.25">
      <c r="A158" s="39" t="s">
        <v>182</v>
      </c>
      <c r="B158" s="151">
        <v>4693</v>
      </c>
      <c r="C158" s="152">
        <v>-6.8849206349206327</v>
      </c>
      <c r="D158" s="153">
        <v>11180</v>
      </c>
      <c r="E158" s="152">
        <v>-0.2943012574690016</v>
      </c>
      <c r="F158" s="154">
        <v>2.3822714681440442</v>
      </c>
      <c r="G158" s="153">
        <v>35829</v>
      </c>
      <c r="H158" s="152">
        <v>-1.2267739979048429</v>
      </c>
      <c r="I158" s="153">
        <v>71228</v>
      </c>
      <c r="J158" s="152">
        <v>-2.1257299896942641</v>
      </c>
      <c r="K158" s="154">
        <v>1.9879985486616987</v>
      </c>
    </row>
    <row r="159" spans="1:18" x14ac:dyDescent="0.25">
      <c r="A159" s="39" t="s">
        <v>183</v>
      </c>
      <c r="B159" s="151">
        <v>4288</v>
      </c>
      <c r="C159" s="152">
        <v>22.865329512893993</v>
      </c>
      <c r="D159" s="153">
        <v>19924</v>
      </c>
      <c r="E159" s="152">
        <v>3.2385097673454482</v>
      </c>
      <c r="F159" s="154">
        <v>4.6464552238805972</v>
      </c>
      <c r="G159" s="153">
        <v>14856</v>
      </c>
      <c r="H159" s="152">
        <v>18.971730599823815</v>
      </c>
      <c r="I159" s="153">
        <v>62268</v>
      </c>
      <c r="J159" s="152">
        <v>0.81437707439488349</v>
      </c>
      <c r="K159" s="154">
        <v>4.1914378029079158</v>
      </c>
    </row>
    <row r="160" spans="1:18" x14ac:dyDescent="0.25">
      <c r="A160" s="39" t="s">
        <v>184</v>
      </c>
      <c r="B160" s="151">
        <v>1309</v>
      </c>
      <c r="C160" s="152">
        <v>25.143403441682594</v>
      </c>
      <c r="D160" s="153">
        <v>11279</v>
      </c>
      <c r="E160" s="152">
        <v>7.4088182077897358</v>
      </c>
      <c r="F160" s="154">
        <v>8.6165011459129115</v>
      </c>
      <c r="G160" s="153">
        <v>5765</v>
      </c>
      <c r="H160" s="152">
        <v>15.507914245642169</v>
      </c>
      <c r="I160" s="153">
        <v>36105</v>
      </c>
      <c r="J160" s="152">
        <v>-3.2582192331395134</v>
      </c>
      <c r="K160" s="154">
        <v>6.2627927146574152</v>
      </c>
    </row>
    <row r="161" spans="1:18" x14ac:dyDescent="0.25">
      <c r="A161" s="39" t="s">
        <v>185</v>
      </c>
      <c r="B161" s="151">
        <v>1336</v>
      </c>
      <c r="C161" s="152">
        <v>31.88548864758144</v>
      </c>
      <c r="D161" s="153">
        <v>7662</v>
      </c>
      <c r="E161" s="152">
        <v>28.191400368077637</v>
      </c>
      <c r="F161" s="154">
        <v>5.7350299401197606</v>
      </c>
      <c r="G161" s="153">
        <v>5649</v>
      </c>
      <c r="H161" s="152">
        <v>73.122893043211747</v>
      </c>
      <c r="I161" s="153">
        <v>27737</v>
      </c>
      <c r="J161" s="152">
        <v>53.923418423973374</v>
      </c>
      <c r="K161" s="154">
        <v>4.9100725792175606</v>
      </c>
    </row>
    <row r="162" spans="1:18" x14ac:dyDescent="0.25">
      <c r="A162" s="39" t="s">
        <v>186</v>
      </c>
      <c r="B162" s="151">
        <v>1410</v>
      </c>
      <c r="C162" s="152">
        <v>7.4695121951219505</v>
      </c>
      <c r="D162" s="153">
        <v>6405</v>
      </c>
      <c r="E162" s="152">
        <v>29.945222154595257</v>
      </c>
      <c r="F162" s="154">
        <v>4.542553191489362</v>
      </c>
      <c r="G162" s="153">
        <v>7608</v>
      </c>
      <c r="H162" s="152">
        <v>21.281683405069344</v>
      </c>
      <c r="I162" s="153">
        <v>21442</v>
      </c>
      <c r="J162" s="152">
        <v>12.373565326764847</v>
      </c>
      <c r="K162" s="154">
        <v>2.8183491062039958</v>
      </c>
    </row>
    <row r="163" spans="1:18" x14ac:dyDescent="0.25">
      <c r="A163" s="39" t="s">
        <v>187</v>
      </c>
      <c r="B163" s="151">
        <v>2183</v>
      </c>
      <c r="C163" s="152">
        <v>-8.1228956228956264</v>
      </c>
      <c r="D163" s="153">
        <v>10705</v>
      </c>
      <c r="E163" s="152">
        <v>-12.761796104636943</v>
      </c>
      <c r="F163" s="154">
        <v>4.9038021071919378</v>
      </c>
      <c r="G163" s="153">
        <v>7849</v>
      </c>
      <c r="H163" s="152">
        <v>-6.0112561369895872</v>
      </c>
      <c r="I163" s="153">
        <v>35217</v>
      </c>
      <c r="J163" s="152">
        <v>-11.318996776792915</v>
      </c>
      <c r="K163" s="154">
        <v>4.4868136068288953</v>
      </c>
    </row>
    <row r="164" spans="1:18" x14ac:dyDescent="0.25">
      <c r="A164" s="39" t="s">
        <v>188</v>
      </c>
      <c r="B164" s="151">
        <v>284</v>
      </c>
      <c r="C164" s="152">
        <v>46.391752577319579</v>
      </c>
      <c r="D164" s="153">
        <v>694</v>
      </c>
      <c r="E164" s="152">
        <v>-8.9238845144356986</v>
      </c>
      <c r="F164" s="154">
        <v>2.443661971830986</v>
      </c>
      <c r="G164" s="153">
        <v>1306</v>
      </c>
      <c r="H164" s="152">
        <v>10.397295012679621</v>
      </c>
      <c r="I164" s="153">
        <v>3017</v>
      </c>
      <c r="J164" s="152">
        <v>-16.403435854807441</v>
      </c>
      <c r="K164" s="154">
        <v>2.3101071975497702</v>
      </c>
    </row>
    <row r="165" spans="1:18" x14ac:dyDescent="0.25">
      <c r="A165" s="39" t="s">
        <v>189</v>
      </c>
      <c r="B165" s="151">
        <v>1618</v>
      </c>
      <c r="C165" s="152">
        <v>-22.323571771483429</v>
      </c>
      <c r="D165" s="153">
        <v>8543</v>
      </c>
      <c r="E165" s="152">
        <v>-7.9021129797326495</v>
      </c>
      <c r="F165" s="154">
        <v>5.2799752781211371</v>
      </c>
      <c r="G165" s="153">
        <v>7730</v>
      </c>
      <c r="H165" s="152">
        <v>-12.655367231638422</v>
      </c>
      <c r="I165" s="153">
        <v>32350</v>
      </c>
      <c r="J165" s="152">
        <v>-8.6209818654313324</v>
      </c>
      <c r="K165" s="154">
        <v>4.1849935316946958</v>
      </c>
    </row>
    <row r="166" spans="1:18" x14ac:dyDescent="0.25">
      <c r="A166" s="39" t="s">
        <v>366</v>
      </c>
      <c r="B166" s="151">
        <v>247</v>
      </c>
      <c r="C166" s="152">
        <v>41.954022988505756</v>
      </c>
      <c r="D166" s="153">
        <v>1990</v>
      </c>
      <c r="E166" s="152">
        <v>27.075351213282246</v>
      </c>
      <c r="F166" s="154">
        <v>8.0566801619433193</v>
      </c>
      <c r="G166" s="153">
        <v>1036</v>
      </c>
      <c r="H166" s="152">
        <v>13.472070098576111</v>
      </c>
      <c r="I166" s="153">
        <v>5955</v>
      </c>
      <c r="J166" s="152">
        <v>13.363792118789263</v>
      </c>
      <c r="K166" s="154">
        <v>5.7480694980694977</v>
      </c>
    </row>
    <row r="167" spans="1:18" x14ac:dyDescent="0.25">
      <c r="A167" s="39" t="s">
        <v>367</v>
      </c>
      <c r="B167" s="151">
        <v>1710</v>
      </c>
      <c r="C167" s="152">
        <v>-6.1470911086717877</v>
      </c>
      <c r="D167" s="153">
        <v>3379</v>
      </c>
      <c r="E167" s="152">
        <v>-6.7604856512141396</v>
      </c>
      <c r="F167" s="154">
        <v>1.9760233918128656</v>
      </c>
      <c r="G167" s="153">
        <v>8932</v>
      </c>
      <c r="H167" s="152">
        <v>-3.3437939616924552</v>
      </c>
      <c r="I167" s="153">
        <v>18470</v>
      </c>
      <c r="J167" s="152">
        <v>-4.1117225625584126</v>
      </c>
      <c r="K167" s="154">
        <v>2.0678459471562918</v>
      </c>
    </row>
    <row r="168" spans="1:18" x14ac:dyDescent="0.25">
      <c r="A168" s="39" t="s">
        <v>190</v>
      </c>
      <c r="B168" s="151">
        <v>491</v>
      </c>
      <c r="C168" s="152">
        <v>-24.461538461538467</v>
      </c>
      <c r="D168" s="153">
        <v>3541</v>
      </c>
      <c r="E168" s="152">
        <v>21.97726489838098</v>
      </c>
      <c r="F168" s="154">
        <v>7.2118126272912422</v>
      </c>
      <c r="G168" s="153">
        <v>2049</v>
      </c>
      <c r="H168" s="152">
        <v>15.632054176072245</v>
      </c>
      <c r="I168" s="153">
        <v>10003</v>
      </c>
      <c r="J168" s="152">
        <v>22.136752136752122</v>
      </c>
      <c r="K168" s="154">
        <v>4.8818936066373837</v>
      </c>
    </row>
    <row r="169" spans="1:18" x14ac:dyDescent="0.25">
      <c r="A169" s="39" t="s">
        <v>191</v>
      </c>
      <c r="B169" s="151">
        <v>6423</v>
      </c>
      <c r="C169" s="152">
        <v>-12.588459444746874</v>
      </c>
      <c r="D169" s="153">
        <v>10722</v>
      </c>
      <c r="E169" s="152">
        <v>-4.1651769753307093</v>
      </c>
      <c r="F169" s="154">
        <v>1.6693134049509575</v>
      </c>
      <c r="G169" s="153">
        <v>29308</v>
      </c>
      <c r="H169" s="152">
        <v>-3.6523225615569146</v>
      </c>
      <c r="I169" s="153">
        <v>50815</v>
      </c>
      <c r="J169" s="152">
        <v>0.94358363130712064</v>
      </c>
      <c r="K169" s="154">
        <v>1.7338269414494336</v>
      </c>
    </row>
    <row r="170" spans="1:18" x14ac:dyDescent="0.25">
      <c r="A170" s="39" t="s">
        <v>192</v>
      </c>
      <c r="B170" s="151" t="s">
        <v>393</v>
      </c>
      <c r="C170" s="152" t="s">
        <v>393</v>
      </c>
      <c r="D170" s="153" t="s">
        <v>393</v>
      </c>
      <c r="E170" s="152" t="s">
        <v>393</v>
      </c>
      <c r="F170" s="154" t="s">
        <v>393</v>
      </c>
      <c r="G170" s="154" t="s">
        <v>393</v>
      </c>
      <c r="H170" s="154" t="s">
        <v>393</v>
      </c>
      <c r="I170" s="154" t="s">
        <v>393</v>
      </c>
      <c r="J170" s="154" t="s">
        <v>393</v>
      </c>
      <c r="K170" s="154" t="s">
        <v>393</v>
      </c>
    </row>
    <row r="171" spans="1:18" x14ac:dyDescent="0.25">
      <c r="A171" s="39" t="s">
        <v>245</v>
      </c>
      <c r="B171" s="151">
        <v>1144</v>
      </c>
      <c r="C171" s="152">
        <v>-3.2148900169204779</v>
      </c>
      <c r="D171" s="153">
        <v>11138</v>
      </c>
      <c r="E171" s="152">
        <v>10.517959912681093</v>
      </c>
      <c r="F171" s="154">
        <v>9.7360139860139867</v>
      </c>
      <c r="G171" s="153">
        <v>14128</v>
      </c>
      <c r="H171" s="152">
        <v>16.663914120561529</v>
      </c>
      <c r="I171" s="153">
        <v>45066</v>
      </c>
      <c r="J171" s="152">
        <v>4.5760430686406437</v>
      </c>
      <c r="K171" s="154">
        <v>3.1898357870894678</v>
      </c>
    </row>
    <row r="172" spans="1:18" x14ac:dyDescent="0.25">
      <c r="A172" s="39" t="s">
        <v>246</v>
      </c>
      <c r="B172" s="151">
        <v>1463</v>
      </c>
      <c r="C172" s="152">
        <v>13.852140077821019</v>
      </c>
      <c r="D172" s="153">
        <v>6632</v>
      </c>
      <c r="E172" s="152">
        <v>3.0133581857719918</v>
      </c>
      <c r="F172" s="154">
        <v>4.5331510594668494</v>
      </c>
      <c r="G172" s="153">
        <v>4889</v>
      </c>
      <c r="H172" s="152">
        <v>13.936145420647875</v>
      </c>
      <c r="I172" s="153">
        <v>24332</v>
      </c>
      <c r="J172" s="152">
        <v>1.6629063257290824</v>
      </c>
      <c r="K172" s="154">
        <v>4.9768868889343425</v>
      </c>
    </row>
    <row r="173" spans="1:18" x14ac:dyDescent="0.25">
      <c r="A173" s="39" t="s">
        <v>333</v>
      </c>
      <c r="B173" s="151">
        <v>462</v>
      </c>
      <c r="C173" s="152">
        <v>8.1967213114754145</v>
      </c>
      <c r="D173" s="153">
        <v>2198</v>
      </c>
      <c r="E173" s="152">
        <v>6.7508499271491047</v>
      </c>
      <c r="F173" s="154">
        <v>4.7575757575757578</v>
      </c>
      <c r="G173" s="153">
        <v>1760</v>
      </c>
      <c r="H173" s="152">
        <v>-12.611717974180735</v>
      </c>
      <c r="I173" s="153">
        <v>7630</v>
      </c>
      <c r="J173" s="152">
        <v>-6.5523576240049124</v>
      </c>
      <c r="K173" s="154">
        <v>4.3352272727272725</v>
      </c>
    </row>
    <row r="174" spans="1:18" x14ac:dyDescent="0.25">
      <c r="A174" s="39" t="s">
        <v>352</v>
      </c>
      <c r="B174" s="151">
        <v>1047</v>
      </c>
      <c r="C174" s="152">
        <v>-1.7823639774859288</v>
      </c>
      <c r="D174" s="153">
        <v>5669</v>
      </c>
      <c r="E174" s="152">
        <v>2.2178146411828266</v>
      </c>
      <c r="F174" s="154">
        <v>5.4145176695319961</v>
      </c>
      <c r="G174" s="153">
        <v>4253</v>
      </c>
      <c r="H174" s="152">
        <v>9.4139797599424924E-2</v>
      </c>
      <c r="I174" s="153">
        <v>20418</v>
      </c>
      <c r="J174" s="152">
        <v>3.4765862558280958</v>
      </c>
      <c r="K174" s="154">
        <v>4.8008464613214201</v>
      </c>
    </row>
    <row r="175" spans="1:18" s="40" customFormat="1" x14ac:dyDescent="0.25">
      <c r="A175" s="49" t="s">
        <v>225</v>
      </c>
      <c r="B175" s="150">
        <v>95193</v>
      </c>
      <c r="C175" s="147">
        <v>0.53120709684233702</v>
      </c>
      <c r="D175" s="148">
        <v>374357</v>
      </c>
      <c r="E175" s="147">
        <v>-1.449210502761531</v>
      </c>
      <c r="F175" s="149">
        <v>3.932610591114893</v>
      </c>
      <c r="G175" s="148">
        <v>472198</v>
      </c>
      <c r="H175" s="147">
        <v>0.3700657020726652</v>
      </c>
      <c r="I175" s="148">
        <v>1534039</v>
      </c>
      <c r="J175" s="147">
        <v>-2.9342962883752506</v>
      </c>
      <c r="K175" s="149">
        <v>3.2487198166870677</v>
      </c>
      <c r="L175" s="41"/>
      <c r="M175" s="41"/>
      <c r="N175" s="42"/>
      <c r="Q175" s="42"/>
      <c r="R175" s="42"/>
    </row>
    <row r="176" spans="1:18" ht="15.95" customHeight="1" x14ac:dyDescent="0.25">
      <c r="A176" s="39" t="s">
        <v>69</v>
      </c>
      <c r="B176" s="66"/>
      <c r="C176" s="56"/>
      <c r="D176" s="56"/>
      <c r="E176" s="56"/>
      <c r="F176" s="56"/>
      <c r="G176" s="56"/>
      <c r="H176" s="56"/>
      <c r="I176" s="56"/>
      <c r="J176" s="56"/>
      <c r="K176" s="56"/>
    </row>
    <row r="177" spans="1:18" x14ac:dyDescent="0.25">
      <c r="A177" s="39" t="s">
        <v>193</v>
      </c>
      <c r="B177" s="151">
        <v>1196</v>
      </c>
      <c r="C177" s="152">
        <v>8.9253187613843323</v>
      </c>
      <c r="D177" s="153">
        <v>8273</v>
      </c>
      <c r="E177" s="152">
        <v>9.6793708408952739E-2</v>
      </c>
      <c r="F177" s="154">
        <v>6.9172240802675589</v>
      </c>
      <c r="G177" s="153">
        <v>6687</v>
      </c>
      <c r="H177" s="152">
        <v>-13.403263403263395</v>
      </c>
      <c r="I177" s="153">
        <v>57120</v>
      </c>
      <c r="J177" s="152">
        <v>-10.621518432747081</v>
      </c>
      <c r="K177" s="154">
        <v>8.5419470614625386</v>
      </c>
    </row>
    <row r="178" spans="1:18" x14ac:dyDescent="0.25">
      <c r="A178" s="39" t="s">
        <v>194</v>
      </c>
      <c r="B178" s="151">
        <v>6032</v>
      </c>
      <c r="C178" s="152">
        <v>-6.5820040266377475</v>
      </c>
      <c r="D178" s="153">
        <v>20863</v>
      </c>
      <c r="E178" s="152">
        <v>-5.6100981767180969</v>
      </c>
      <c r="F178" s="154">
        <v>3.4587201591511936</v>
      </c>
      <c r="G178" s="153">
        <v>31577</v>
      </c>
      <c r="H178" s="152">
        <v>-3.0934479054779871</v>
      </c>
      <c r="I178" s="153">
        <v>133988</v>
      </c>
      <c r="J178" s="152">
        <v>-1.9157424691629075</v>
      </c>
      <c r="K178" s="154">
        <v>4.2432149982582263</v>
      </c>
    </row>
    <row r="179" spans="1:18" x14ac:dyDescent="0.25">
      <c r="A179" s="39" t="s">
        <v>195</v>
      </c>
      <c r="B179" s="151">
        <v>1817</v>
      </c>
      <c r="C179" s="152">
        <v>2.539503386004526</v>
      </c>
      <c r="D179" s="153">
        <v>3238</v>
      </c>
      <c r="E179" s="152">
        <v>-16.503352243424445</v>
      </c>
      <c r="F179" s="154">
        <v>1.7820583379196477</v>
      </c>
      <c r="G179" s="153">
        <v>10571</v>
      </c>
      <c r="H179" s="152">
        <v>-5.6497679400214196</v>
      </c>
      <c r="I179" s="153">
        <v>21282</v>
      </c>
      <c r="J179" s="152">
        <v>-16.360778148948711</v>
      </c>
      <c r="K179" s="154">
        <v>2.0132437801532497</v>
      </c>
    </row>
    <row r="180" spans="1:18" x14ac:dyDescent="0.25">
      <c r="A180" s="39" t="s">
        <v>196</v>
      </c>
      <c r="B180" s="151">
        <v>11453</v>
      </c>
      <c r="C180" s="152">
        <v>-8.0375782881002067</v>
      </c>
      <c r="D180" s="153">
        <v>20542</v>
      </c>
      <c r="E180" s="152">
        <v>-5.9518359124622293</v>
      </c>
      <c r="F180" s="154">
        <v>1.7935911988125381</v>
      </c>
      <c r="G180" s="153">
        <v>80119</v>
      </c>
      <c r="H180" s="152">
        <v>-4.3035283438045013</v>
      </c>
      <c r="I180" s="153">
        <v>151576</v>
      </c>
      <c r="J180" s="152">
        <v>-3.9430157543188074</v>
      </c>
      <c r="K180" s="154">
        <v>1.8918858198429835</v>
      </c>
    </row>
    <row r="181" spans="1:18" x14ac:dyDescent="0.25">
      <c r="A181" s="39" t="s">
        <v>320</v>
      </c>
      <c r="B181" s="151">
        <v>1600</v>
      </c>
      <c r="C181" s="152">
        <v>2.0408163265306172</v>
      </c>
      <c r="D181" s="153">
        <v>3155</v>
      </c>
      <c r="E181" s="152">
        <v>0.73435504469986768</v>
      </c>
      <c r="F181" s="154">
        <v>1.971875</v>
      </c>
      <c r="G181" s="153">
        <v>7834</v>
      </c>
      <c r="H181" s="152">
        <v>2.4186168126552587</v>
      </c>
      <c r="I181" s="153">
        <v>15330</v>
      </c>
      <c r="J181" s="152">
        <v>4.5631266625741631</v>
      </c>
      <c r="K181" s="154">
        <v>1.9568547357671688</v>
      </c>
    </row>
    <row r="182" spans="1:18" x14ac:dyDescent="0.25">
      <c r="A182" s="39" t="s">
        <v>378</v>
      </c>
      <c r="B182" s="151">
        <v>2184</v>
      </c>
      <c r="C182" s="152">
        <v>2.5833724753405392</v>
      </c>
      <c r="D182" s="153">
        <v>9325</v>
      </c>
      <c r="E182" s="152">
        <v>14.882345694221996</v>
      </c>
      <c r="F182" s="154">
        <v>4.2696886446886451</v>
      </c>
      <c r="G182" s="153">
        <v>9864</v>
      </c>
      <c r="H182" s="152">
        <v>-1.2513765141655853</v>
      </c>
      <c r="I182" s="153">
        <v>28813</v>
      </c>
      <c r="J182" s="152">
        <v>14.930195452732349</v>
      </c>
      <c r="K182" s="154">
        <v>2.9210259529602594</v>
      </c>
    </row>
    <row r="183" spans="1:18" s="40" customFormat="1" x14ac:dyDescent="0.25">
      <c r="A183" s="49" t="s">
        <v>78</v>
      </c>
      <c r="B183" s="150">
        <v>31840</v>
      </c>
      <c r="C183" s="147">
        <v>-3.109975047166941</v>
      </c>
      <c r="D183" s="148">
        <v>85907</v>
      </c>
      <c r="E183" s="147">
        <v>-2.0467036099518765</v>
      </c>
      <c r="F183" s="149">
        <v>2.6980841708542713</v>
      </c>
      <c r="G183" s="148">
        <v>184171</v>
      </c>
      <c r="H183" s="147">
        <v>-6.0409566761218656</v>
      </c>
      <c r="I183" s="148">
        <v>501328</v>
      </c>
      <c r="J183" s="147">
        <v>-4.6961110656976501</v>
      </c>
      <c r="K183" s="149">
        <v>2.7220789375091625</v>
      </c>
      <c r="L183" s="41"/>
      <c r="M183" s="41"/>
      <c r="N183" s="42"/>
      <c r="Q183" s="42"/>
      <c r="R183" s="42"/>
    </row>
    <row r="184" spans="1:18" ht="15.95" customHeight="1" x14ac:dyDescent="0.25">
      <c r="A184" s="39" t="s">
        <v>70</v>
      </c>
      <c r="B184" s="66"/>
      <c r="C184" s="56"/>
      <c r="D184" s="56"/>
      <c r="E184" s="56"/>
      <c r="F184" s="56"/>
      <c r="G184" s="56"/>
      <c r="H184" s="56"/>
      <c r="I184" s="56"/>
      <c r="J184" s="56"/>
      <c r="K184" s="56"/>
    </row>
    <row r="185" spans="1:18" x14ac:dyDescent="0.25">
      <c r="A185" s="39" t="s">
        <v>197</v>
      </c>
      <c r="B185" s="151">
        <v>2450</v>
      </c>
      <c r="C185" s="152">
        <v>-4.7433903576982885</v>
      </c>
      <c r="D185" s="153">
        <v>4759</v>
      </c>
      <c r="E185" s="152">
        <v>-9.8503504451600605</v>
      </c>
      <c r="F185" s="154">
        <v>1.9424489795918367</v>
      </c>
      <c r="G185" s="153">
        <v>12599</v>
      </c>
      <c r="H185" s="152">
        <v>-5.8089114832535813</v>
      </c>
      <c r="I185" s="153">
        <v>26594</v>
      </c>
      <c r="J185" s="152">
        <v>-4.1035626712822761</v>
      </c>
      <c r="K185" s="154">
        <v>2.1108024446384634</v>
      </c>
    </row>
    <row r="186" spans="1:18" x14ac:dyDescent="0.25">
      <c r="A186" s="39" t="s">
        <v>198</v>
      </c>
      <c r="B186" s="151">
        <v>2458</v>
      </c>
      <c r="C186" s="152">
        <v>-10.845121508886479</v>
      </c>
      <c r="D186" s="153">
        <v>3983</v>
      </c>
      <c r="E186" s="152">
        <v>-16.041315345699829</v>
      </c>
      <c r="F186" s="154">
        <v>1.6204231082180636</v>
      </c>
      <c r="G186" s="153">
        <v>16388</v>
      </c>
      <c r="H186" s="152">
        <v>6.3051375194603025</v>
      </c>
      <c r="I186" s="153">
        <v>24656</v>
      </c>
      <c r="J186" s="152">
        <v>-11.89251000571754</v>
      </c>
      <c r="K186" s="154">
        <v>1.5045154991457164</v>
      </c>
    </row>
    <row r="187" spans="1:18" x14ac:dyDescent="0.25">
      <c r="A187" s="39" t="s">
        <v>379</v>
      </c>
      <c r="B187" s="151">
        <v>1159</v>
      </c>
      <c r="C187" s="152">
        <v>16.952573158425835</v>
      </c>
      <c r="D187" s="153">
        <v>1741</v>
      </c>
      <c r="E187" s="152">
        <v>14.014407334643096</v>
      </c>
      <c r="F187" s="154">
        <v>1.5021570319240725</v>
      </c>
      <c r="G187" s="153">
        <v>4376</v>
      </c>
      <c r="H187" s="152">
        <v>8.7204968944099335</v>
      </c>
      <c r="I187" s="153">
        <v>7156</v>
      </c>
      <c r="J187" s="152">
        <v>-4.9162901939941577</v>
      </c>
      <c r="K187" s="154">
        <v>1.6352833638025595</v>
      </c>
    </row>
    <row r="188" spans="1:18" x14ac:dyDescent="0.25">
      <c r="A188" s="39" t="s">
        <v>199</v>
      </c>
      <c r="B188" s="151">
        <v>341</v>
      </c>
      <c r="C188" s="152">
        <v>-5.54016620498615</v>
      </c>
      <c r="D188" s="153">
        <v>720</v>
      </c>
      <c r="E188" s="152">
        <v>-0.96286107290232792</v>
      </c>
      <c r="F188" s="154">
        <v>2.1114369501466275</v>
      </c>
      <c r="G188" s="153">
        <v>2465</v>
      </c>
      <c r="H188" s="152">
        <v>46.988670244484211</v>
      </c>
      <c r="I188" s="153">
        <v>4359</v>
      </c>
      <c r="J188" s="152">
        <v>17.620075553157037</v>
      </c>
      <c r="K188" s="154">
        <v>1.7683569979716025</v>
      </c>
    </row>
    <row r="189" spans="1:18" s="40" customFormat="1" x14ac:dyDescent="0.25">
      <c r="A189" s="49" t="s">
        <v>79</v>
      </c>
      <c r="B189" s="150">
        <v>11316</v>
      </c>
      <c r="C189" s="147">
        <v>4.9040511727078808</v>
      </c>
      <c r="D189" s="148">
        <v>21091</v>
      </c>
      <c r="E189" s="147">
        <v>-0.84156088387399564</v>
      </c>
      <c r="F189" s="149">
        <v>1.8638211382113821</v>
      </c>
      <c r="G189" s="148">
        <v>64868</v>
      </c>
      <c r="H189" s="147">
        <v>3.0730606667302141</v>
      </c>
      <c r="I189" s="148">
        <v>119322</v>
      </c>
      <c r="J189" s="147">
        <v>-2.4397821856654645</v>
      </c>
      <c r="K189" s="149">
        <v>1.8394585928346796</v>
      </c>
      <c r="L189" s="41"/>
      <c r="M189" s="41"/>
      <c r="N189" s="42"/>
      <c r="Q189" s="42"/>
      <c r="R189" s="42"/>
    </row>
    <row r="190" spans="1:18" ht="15.95" customHeight="1" x14ac:dyDescent="0.25">
      <c r="A190" s="39" t="s">
        <v>71</v>
      </c>
      <c r="B190" s="66"/>
      <c r="C190" s="56"/>
      <c r="D190" s="56"/>
      <c r="E190" s="56"/>
      <c r="F190" s="56"/>
      <c r="G190" s="56"/>
      <c r="H190" s="56"/>
      <c r="I190" s="56"/>
      <c r="J190" s="56"/>
      <c r="K190" s="56"/>
    </row>
    <row r="191" spans="1:18" x14ac:dyDescent="0.25">
      <c r="A191" s="39" t="s">
        <v>200</v>
      </c>
      <c r="B191" s="151">
        <v>2402</v>
      </c>
      <c r="C191" s="152">
        <v>2.3870417732310329</v>
      </c>
      <c r="D191" s="153">
        <v>3814</v>
      </c>
      <c r="E191" s="152">
        <v>5.3591160220994425</v>
      </c>
      <c r="F191" s="154">
        <v>1.5878434637801833</v>
      </c>
      <c r="G191" s="153">
        <v>15753</v>
      </c>
      <c r="H191" s="152">
        <v>0.22267464053950903</v>
      </c>
      <c r="I191" s="153">
        <v>25981</v>
      </c>
      <c r="J191" s="152">
        <v>0.44071597015501141</v>
      </c>
      <c r="K191" s="154">
        <v>1.649273154319812</v>
      </c>
    </row>
    <row r="192" spans="1:18" x14ac:dyDescent="0.25">
      <c r="A192" s="39" t="s">
        <v>201</v>
      </c>
      <c r="B192" s="151">
        <v>5988</v>
      </c>
      <c r="C192" s="152">
        <v>23.133867982726699</v>
      </c>
      <c r="D192" s="153">
        <v>8048</v>
      </c>
      <c r="E192" s="152">
        <v>15.549174443646791</v>
      </c>
      <c r="F192" s="154">
        <v>1.3440213760855044</v>
      </c>
      <c r="G192" s="153">
        <v>28121</v>
      </c>
      <c r="H192" s="152">
        <v>10.079855946136377</v>
      </c>
      <c r="I192" s="153">
        <v>41232</v>
      </c>
      <c r="J192" s="152">
        <v>6.6473539909989086</v>
      </c>
      <c r="K192" s="154">
        <v>1.4662351978948116</v>
      </c>
    </row>
    <row r="193" spans="1:18" x14ac:dyDescent="0.25">
      <c r="A193" s="39" t="s">
        <v>324</v>
      </c>
      <c r="B193" s="151">
        <v>1169</v>
      </c>
      <c r="C193" s="152">
        <v>-15.473608098336953</v>
      </c>
      <c r="D193" s="153">
        <v>2108</v>
      </c>
      <c r="E193" s="152">
        <v>-25.354107648725204</v>
      </c>
      <c r="F193" s="154">
        <v>1.8032506415739948</v>
      </c>
      <c r="G193" s="153">
        <v>8199</v>
      </c>
      <c r="H193" s="152">
        <v>-9.353233830845781</v>
      </c>
      <c r="I193" s="153">
        <v>15314</v>
      </c>
      <c r="J193" s="152">
        <v>-13.397048012215123</v>
      </c>
      <c r="K193" s="154">
        <v>1.8677887547261862</v>
      </c>
    </row>
    <row r="194" spans="1:18" x14ac:dyDescent="0.25">
      <c r="A194" s="39" t="s">
        <v>353</v>
      </c>
      <c r="B194" s="151">
        <v>270</v>
      </c>
      <c r="C194" s="152">
        <v>-52.797202797202793</v>
      </c>
      <c r="D194" s="153">
        <v>740</v>
      </c>
      <c r="E194" s="152">
        <v>-50.268817204301079</v>
      </c>
      <c r="F194" s="154">
        <v>2.7407407407407409</v>
      </c>
      <c r="G194" s="153">
        <v>3517</v>
      </c>
      <c r="H194" s="152">
        <v>-34.138576779026209</v>
      </c>
      <c r="I194" s="153">
        <v>7532</v>
      </c>
      <c r="J194" s="152">
        <v>-12.83416271264899</v>
      </c>
      <c r="K194" s="154">
        <v>2.1415979528006823</v>
      </c>
    </row>
    <row r="195" spans="1:18" x14ac:dyDescent="0.25">
      <c r="A195" s="39" t="s">
        <v>202</v>
      </c>
      <c r="B195" s="151">
        <v>858</v>
      </c>
      <c r="C195" s="152">
        <v>-48.468468468468465</v>
      </c>
      <c r="D195" s="153">
        <v>1875</v>
      </c>
      <c r="E195" s="152">
        <v>-39.923101570009614</v>
      </c>
      <c r="F195" s="154">
        <v>2.1853146853146854</v>
      </c>
      <c r="G195" s="153">
        <v>7582</v>
      </c>
      <c r="H195" s="152">
        <v>-9.0341931613677247</v>
      </c>
      <c r="I195" s="153">
        <v>15977</v>
      </c>
      <c r="J195" s="152">
        <v>-2.6564308779625918</v>
      </c>
      <c r="K195" s="154">
        <v>2.107227644420997</v>
      </c>
    </row>
    <row r="196" spans="1:18" x14ac:dyDescent="0.25">
      <c r="A196" s="39" t="s">
        <v>203</v>
      </c>
      <c r="B196" s="151">
        <v>2829</v>
      </c>
      <c r="C196" s="152">
        <v>-3.7755102040816269</v>
      </c>
      <c r="D196" s="153">
        <v>5942</v>
      </c>
      <c r="E196" s="152">
        <v>4.7048458149779719</v>
      </c>
      <c r="F196" s="154">
        <v>2.1003888299752562</v>
      </c>
      <c r="G196" s="153">
        <v>19909</v>
      </c>
      <c r="H196" s="152">
        <v>-11.609838394601312</v>
      </c>
      <c r="I196" s="153">
        <v>39276</v>
      </c>
      <c r="J196" s="152">
        <v>-8.0596455909548439</v>
      </c>
      <c r="K196" s="154">
        <v>1.9727761313978602</v>
      </c>
    </row>
    <row r="197" spans="1:18" x14ac:dyDescent="0.25">
      <c r="A197" s="39" t="s">
        <v>226</v>
      </c>
      <c r="B197" s="151">
        <v>1026</v>
      </c>
      <c r="C197" s="152">
        <v>-5.4377880184331815</v>
      </c>
      <c r="D197" s="153">
        <v>1562</v>
      </c>
      <c r="E197" s="152">
        <v>1.7589576547231331</v>
      </c>
      <c r="F197" s="154">
        <v>1.5224171539961013</v>
      </c>
      <c r="G197" s="153">
        <v>5655</v>
      </c>
      <c r="H197" s="152">
        <v>-0.10598834128245471</v>
      </c>
      <c r="I197" s="153">
        <v>10511</v>
      </c>
      <c r="J197" s="152">
        <v>2.2470817120622542</v>
      </c>
      <c r="K197" s="154">
        <v>1.8587091069849691</v>
      </c>
    </row>
    <row r="198" spans="1:18" x14ac:dyDescent="0.25">
      <c r="A198" s="39" t="s">
        <v>360</v>
      </c>
      <c r="B198" s="151">
        <v>648</v>
      </c>
      <c r="C198" s="152">
        <v>-15.953307392996109</v>
      </c>
      <c r="D198" s="153">
        <v>1410</v>
      </c>
      <c r="E198" s="152">
        <v>-11.985018726591761</v>
      </c>
      <c r="F198" s="154">
        <v>2.175925925925926</v>
      </c>
      <c r="G198" s="153">
        <v>4764</v>
      </c>
      <c r="H198" s="152">
        <v>-5.8870011853022532</v>
      </c>
      <c r="I198" s="153">
        <v>10213</v>
      </c>
      <c r="J198" s="152">
        <v>-5.6187043711302067</v>
      </c>
      <c r="K198" s="154">
        <v>2.1437867338371115</v>
      </c>
    </row>
    <row r="199" spans="1:18" s="40" customFormat="1" x14ac:dyDescent="0.25">
      <c r="A199" s="49" t="s">
        <v>80</v>
      </c>
      <c r="B199" s="150">
        <v>20104</v>
      </c>
      <c r="C199" s="147">
        <v>0.17439832577606751</v>
      </c>
      <c r="D199" s="148">
        <v>37752</v>
      </c>
      <c r="E199" s="147">
        <v>-2.6909990720692747</v>
      </c>
      <c r="F199" s="149">
        <v>1.8778352566653402</v>
      </c>
      <c r="G199" s="148">
        <v>122455</v>
      </c>
      <c r="H199" s="147">
        <v>-3.1593515223408417</v>
      </c>
      <c r="I199" s="148">
        <v>235348</v>
      </c>
      <c r="J199" s="147">
        <v>-5.7956105625092533</v>
      </c>
      <c r="K199" s="149">
        <v>1.9219141725531828</v>
      </c>
      <c r="L199" s="41"/>
      <c r="M199" s="41"/>
      <c r="N199" s="42"/>
      <c r="Q199" s="42"/>
      <c r="R199" s="42"/>
    </row>
    <row r="200" spans="1:18" s="28" customFormat="1" ht="25.5" customHeight="1" x14ac:dyDescent="0.25">
      <c r="A200" s="107" t="s">
        <v>371</v>
      </c>
      <c r="B200" s="159">
        <v>1342355</v>
      </c>
      <c r="C200" s="160">
        <v>5.7004900150477056</v>
      </c>
      <c r="D200" s="161">
        <v>6286613</v>
      </c>
      <c r="E200" s="160">
        <v>4.2593226790010021</v>
      </c>
      <c r="F200" s="162">
        <v>4.6832715637815632</v>
      </c>
      <c r="G200" s="161">
        <v>6881729</v>
      </c>
      <c r="H200" s="160">
        <v>3.0586501989969861</v>
      </c>
      <c r="I200" s="161">
        <v>27900210</v>
      </c>
      <c r="J200" s="160">
        <v>1.1089539349985813</v>
      </c>
      <c r="K200" s="162">
        <v>4.0542442168239985</v>
      </c>
      <c r="L200" s="41"/>
      <c r="M200" s="41"/>
      <c r="N200" s="42"/>
      <c r="Q200" s="42"/>
      <c r="R200" s="42"/>
    </row>
    <row r="201" spans="1:18" s="40" customFormat="1" ht="6.95" customHeight="1" x14ac:dyDescent="0.25">
      <c r="A201" s="58"/>
      <c r="B201" s="148"/>
      <c r="C201" s="147"/>
      <c r="D201" s="148"/>
      <c r="E201" s="147"/>
      <c r="F201" s="149"/>
      <c r="G201" s="148"/>
      <c r="H201" s="147"/>
      <c r="I201" s="148"/>
      <c r="J201" s="147"/>
      <c r="K201" s="149"/>
      <c r="L201" s="262"/>
      <c r="M201" s="262"/>
      <c r="N201" s="263"/>
      <c r="Q201" s="263"/>
      <c r="R201" s="263"/>
    </row>
    <row r="202" spans="1:18" x14ac:dyDescent="0.25">
      <c r="A202" s="22" t="s">
        <v>361</v>
      </c>
      <c r="L202" s="264"/>
      <c r="M202" s="264"/>
      <c r="N202" s="265"/>
      <c r="Q202" s="265"/>
      <c r="R202" s="265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5 B9:K36 A37:K200">
    <cfRule type="expression" dxfId="5" priority="27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7" orientation="portrait" r:id="rId1"/>
  <headerFooter scaleWithDoc="0">
    <oddFooter>&amp;L&amp;"Arial, Standard"&amp;8Statistikamt Nord&amp;C&amp;"Arial, Standard"&amp;8&amp;P&amp;R&amp;"Arial, Standard"&amp;8Statistischer Bericht G IV 1 - m 8/25 SH</oddFooter>
  </headerFooter>
  <rowBreaks count="3" manualBreakCount="3">
    <brk id="56" max="16383" man="1"/>
    <brk id="104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5" t="s">
        <v>384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22" ht="11.1" customHeight="1" x14ac:dyDescent="0.25"/>
    <row r="3" spans="1:22" ht="11.25" customHeight="1" x14ac:dyDescent="0.25">
      <c r="A3" s="215" t="s">
        <v>236</v>
      </c>
      <c r="B3" s="208" t="s">
        <v>390</v>
      </c>
      <c r="C3" s="203"/>
      <c r="D3" s="203"/>
      <c r="E3" s="203"/>
      <c r="F3" s="203"/>
      <c r="G3" s="206" t="s">
        <v>392</v>
      </c>
      <c r="H3" s="206"/>
      <c r="I3" s="206"/>
      <c r="J3" s="206"/>
      <c r="K3" s="207"/>
      <c r="Q3" s="24"/>
      <c r="R3" s="24"/>
      <c r="U3" s="24"/>
      <c r="V3" s="24"/>
    </row>
    <row r="4" spans="1:22" ht="12.75" customHeight="1" x14ac:dyDescent="0.25">
      <c r="A4" s="215"/>
      <c r="B4" s="70" t="s">
        <v>41</v>
      </c>
      <c r="C4" s="70"/>
      <c r="D4" s="203" t="s">
        <v>42</v>
      </c>
      <c r="E4" s="203"/>
      <c r="F4" s="203" t="s">
        <v>239</v>
      </c>
      <c r="G4" s="203" t="s">
        <v>41</v>
      </c>
      <c r="H4" s="203"/>
      <c r="I4" s="203" t="s">
        <v>42</v>
      </c>
      <c r="J4" s="203"/>
      <c r="K4" s="204" t="s">
        <v>239</v>
      </c>
      <c r="Q4" s="24"/>
      <c r="R4" s="24"/>
      <c r="U4" s="24"/>
      <c r="V4" s="24"/>
    </row>
    <row r="5" spans="1:22" ht="46.5" customHeight="1" x14ac:dyDescent="0.25">
      <c r="A5" s="215"/>
      <c r="B5" s="203" t="s">
        <v>219</v>
      </c>
      <c r="C5" s="203" t="s">
        <v>340</v>
      </c>
      <c r="D5" s="203" t="s">
        <v>219</v>
      </c>
      <c r="E5" s="203" t="s">
        <v>340</v>
      </c>
      <c r="F5" s="203"/>
      <c r="G5" s="203" t="s">
        <v>219</v>
      </c>
      <c r="H5" s="203" t="s">
        <v>341</v>
      </c>
      <c r="I5" s="203" t="s">
        <v>219</v>
      </c>
      <c r="J5" s="203" t="s">
        <v>341</v>
      </c>
      <c r="K5" s="204"/>
      <c r="L5" s="22"/>
      <c r="M5" s="22"/>
      <c r="N5" s="22"/>
      <c r="O5" s="22"/>
      <c r="P5" s="22"/>
      <c r="S5" s="22"/>
      <c r="T5" s="22"/>
    </row>
    <row r="6" spans="1:22" x14ac:dyDescent="0.25">
      <c r="A6" s="215"/>
      <c r="B6" s="203"/>
      <c r="C6" s="203"/>
      <c r="D6" s="203"/>
      <c r="E6" s="203"/>
      <c r="F6" s="203"/>
      <c r="G6" s="203"/>
      <c r="H6" s="203"/>
      <c r="I6" s="203"/>
      <c r="J6" s="203"/>
      <c r="K6" s="204"/>
      <c r="L6" s="22"/>
      <c r="M6" s="22"/>
      <c r="N6" s="22"/>
      <c r="O6" s="22"/>
      <c r="P6" s="22"/>
      <c r="S6" s="22"/>
      <c r="T6" s="22"/>
    </row>
    <row r="7" spans="1:22" x14ac:dyDescent="0.25">
      <c r="A7" s="215"/>
      <c r="B7" s="142" t="s">
        <v>15</v>
      </c>
      <c r="C7" s="71" t="s">
        <v>14</v>
      </c>
      <c r="D7" s="142" t="s">
        <v>15</v>
      </c>
      <c r="E7" s="71" t="s">
        <v>14</v>
      </c>
      <c r="F7" s="71" t="s">
        <v>61</v>
      </c>
      <c r="G7" s="142" t="s">
        <v>15</v>
      </c>
      <c r="H7" s="71" t="s">
        <v>14</v>
      </c>
      <c r="I7" s="142" t="s">
        <v>15</v>
      </c>
      <c r="J7" s="71" t="s">
        <v>14</v>
      </c>
      <c r="K7" s="72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8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58" t="s">
        <v>330</v>
      </c>
      <c r="B9" s="163">
        <v>1023501</v>
      </c>
      <c r="C9" s="165">
        <v>7.045209953782873</v>
      </c>
      <c r="D9" s="164">
        <v>4910609</v>
      </c>
      <c r="E9" s="165">
        <v>3.5148961806897177</v>
      </c>
      <c r="F9" s="165">
        <v>4.797854618608091</v>
      </c>
      <c r="G9" s="164">
        <v>5658968</v>
      </c>
      <c r="H9" s="165">
        <v>3.0079248654964488</v>
      </c>
      <c r="I9" s="164">
        <v>23386875</v>
      </c>
      <c r="J9" s="165">
        <v>0.77002637778443273</v>
      </c>
      <c r="K9" s="165">
        <v>4.1327102397468938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230</v>
      </c>
      <c r="B10" s="166">
        <v>318854</v>
      </c>
      <c r="C10" s="168">
        <v>1.6034567366213963</v>
      </c>
      <c r="D10" s="167">
        <v>1376004</v>
      </c>
      <c r="E10" s="168">
        <v>7.0055788938330465</v>
      </c>
      <c r="F10" s="168">
        <v>4.315467267150483</v>
      </c>
      <c r="G10" s="167">
        <v>1222761</v>
      </c>
      <c r="H10" s="168">
        <v>3.2940604020892579</v>
      </c>
      <c r="I10" s="167">
        <v>4513335</v>
      </c>
      <c r="J10" s="168">
        <v>2.9023466970296852</v>
      </c>
      <c r="K10" s="168">
        <v>3.6911015316975271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8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58" t="s">
        <v>331</v>
      </c>
      <c r="B12" s="163">
        <v>1342355</v>
      </c>
      <c r="C12" s="165">
        <v>5.7004900150477056</v>
      </c>
      <c r="D12" s="164">
        <v>6286613</v>
      </c>
      <c r="E12" s="165">
        <v>4.2593226790010021</v>
      </c>
      <c r="F12" s="165">
        <v>4.6832715637815632</v>
      </c>
      <c r="G12" s="164">
        <v>6881729</v>
      </c>
      <c r="H12" s="165">
        <v>3.0586501989969861</v>
      </c>
      <c r="I12" s="164">
        <v>27900210</v>
      </c>
      <c r="J12" s="165">
        <v>1.1089539349985813</v>
      </c>
      <c r="K12" s="165">
        <v>4.0542442168239985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6"/>
      <c r="C13" s="69"/>
      <c r="D13" s="69"/>
      <c r="E13" s="69"/>
      <c r="F13" s="69"/>
      <c r="G13" s="69"/>
      <c r="H13" s="69"/>
      <c r="I13" s="69"/>
      <c r="J13" s="69"/>
      <c r="K13" s="69"/>
    </row>
    <row r="14" spans="1:22" x14ac:dyDescent="0.25">
      <c r="A14" s="28" t="s">
        <v>227</v>
      </c>
      <c r="B14" s="213" t="s">
        <v>204</v>
      </c>
      <c r="C14" s="214"/>
      <c r="D14" s="214"/>
      <c r="E14" s="214"/>
      <c r="F14" s="214"/>
      <c r="G14" s="214"/>
      <c r="H14" s="214"/>
      <c r="I14" s="214"/>
      <c r="J14" s="214"/>
      <c r="K14" s="214"/>
    </row>
    <row r="15" spans="1:22" x14ac:dyDescent="0.25">
      <c r="B15" s="66"/>
      <c r="C15" s="69"/>
      <c r="D15" s="69"/>
      <c r="E15" s="69"/>
      <c r="F15" s="69"/>
      <c r="G15" s="69"/>
      <c r="H15" s="69"/>
      <c r="I15" s="69"/>
      <c r="J15" s="69"/>
      <c r="K15" s="69"/>
    </row>
    <row r="16" spans="1:22" x14ac:dyDescent="0.25">
      <c r="A16" s="23" t="s">
        <v>50</v>
      </c>
      <c r="B16" s="166">
        <v>548115</v>
      </c>
      <c r="C16" s="168">
        <v>3.2856020306060714</v>
      </c>
      <c r="D16" s="167">
        <v>1396156</v>
      </c>
      <c r="E16" s="168">
        <v>1.5902629773244712</v>
      </c>
      <c r="F16" s="168">
        <v>2.5471953878291966</v>
      </c>
      <c r="G16" s="167">
        <v>3245621</v>
      </c>
      <c r="H16" s="168">
        <v>2.1290380844824739</v>
      </c>
      <c r="I16" s="167">
        <v>7665144</v>
      </c>
      <c r="J16" s="168">
        <v>0.66947555274909121</v>
      </c>
      <c r="K16" s="168">
        <v>2.3616879481615385</v>
      </c>
    </row>
    <row r="17" spans="1:11" x14ac:dyDescent="0.25">
      <c r="A17" s="23" t="s">
        <v>51</v>
      </c>
      <c r="B17" s="166">
        <v>778873</v>
      </c>
      <c r="C17" s="168">
        <v>7.444096508532084</v>
      </c>
      <c r="D17" s="167">
        <v>4565341</v>
      </c>
      <c r="E17" s="168">
        <v>5.3294570066427553</v>
      </c>
      <c r="F17" s="168">
        <v>5.8614703552440517</v>
      </c>
      <c r="G17" s="167">
        <v>3520120</v>
      </c>
      <c r="H17" s="168">
        <v>3.9605554021467668</v>
      </c>
      <c r="I17" s="167">
        <v>17818877</v>
      </c>
      <c r="J17" s="168">
        <v>1.3011998410915027</v>
      </c>
      <c r="K17" s="168">
        <v>5.0620083974409962</v>
      </c>
    </row>
    <row r="18" spans="1:11" x14ac:dyDescent="0.25">
      <c r="A18" s="23" t="s">
        <v>52</v>
      </c>
      <c r="B18" s="166">
        <v>15367</v>
      </c>
      <c r="C18" s="168">
        <v>6.9231839688282832</v>
      </c>
      <c r="D18" s="167">
        <v>325116</v>
      </c>
      <c r="E18" s="168">
        <v>1.2380893068443584</v>
      </c>
      <c r="F18" s="168">
        <v>21.156764495347172</v>
      </c>
      <c r="G18" s="167">
        <v>115988</v>
      </c>
      <c r="H18" s="168">
        <v>2.181267178800482</v>
      </c>
      <c r="I18" s="167">
        <v>2416189</v>
      </c>
      <c r="J18" s="168">
        <v>1.094166703625632</v>
      </c>
      <c r="K18" s="168">
        <v>20.831370486602061</v>
      </c>
    </row>
    <row r="19" spans="1:11" x14ac:dyDescent="0.25">
      <c r="B19" s="66"/>
      <c r="C19" s="69"/>
      <c r="D19" s="69"/>
      <c r="E19" s="69"/>
      <c r="F19" s="69"/>
      <c r="G19" s="69"/>
      <c r="H19" s="69"/>
      <c r="I19" s="69"/>
      <c r="J19" s="69"/>
      <c r="K19" s="69"/>
    </row>
    <row r="20" spans="1:11" x14ac:dyDescent="0.25">
      <c r="A20" s="28" t="s">
        <v>227</v>
      </c>
      <c r="B20" s="213" t="s">
        <v>205</v>
      </c>
      <c r="C20" s="214"/>
      <c r="D20" s="214"/>
      <c r="E20" s="214"/>
      <c r="F20" s="214"/>
      <c r="G20" s="214"/>
      <c r="H20" s="214"/>
      <c r="I20" s="214"/>
      <c r="J20" s="214"/>
      <c r="K20" s="214"/>
    </row>
    <row r="21" spans="1:11" x14ac:dyDescent="0.25">
      <c r="A21" s="28" t="s">
        <v>53</v>
      </c>
      <c r="B21" s="66"/>
      <c r="C21" s="69"/>
      <c r="D21" s="69"/>
      <c r="E21" s="69"/>
      <c r="F21" s="69"/>
      <c r="G21" s="69"/>
      <c r="H21" s="69"/>
      <c r="I21" s="69"/>
      <c r="J21" s="69"/>
      <c r="K21" s="69"/>
    </row>
    <row r="22" spans="1:11" x14ac:dyDescent="0.25">
      <c r="A22" s="23" t="s">
        <v>50</v>
      </c>
      <c r="B22" s="166">
        <v>104373</v>
      </c>
      <c r="C22" s="168">
        <v>0.91953356152463073</v>
      </c>
      <c r="D22" s="167">
        <v>397625</v>
      </c>
      <c r="E22" s="168">
        <v>-0.93206699122495706</v>
      </c>
      <c r="F22" s="168">
        <v>3.8096538376783267</v>
      </c>
      <c r="G22" s="167">
        <v>646735</v>
      </c>
      <c r="H22" s="168">
        <v>3.2535810305960098</v>
      </c>
      <c r="I22" s="167">
        <v>2108584</v>
      </c>
      <c r="J22" s="168">
        <v>0.16031662414515324</v>
      </c>
      <c r="K22" s="168">
        <v>3.2603523854438063</v>
      </c>
    </row>
    <row r="23" spans="1:11" x14ac:dyDescent="0.25">
      <c r="A23" s="23" t="s">
        <v>51</v>
      </c>
      <c r="B23" s="166">
        <v>208132</v>
      </c>
      <c r="C23" s="168">
        <v>0.50316287604422882</v>
      </c>
      <c r="D23" s="167">
        <v>1564417</v>
      </c>
      <c r="E23" s="168">
        <v>0.97416679790670457</v>
      </c>
      <c r="F23" s="168">
        <v>7.5164655122710586</v>
      </c>
      <c r="G23" s="167">
        <v>951367</v>
      </c>
      <c r="H23" s="168">
        <v>-0.6043972117281271</v>
      </c>
      <c r="I23" s="167">
        <v>6227898</v>
      </c>
      <c r="J23" s="168">
        <v>-0.33692049482856135</v>
      </c>
      <c r="K23" s="168">
        <v>6.5462623782409946</v>
      </c>
    </row>
    <row r="24" spans="1:11" x14ac:dyDescent="0.25">
      <c r="A24" s="23" t="s">
        <v>52</v>
      </c>
      <c r="B24" s="166">
        <v>5540</v>
      </c>
      <c r="C24" s="168">
        <v>0.9291309892512345</v>
      </c>
      <c r="D24" s="167">
        <v>116008</v>
      </c>
      <c r="E24" s="168">
        <v>-6.9774052666502939E-2</v>
      </c>
      <c r="F24" s="168">
        <v>20.940072202166064</v>
      </c>
      <c r="G24" s="167">
        <v>40788</v>
      </c>
      <c r="H24" s="168">
        <v>0.12765121759622389</v>
      </c>
      <c r="I24" s="167">
        <v>848848</v>
      </c>
      <c r="J24" s="168">
        <v>-0.23963228959898686</v>
      </c>
      <c r="K24" s="168">
        <v>20.811218985976268</v>
      </c>
    </row>
    <row r="25" spans="1:11" x14ac:dyDescent="0.25">
      <c r="A25" s="23" t="s">
        <v>57</v>
      </c>
      <c r="B25" s="166">
        <v>318045</v>
      </c>
      <c r="C25" s="168">
        <v>0.64683339609683799</v>
      </c>
      <c r="D25" s="167">
        <v>2078050</v>
      </c>
      <c r="E25" s="168">
        <v>0.54534132580212713</v>
      </c>
      <c r="F25" s="168">
        <v>6.5338238299611691</v>
      </c>
      <c r="G25" s="167">
        <v>1638890</v>
      </c>
      <c r="H25" s="168">
        <v>0.90171181177211679</v>
      </c>
      <c r="I25" s="167">
        <v>9185330</v>
      </c>
      <c r="J25" s="168">
        <v>-0.21420855165555963</v>
      </c>
      <c r="K25" s="168">
        <v>5.6046043358614668</v>
      </c>
    </row>
    <row r="26" spans="1:11" x14ac:dyDescent="0.25">
      <c r="B26" s="66"/>
      <c r="C26" s="69"/>
      <c r="D26" s="69"/>
      <c r="E26" s="69"/>
      <c r="F26" s="69"/>
      <c r="G26" s="69"/>
      <c r="H26" s="69"/>
      <c r="I26" s="69"/>
      <c r="J26" s="69"/>
      <c r="K26" s="69"/>
    </row>
    <row r="27" spans="1:11" x14ac:dyDescent="0.25">
      <c r="A27" s="28" t="s">
        <v>54</v>
      </c>
      <c r="B27" s="66"/>
      <c r="C27" s="69"/>
      <c r="D27" s="69"/>
      <c r="E27" s="69"/>
      <c r="F27" s="69"/>
      <c r="G27" s="69"/>
      <c r="H27" s="69"/>
      <c r="I27" s="69"/>
      <c r="J27" s="69"/>
      <c r="K27" s="69"/>
    </row>
    <row r="28" spans="1:11" x14ac:dyDescent="0.25">
      <c r="A28" s="23" t="s">
        <v>50</v>
      </c>
      <c r="B28" s="166">
        <v>267620</v>
      </c>
      <c r="C28" s="168">
        <v>5.1341381491331646</v>
      </c>
      <c r="D28" s="167">
        <v>658826</v>
      </c>
      <c r="E28" s="168">
        <v>3.9938502724443055</v>
      </c>
      <c r="F28" s="168">
        <v>2.4617965772363801</v>
      </c>
      <c r="G28" s="167">
        <v>1603926</v>
      </c>
      <c r="H28" s="168">
        <v>4.3354552657359307</v>
      </c>
      <c r="I28" s="167">
        <v>3636854</v>
      </c>
      <c r="J28" s="168">
        <v>2.8367047614146372</v>
      </c>
      <c r="K28" s="168">
        <v>2.2674699456209328</v>
      </c>
    </row>
    <row r="29" spans="1:11" x14ac:dyDescent="0.25">
      <c r="A29" s="23" t="s">
        <v>51</v>
      </c>
      <c r="B29" s="166">
        <v>452839</v>
      </c>
      <c r="C29" s="168">
        <v>12.782585955692809</v>
      </c>
      <c r="D29" s="167">
        <v>2561252</v>
      </c>
      <c r="E29" s="168">
        <v>8.9164032971930425</v>
      </c>
      <c r="F29" s="168">
        <v>5.6559881105646816</v>
      </c>
      <c r="G29" s="167">
        <v>2010768</v>
      </c>
      <c r="H29" s="168">
        <v>7.4602936233047359</v>
      </c>
      <c r="I29" s="167">
        <v>9738804</v>
      </c>
      <c r="J29" s="168">
        <v>2.8971536039557861</v>
      </c>
      <c r="K29" s="168">
        <v>4.8433255353178488</v>
      </c>
    </row>
    <row r="30" spans="1:11" x14ac:dyDescent="0.25">
      <c r="A30" s="23" t="s">
        <v>52</v>
      </c>
      <c r="B30" s="166">
        <v>5993</v>
      </c>
      <c r="C30" s="168">
        <v>16.346340516404581</v>
      </c>
      <c r="D30" s="167">
        <v>117755</v>
      </c>
      <c r="E30" s="168">
        <v>2.0955799476321602</v>
      </c>
      <c r="F30" s="168">
        <v>19.648756883030202</v>
      </c>
      <c r="G30" s="167">
        <v>43641</v>
      </c>
      <c r="H30" s="168">
        <v>4.6772684752104681</v>
      </c>
      <c r="I30" s="167">
        <v>867716</v>
      </c>
      <c r="J30" s="168">
        <v>1.9551720410398161</v>
      </c>
      <c r="K30" s="168">
        <v>19.883045759721362</v>
      </c>
    </row>
    <row r="31" spans="1:11" x14ac:dyDescent="0.25">
      <c r="A31" s="23" t="s">
        <v>58</v>
      </c>
      <c r="B31" s="166">
        <v>726452</v>
      </c>
      <c r="C31" s="168">
        <v>9.8658987896560433</v>
      </c>
      <c r="D31" s="167">
        <v>3337833</v>
      </c>
      <c r="E31" s="168">
        <v>7.6568213910421719</v>
      </c>
      <c r="F31" s="168">
        <v>4.5947055001569268</v>
      </c>
      <c r="G31" s="167">
        <v>3658335</v>
      </c>
      <c r="H31" s="168">
        <v>6.0343313405651173</v>
      </c>
      <c r="I31" s="167">
        <v>14243374</v>
      </c>
      <c r="J31" s="168">
        <v>2.8238456407927401</v>
      </c>
      <c r="K31" s="168">
        <v>3.8934034198617677</v>
      </c>
    </row>
    <row r="32" spans="1:11" x14ac:dyDescent="0.25">
      <c r="B32" s="66"/>
      <c r="C32" s="69"/>
      <c r="D32" s="69"/>
      <c r="E32" s="69"/>
      <c r="F32" s="69"/>
      <c r="G32" s="69"/>
      <c r="H32" s="69"/>
      <c r="I32" s="69"/>
      <c r="J32" s="69"/>
      <c r="K32" s="69"/>
    </row>
    <row r="33" spans="1:20" x14ac:dyDescent="0.25">
      <c r="A33" s="28" t="s">
        <v>55</v>
      </c>
      <c r="B33" s="66"/>
      <c r="C33" s="69"/>
      <c r="D33" s="69"/>
      <c r="E33" s="69"/>
      <c r="F33" s="69"/>
      <c r="G33" s="69"/>
      <c r="H33" s="69"/>
      <c r="I33" s="69"/>
      <c r="J33" s="69"/>
      <c r="K33" s="69"/>
    </row>
    <row r="34" spans="1:20" x14ac:dyDescent="0.25">
      <c r="A34" s="23" t="s">
        <v>50</v>
      </c>
      <c r="B34" s="166">
        <v>11836</v>
      </c>
      <c r="C34" s="168">
        <v>4.1351398909026926</v>
      </c>
      <c r="D34" s="167">
        <v>28347</v>
      </c>
      <c r="E34" s="168">
        <v>6.1327642367741362</v>
      </c>
      <c r="F34" s="168">
        <v>2.3949814126394053</v>
      </c>
      <c r="G34" s="167">
        <v>58754</v>
      </c>
      <c r="H34" s="168">
        <v>0.60444170476533543</v>
      </c>
      <c r="I34" s="167">
        <v>132949</v>
      </c>
      <c r="J34" s="168">
        <v>3.5226786061903823</v>
      </c>
      <c r="K34" s="168">
        <v>2.2628076386288591</v>
      </c>
    </row>
    <row r="35" spans="1:20" x14ac:dyDescent="0.25">
      <c r="A35" s="23" t="s">
        <v>51</v>
      </c>
      <c r="B35" s="166">
        <v>28328</v>
      </c>
      <c r="C35" s="168">
        <v>0.20516448532012532</v>
      </c>
      <c r="D35" s="167">
        <v>128171</v>
      </c>
      <c r="E35" s="168">
        <v>3.0976512226512227</v>
      </c>
      <c r="F35" s="168">
        <v>4.5245340299350465</v>
      </c>
      <c r="G35" s="167">
        <v>125922</v>
      </c>
      <c r="H35" s="168">
        <v>4.3324799284134059</v>
      </c>
      <c r="I35" s="167">
        <v>498663</v>
      </c>
      <c r="J35" s="168">
        <v>4.9474382043754161</v>
      </c>
      <c r="K35" s="168">
        <v>3.9600943441177874</v>
      </c>
    </row>
    <row r="36" spans="1:20" x14ac:dyDescent="0.25">
      <c r="A36" s="23" t="s">
        <v>52</v>
      </c>
      <c r="B36" s="166">
        <v>675</v>
      </c>
      <c r="C36" s="168">
        <v>-5.5944055944056004</v>
      </c>
      <c r="D36" s="167">
        <v>21049</v>
      </c>
      <c r="E36" s="168">
        <v>-3.1294583275806502</v>
      </c>
      <c r="F36" s="168">
        <v>31.183703703703703</v>
      </c>
      <c r="G36" s="167">
        <v>5974</v>
      </c>
      <c r="H36" s="168">
        <v>-0.69813829787233317</v>
      </c>
      <c r="I36" s="167">
        <v>165327</v>
      </c>
      <c r="J36" s="168">
        <v>-0.81411533200547126</v>
      </c>
      <c r="K36" s="168">
        <v>27.674422497489118</v>
      </c>
    </row>
    <row r="37" spans="1:20" x14ac:dyDescent="0.25">
      <c r="A37" s="23" t="s">
        <v>59</v>
      </c>
      <c r="B37" s="166">
        <v>40839</v>
      </c>
      <c r="C37" s="168">
        <v>1.2093876236028933</v>
      </c>
      <c r="D37" s="167">
        <v>177567</v>
      </c>
      <c r="E37" s="168">
        <v>2.7836626957941206</v>
      </c>
      <c r="F37" s="168">
        <v>4.3479761992213328</v>
      </c>
      <c r="G37" s="167">
        <v>190650</v>
      </c>
      <c r="H37" s="168">
        <v>2.9928150829236699</v>
      </c>
      <c r="I37" s="167">
        <v>796939</v>
      </c>
      <c r="J37" s="168">
        <v>3.4630983662744228</v>
      </c>
      <c r="K37" s="168">
        <v>4.1801153947023337</v>
      </c>
    </row>
    <row r="38" spans="1:20" x14ac:dyDescent="0.25">
      <c r="B38" s="66"/>
      <c r="C38" s="69"/>
      <c r="D38" s="69"/>
      <c r="E38" s="69"/>
      <c r="F38" s="69"/>
      <c r="G38" s="69"/>
      <c r="H38" s="69"/>
      <c r="I38" s="69"/>
      <c r="J38" s="69"/>
      <c r="K38" s="69"/>
    </row>
    <row r="39" spans="1:20" x14ac:dyDescent="0.25">
      <c r="A39" s="28" t="s">
        <v>56</v>
      </c>
      <c r="B39" s="66"/>
      <c r="C39" s="69"/>
      <c r="D39" s="69"/>
      <c r="E39" s="69"/>
      <c r="F39" s="69"/>
      <c r="G39" s="69"/>
      <c r="H39" s="69"/>
      <c r="I39" s="69"/>
      <c r="J39" s="69"/>
      <c r="K39" s="69"/>
    </row>
    <row r="40" spans="1:20" x14ac:dyDescent="0.25">
      <c r="A40" s="23" t="s">
        <v>50</v>
      </c>
      <c r="B40" s="166">
        <v>164286</v>
      </c>
      <c r="C40" s="168">
        <v>1.8259576050576385</v>
      </c>
      <c r="D40" s="167">
        <v>311358</v>
      </c>
      <c r="E40" s="168">
        <v>-0.42980217587351888</v>
      </c>
      <c r="F40" s="168">
        <v>1.8952193126620649</v>
      </c>
      <c r="G40" s="167">
        <v>936206</v>
      </c>
      <c r="H40" s="168">
        <v>-2.0629211884601943</v>
      </c>
      <c r="I40" s="167">
        <v>1786757</v>
      </c>
      <c r="J40" s="168">
        <v>-3.1043892577122989</v>
      </c>
      <c r="K40" s="168">
        <v>1.9085083838385997</v>
      </c>
    </row>
    <row r="41" spans="1:20" x14ac:dyDescent="0.25">
      <c r="A41" s="23" t="s">
        <v>51</v>
      </c>
      <c r="B41" s="166">
        <v>89574</v>
      </c>
      <c r="C41" s="168">
        <v>1.7481683421366512</v>
      </c>
      <c r="D41" s="167">
        <v>311501</v>
      </c>
      <c r="E41" s="168">
        <v>0.76894708919398624</v>
      </c>
      <c r="F41" s="168">
        <v>3.4775827807176189</v>
      </c>
      <c r="G41" s="167">
        <v>432063</v>
      </c>
      <c r="H41" s="168">
        <v>-1.1290695359464706</v>
      </c>
      <c r="I41" s="167">
        <v>1353512</v>
      </c>
      <c r="J41" s="168">
        <v>-3.4095036783989627</v>
      </c>
      <c r="K41" s="168">
        <v>3.1326727815156588</v>
      </c>
    </row>
    <row r="42" spans="1:20" x14ac:dyDescent="0.25">
      <c r="A42" s="23" t="s">
        <v>52</v>
      </c>
      <c r="B42" s="166">
        <v>3159</v>
      </c>
      <c r="C42" s="168">
        <v>4.7066622472654842</v>
      </c>
      <c r="D42" s="167">
        <v>70304</v>
      </c>
      <c r="E42" s="168">
        <v>3.4125676629795265</v>
      </c>
      <c r="F42" s="168">
        <v>22.255144032921812</v>
      </c>
      <c r="G42" s="167">
        <v>25585</v>
      </c>
      <c r="H42" s="168">
        <v>2.0583190394511206</v>
      </c>
      <c r="I42" s="167">
        <v>534298</v>
      </c>
      <c r="J42" s="168">
        <v>2.4754934396642909</v>
      </c>
      <c r="K42" s="168">
        <v>20.883251905413328</v>
      </c>
    </row>
    <row r="43" spans="1:20" x14ac:dyDescent="0.25">
      <c r="A43" s="23" t="s">
        <v>60</v>
      </c>
      <c r="B43" s="166">
        <v>257019</v>
      </c>
      <c r="C43" s="168">
        <v>1.8332593743066354</v>
      </c>
      <c r="D43" s="167">
        <v>693163</v>
      </c>
      <c r="E43" s="168">
        <v>0.48607587596583812</v>
      </c>
      <c r="F43" s="168">
        <v>2.6969329115746308</v>
      </c>
      <c r="G43" s="167">
        <v>1393854</v>
      </c>
      <c r="H43" s="168">
        <v>-1.7022663033359891</v>
      </c>
      <c r="I43" s="167">
        <v>3674567</v>
      </c>
      <c r="J43" s="168">
        <v>-2.4455210182330234</v>
      </c>
      <c r="K43" s="168">
        <v>2.6362639128631837</v>
      </c>
    </row>
    <row r="44" spans="1:20" ht="12.75" customHeight="1" x14ac:dyDescent="0.25">
      <c r="A44" s="50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20" s="25" customFormat="1" ht="26.1" customHeight="1" x14ac:dyDescent="0.2">
      <c r="A45" s="211" t="s">
        <v>328</v>
      </c>
      <c r="B45" s="211"/>
      <c r="C45" s="211"/>
      <c r="D45" s="211"/>
      <c r="E45" s="211"/>
      <c r="F45" s="211"/>
      <c r="G45" s="211"/>
      <c r="H45" s="211"/>
      <c r="I45" s="211"/>
      <c r="J45" s="211"/>
      <c r="K45" s="211"/>
      <c r="L45" s="121"/>
      <c r="M45" s="121"/>
      <c r="N45" s="121"/>
      <c r="O45" s="121"/>
      <c r="P45" s="122"/>
      <c r="S45" s="122"/>
      <c r="T45" s="122"/>
    </row>
    <row r="46" spans="1:20" s="25" customFormat="1" ht="26.1" customHeight="1" x14ac:dyDescent="0.2">
      <c r="A46" s="211" t="s">
        <v>329</v>
      </c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121"/>
      <c r="M46" s="121"/>
      <c r="N46" s="121"/>
      <c r="O46" s="121"/>
      <c r="P46" s="122"/>
      <c r="S46" s="122"/>
      <c r="T46" s="122"/>
    </row>
    <row r="47" spans="1:20" s="25" customFormat="1" ht="12.95" customHeight="1" x14ac:dyDescent="0.2">
      <c r="A47" s="5"/>
      <c r="L47" s="121"/>
      <c r="M47" s="121"/>
      <c r="N47" s="121"/>
      <c r="O47" s="121"/>
      <c r="P47" s="122"/>
      <c r="S47" s="122"/>
      <c r="T47" s="122"/>
    </row>
    <row r="48" spans="1:20" s="25" customFormat="1" ht="12.95" customHeight="1" x14ac:dyDescent="0.2">
      <c r="A48" s="212" t="s">
        <v>327</v>
      </c>
      <c r="B48" s="212"/>
      <c r="C48" s="212"/>
      <c r="D48" s="212"/>
      <c r="E48" s="212"/>
      <c r="F48" s="212"/>
      <c r="G48" s="212"/>
      <c r="H48" s="212"/>
      <c r="I48" s="212"/>
      <c r="J48" s="212"/>
      <c r="K48" s="212"/>
      <c r="L48" s="121"/>
      <c r="M48" s="121"/>
      <c r="N48" s="121"/>
      <c r="O48" s="121"/>
      <c r="P48" s="122"/>
      <c r="S48" s="122"/>
      <c r="T48" s="122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</mergeCells>
  <conditionalFormatting sqref="A9:K43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3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5" t="s">
        <v>376</v>
      </c>
      <c r="B1" s="230"/>
      <c r="C1" s="230"/>
      <c r="D1" s="230"/>
      <c r="E1" s="230"/>
      <c r="F1" s="230"/>
      <c r="G1" s="230"/>
    </row>
    <row r="2" spans="1:7" ht="11.1" customHeight="1" x14ac:dyDescent="0.2"/>
    <row r="3" spans="1:7" ht="24" customHeight="1" x14ac:dyDescent="0.2">
      <c r="A3" s="232" t="s">
        <v>62</v>
      </c>
      <c r="B3" s="169" t="s">
        <v>390</v>
      </c>
      <c r="C3" s="73"/>
      <c r="D3" s="73"/>
      <c r="E3" s="73"/>
      <c r="F3" s="73" t="s">
        <v>392</v>
      </c>
      <c r="G3" s="74"/>
    </row>
    <row r="4" spans="1:7" ht="22.5" customHeight="1" x14ac:dyDescent="0.2">
      <c r="A4" s="232"/>
      <c r="B4" s="229" t="s">
        <v>41</v>
      </c>
      <c r="C4" s="229" t="s">
        <v>234</v>
      </c>
      <c r="D4" s="229" t="s">
        <v>41</v>
      </c>
      <c r="E4" s="229" t="s">
        <v>234</v>
      </c>
      <c r="F4" s="229" t="s">
        <v>41</v>
      </c>
      <c r="G4" s="222" t="s">
        <v>234</v>
      </c>
    </row>
    <row r="5" spans="1:7" x14ac:dyDescent="0.2">
      <c r="A5" s="232"/>
      <c r="B5" s="229"/>
      <c r="C5" s="229"/>
      <c r="D5" s="229"/>
      <c r="E5" s="229"/>
      <c r="F5" s="229"/>
      <c r="G5" s="222"/>
    </row>
    <row r="6" spans="1:7" ht="27" customHeight="1" x14ac:dyDescent="0.2">
      <c r="A6" s="232"/>
      <c r="B6" s="73" t="s">
        <v>15</v>
      </c>
      <c r="C6" s="73"/>
      <c r="D6" s="73" t="s">
        <v>394</v>
      </c>
      <c r="E6" s="73"/>
      <c r="F6" s="73"/>
      <c r="G6" s="74"/>
    </row>
    <row r="7" spans="1:7" s="5" customFormat="1" ht="9" customHeight="1" x14ac:dyDescent="0.2">
      <c r="A7" s="75"/>
      <c r="B7" s="6"/>
      <c r="C7" s="6"/>
      <c r="D7" s="6"/>
      <c r="E7" s="6"/>
      <c r="F7" s="6"/>
      <c r="G7" s="6"/>
    </row>
    <row r="8" spans="1:7" s="9" customFormat="1" x14ac:dyDescent="0.2">
      <c r="A8" s="126" t="s">
        <v>43</v>
      </c>
      <c r="B8" s="170">
        <v>16762</v>
      </c>
      <c r="C8" s="171">
        <v>87768</v>
      </c>
      <c r="D8" s="172">
        <v>4.5860111062581836</v>
      </c>
      <c r="E8" s="172">
        <v>2.9452127098068104</v>
      </c>
      <c r="F8" s="172">
        <v>-0.21749389580811851</v>
      </c>
      <c r="G8" s="172">
        <v>1.2392769816099047</v>
      </c>
    </row>
    <row r="9" spans="1:7" s="10" customFormat="1" x14ac:dyDescent="0.2">
      <c r="A9" s="125" t="s">
        <v>44</v>
      </c>
      <c r="B9" s="170">
        <v>263313</v>
      </c>
      <c r="C9" s="171">
        <v>1849929</v>
      </c>
      <c r="D9" s="172">
        <v>0.74840161158874707</v>
      </c>
      <c r="E9" s="172">
        <v>0.54251562680880738</v>
      </c>
      <c r="F9" s="172">
        <v>0.84477465996617696</v>
      </c>
      <c r="G9" s="172">
        <v>-0.26938959768591531</v>
      </c>
    </row>
    <row r="10" spans="1:7" s="9" customFormat="1" ht="11.25" customHeight="1" x14ac:dyDescent="0.2">
      <c r="A10" s="127" t="s">
        <v>45</v>
      </c>
      <c r="B10" s="170">
        <v>445135</v>
      </c>
      <c r="C10" s="171">
        <v>2378448</v>
      </c>
      <c r="D10" s="172">
        <v>12.994486526003698</v>
      </c>
      <c r="E10" s="172">
        <v>8.2053129810999366</v>
      </c>
      <c r="F10" s="172">
        <v>6.5188280010888349</v>
      </c>
      <c r="G10" s="172">
        <v>2.9142730653175164</v>
      </c>
    </row>
    <row r="11" spans="1:7" s="10" customFormat="1" x14ac:dyDescent="0.2">
      <c r="A11" s="125" t="s">
        <v>46</v>
      </c>
      <c r="B11" s="170">
        <v>54902</v>
      </c>
      <c r="C11" s="171">
        <v>196693</v>
      </c>
      <c r="D11" s="172">
        <v>2.3684162582668478E-2</v>
      </c>
      <c r="E11" s="172">
        <v>0.97383929854822782</v>
      </c>
      <c r="F11" s="172">
        <v>0.34362815226232613</v>
      </c>
      <c r="G11" s="172">
        <v>1.377153062974898</v>
      </c>
    </row>
    <row r="12" spans="1:7" s="10" customFormat="1" x14ac:dyDescent="0.2">
      <c r="A12" s="128" t="s">
        <v>47</v>
      </c>
      <c r="B12" s="170">
        <v>166547</v>
      </c>
      <c r="C12" s="171">
        <v>803947</v>
      </c>
      <c r="D12" s="173">
        <v>2.7947339509563704</v>
      </c>
      <c r="E12" s="173">
        <v>4.5794238126395896</v>
      </c>
      <c r="F12" s="173">
        <v>5.4740755755352808</v>
      </c>
      <c r="G12" s="173">
        <v>2.3313929734484873</v>
      </c>
    </row>
    <row r="13" spans="1:7" s="9" customFormat="1" ht="11.25" customHeight="1" x14ac:dyDescent="0.2">
      <c r="A13" s="125" t="s">
        <v>49</v>
      </c>
      <c r="B13" s="170">
        <v>395696</v>
      </c>
      <c r="C13" s="171">
        <v>969828</v>
      </c>
      <c r="D13" s="172">
        <v>3.6599646342262133</v>
      </c>
      <c r="E13" s="172">
        <v>2.849979956604443</v>
      </c>
      <c r="F13" s="172">
        <v>0.74641759469923841</v>
      </c>
      <c r="G13" s="172">
        <v>-1.0054960687417633</v>
      </c>
    </row>
    <row r="14" spans="1:7" s="9" customFormat="1" x14ac:dyDescent="0.2">
      <c r="A14" s="125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24" t="s">
        <v>211</v>
      </c>
      <c r="B15" s="170">
        <v>131630</v>
      </c>
      <c r="C15" s="171">
        <v>261359</v>
      </c>
      <c r="D15" s="172">
        <v>3.5812368684047016</v>
      </c>
      <c r="E15" s="172">
        <v>2.317979313962681</v>
      </c>
      <c r="F15" s="172">
        <v>2.9347682142284697</v>
      </c>
      <c r="G15" s="172">
        <v>1.0041295399403367</v>
      </c>
    </row>
    <row r="16" spans="1:7" s="8" customFormat="1" ht="20.100000000000001" customHeight="1" x14ac:dyDescent="0.2">
      <c r="A16" s="76" t="s">
        <v>40</v>
      </c>
      <c r="B16" s="174">
        <v>1342355</v>
      </c>
      <c r="C16" s="174">
        <v>6286613</v>
      </c>
      <c r="D16" s="175">
        <v>5.7004900150477056</v>
      </c>
      <c r="E16" s="175">
        <v>4.2593226790010021</v>
      </c>
      <c r="F16" s="175">
        <v>3.0586501989969861</v>
      </c>
      <c r="G16" s="175">
        <v>1.1089539349985813</v>
      </c>
    </row>
    <row r="17" spans="1:7" s="8" customFormat="1" ht="11.25" customHeight="1" x14ac:dyDescent="0.2">
      <c r="A17" s="76"/>
      <c r="B17" s="7"/>
      <c r="C17" s="7"/>
      <c r="D17" s="7"/>
      <c r="E17" s="7"/>
      <c r="F17" s="7"/>
      <c r="G17" s="7"/>
    </row>
    <row r="18" spans="1:7" s="9" customFormat="1" x14ac:dyDescent="0.2">
      <c r="A18" s="125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24" t="s">
        <v>212</v>
      </c>
      <c r="B19" s="171">
        <v>120800</v>
      </c>
      <c r="C19" s="171">
        <v>265661</v>
      </c>
      <c r="D19" s="172">
        <v>3.0417796884862867</v>
      </c>
      <c r="E19" s="172">
        <v>2.1427363046353491</v>
      </c>
      <c r="F19" s="172">
        <v>0.5740039186069481</v>
      </c>
      <c r="G19" s="172">
        <v>-0.26931762382250213</v>
      </c>
    </row>
    <row r="20" spans="1:7" ht="12.75" customHeight="1" x14ac:dyDescent="0.2">
      <c r="A20" s="61"/>
      <c r="B20" s="62"/>
      <c r="C20" s="62"/>
      <c r="D20" s="62"/>
      <c r="E20" s="62"/>
      <c r="F20" s="62"/>
      <c r="G20" s="62"/>
    </row>
    <row r="21" spans="1:7" ht="12.75" customHeight="1" x14ac:dyDescent="0.2">
      <c r="A21" s="2" t="s">
        <v>231</v>
      </c>
    </row>
    <row r="22" spans="1:7" ht="12.75" customHeight="1" x14ac:dyDescent="0.2">
      <c r="A22" s="2" t="s">
        <v>372</v>
      </c>
    </row>
    <row r="23" spans="1:7" ht="12.75" customHeight="1" x14ac:dyDescent="0.2"/>
    <row r="24" spans="1:7" ht="8.1" customHeight="1" x14ac:dyDescent="0.2"/>
    <row r="25" spans="1:7" customFormat="1" ht="12.75" x14ac:dyDescent="0.2">
      <c r="A25" s="266"/>
      <c r="B25" s="266"/>
      <c r="C25" s="266"/>
      <c r="D25" s="266"/>
      <c r="E25" s="266"/>
      <c r="F25" s="266"/>
    </row>
    <row r="26" spans="1:7" customFormat="1" ht="12.75" x14ac:dyDescent="0.2">
      <c r="A26" s="267" t="s">
        <v>347</v>
      </c>
      <c r="B26" s="267"/>
      <c r="C26" s="267"/>
      <c r="D26" s="267"/>
      <c r="E26" s="267"/>
      <c r="F26" s="267"/>
    </row>
    <row r="27" spans="1:7" customFormat="1" ht="12.75" x14ac:dyDescent="0.2">
      <c r="A27" s="267" t="s">
        <v>349</v>
      </c>
      <c r="B27" s="267"/>
      <c r="C27" s="267"/>
      <c r="D27" s="267"/>
      <c r="E27" s="267"/>
      <c r="F27" s="267"/>
    </row>
    <row r="28" spans="1:7" customFormat="1" ht="11.1" customHeight="1" x14ac:dyDescent="0.2">
      <c r="A28" s="268"/>
      <c r="B28" s="268"/>
      <c r="C28" s="268"/>
      <c r="D28" s="268"/>
      <c r="E28" s="268"/>
      <c r="F28" s="268"/>
    </row>
    <row r="29" spans="1:7" customFormat="1" ht="24" customHeight="1" x14ac:dyDescent="0.2">
      <c r="A29" s="216" t="s">
        <v>348</v>
      </c>
      <c r="B29" s="219" t="s">
        <v>390</v>
      </c>
      <c r="C29" s="220"/>
      <c r="D29" s="220"/>
      <c r="E29" s="221"/>
      <c r="F29" s="132" t="s">
        <v>392</v>
      </c>
    </row>
    <row r="30" spans="1:7" customFormat="1" ht="60" customHeight="1" x14ac:dyDescent="0.2">
      <c r="A30" s="217"/>
      <c r="B30" s="222" t="s">
        <v>350</v>
      </c>
      <c r="C30" s="231"/>
      <c r="D30" s="131" t="s">
        <v>351</v>
      </c>
      <c r="E30" s="222" t="s">
        <v>339</v>
      </c>
      <c r="F30" s="223"/>
    </row>
    <row r="31" spans="1:7" customFormat="1" ht="12.75" x14ac:dyDescent="0.2">
      <c r="A31" s="218"/>
      <c r="B31" s="222" t="s">
        <v>15</v>
      </c>
      <c r="C31" s="231"/>
      <c r="D31" s="131" t="s">
        <v>14</v>
      </c>
      <c r="E31" s="131" t="s">
        <v>14</v>
      </c>
      <c r="F31" s="132" t="s">
        <v>14</v>
      </c>
    </row>
    <row r="32" spans="1:7" customFormat="1" ht="9" customHeight="1" x14ac:dyDescent="0.25">
      <c r="A32" s="108" t="s">
        <v>334</v>
      </c>
      <c r="B32" s="224"/>
      <c r="C32" s="225"/>
      <c r="D32" s="55"/>
      <c r="E32" s="55" t="s">
        <v>334</v>
      </c>
      <c r="F32" s="55" t="s">
        <v>334</v>
      </c>
    </row>
    <row r="33" spans="1:6" customFormat="1" ht="12.75" x14ac:dyDescent="0.2">
      <c r="A33" s="133" t="s">
        <v>40</v>
      </c>
      <c r="B33" s="226">
        <v>399</v>
      </c>
      <c r="C33" s="227"/>
      <c r="D33" s="176">
        <v>0.75757575757575757</v>
      </c>
      <c r="E33" s="176">
        <v>81.936912317194825</v>
      </c>
      <c r="F33" s="176">
        <v>65.226476900485707</v>
      </c>
    </row>
    <row r="34" spans="1:6" customFormat="1" ht="12.75" x14ac:dyDescent="0.2">
      <c r="A34" s="90" t="s">
        <v>335</v>
      </c>
      <c r="B34" s="228">
        <v>12</v>
      </c>
      <c r="C34" s="227"/>
      <c r="D34" s="177">
        <v>9.0909090909090917</v>
      </c>
      <c r="E34" s="177">
        <v>76.404246883122596</v>
      </c>
      <c r="F34" s="177">
        <v>72.289719626168221</v>
      </c>
    </row>
    <row r="35" spans="1:6" customFormat="1" ht="12.75" x14ac:dyDescent="0.2">
      <c r="A35" s="90" t="s">
        <v>336</v>
      </c>
      <c r="B35" s="228">
        <v>29</v>
      </c>
      <c r="C35" s="227"/>
      <c r="D35" s="177">
        <v>-3.3333333333333335</v>
      </c>
      <c r="E35" s="177">
        <v>76.951878222440456</v>
      </c>
      <c r="F35" s="177">
        <v>65.681304490753774</v>
      </c>
    </row>
    <row r="36" spans="1:6" customFormat="1" ht="12.75" x14ac:dyDescent="0.2">
      <c r="A36" s="90" t="s">
        <v>337</v>
      </c>
      <c r="B36" s="228">
        <v>34</v>
      </c>
      <c r="C36" s="227"/>
      <c r="D36" s="177">
        <v>3.0303030303030303</v>
      </c>
      <c r="E36" s="177">
        <v>84.662525879917183</v>
      </c>
      <c r="F36" s="177">
        <v>67.209239600914444</v>
      </c>
    </row>
    <row r="37" spans="1:6" customFormat="1" ht="12.75" x14ac:dyDescent="0.2">
      <c r="A37" s="90" t="s">
        <v>338</v>
      </c>
      <c r="B37" s="228">
        <v>6</v>
      </c>
      <c r="C37" s="227"/>
      <c r="D37" s="177">
        <v>0</v>
      </c>
      <c r="E37" s="177">
        <v>73.205602022952732</v>
      </c>
      <c r="F37" s="177">
        <v>69.206036663634222</v>
      </c>
    </row>
    <row r="38" spans="1:6" customFormat="1" ht="12.75" x14ac:dyDescent="0.2">
      <c r="A38" s="90" t="s">
        <v>63</v>
      </c>
      <c r="B38" s="228">
        <v>22</v>
      </c>
      <c r="C38" s="227"/>
      <c r="D38" s="177">
        <v>0</v>
      </c>
      <c r="E38" s="177">
        <v>86.849771119434038</v>
      </c>
      <c r="F38" s="177">
        <v>68.687153157641987</v>
      </c>
    </row>
    <row r="39" spans="1:6" customFormat="1" ht="12.75" x14ac:dyDescent="0.2">
      <c r="A39" s="90" t="s">
        <v>228</v>
      </c>
      <c r="B39" s="228">
        <v>8</v>
      </c>
      <c r="C39" s="227"/>
      <c r="D39" s="177">
        <v>-11.111111111111111</v>
      </c>
      <c r="E39" s="177">
        <v>84.525205158264953</v>
      </c>
      <c r="F39" s="177">
        <v>61.359268197517302</v>
      </c>
    </row>
    <row r="40" spans="1:6" customFormat="1" ht="12.75" x14ac:dyDescent="0.2">
      <c r="A40" s="90" t="s">
        <v>64</v>
      </c>
      <c r="B40" s="228">
        <v>87</v>
      </c>
      <c r="C40" s="227"/>
      <c r="D40" s="177">
        <v>0</v>
      </c>
      <c r="E40" s="177">
        <v>89.202574511783823</v>
      </c>
      <c r="F40" s="177">
        <v>67.318476698659481</v>
      </c>
    </row>
    <row r="41" spans="1:6" customFormat="1" ht="12.75" x14ac:dyDescent="0.2">
      <c r="A41" s="90" t="s">
        <v>65</v>
      </c>
      <c r="B41" s="228">
        <v>72</v>
      </c>
      <c r="C41" s="227"/>
      <c r="D41" s="177">
        <v>1.4084507042253522</v>
      </c>
      <c r="E41" s="177">
        <v>89.842462256582309</v>
      </c>
      <c r="F41" s="177">
        <v>69.878028621237647</v>
      </c>
    </row>
    <row r="42" spans="1:6" customFormat="1" ht="12.75" x14ac:dyDescent="0.2">
      <c r="A42" s="90" t="s">
        <v>66</v>
      </c>
      <c r="B42" s="228">
        <v>30</v>
      </c>
      <c r="C42" s="227"/>
      <c r="D42" s="177">
        <v>7.1428571428571423</v>
      </c>
      <c r="E42" s="177">
        <v>60.757828260678885</v>
      </c>
      <c r="F42" s="177">
        <v>54.612591774264075</v>
      </c>
    </row>
    <row r="43" spans="1:6" customFormat="1" ht="12.75" x14ac:dyDescent="0.2">
      <c r="A43" s="90" t="s">
        <v>67</v>
      </c>
      <c r="B43" s="228">
        <v>16</v>
      </c>
      <c r="C43" s="227"/>
      <c r="D43" s="177">
        <v>6.666666666666667</v>
      </c>
      <c r="E43" s="177">
        <v>84.813189517286631</v>
      </c>
      <c r="F43" s="177">
        <v>59.510180740447474</v>
      </c>
    </row>
    <row r="44" spans="1:6" customFormat="1" ht="12.75" x14ac:dyDescent="0.2">
      <c r="A44" s="90" t="s">
        <v>222</v>
      </c>
      <c r="B44" s="228">
        <v>26</v>
      </c>
      <c r="C44" s="227"/>
      <c r="D44" s="177">
        <v>0</v>
      </c>
      <c r="E44" s="177">
        <v>78.450292397660817</v>
      </c>
      <c r="F44" s="177">
        <v>57.9844167974424</v>
      </c>
    </row>
    <row r="45" spans="1:6" customFormat="1" ht="12.75" x14ac:dyDescent="0.2">
      <c r="A45" s="90" t="s">
        <v>68</v>
      </c>
      <c r="B45" s="228">
        <v>24</v>
      </c>
      <c r="C45" s="227"/>
      <c r="D45" s="177">
        <v>0</v>
      </c>
      <c r="E45" s="177">
        <v>84.739992312338686</v>
      </c>
      <c r="F45" s="177">
        <v>62.798222142609241</v>
      </c>
    </row>
    <row r="46" spans="1:6" customFormat="1" ht="12.75" x14ac:dyDescent="0.2">
      <c r="A46" s="90" t="s">
        <v>69</v>
      </c>
      <c r="B46" s="228">
        <v>17</v>
      </c>
      <c r="C46" s="227"/>
      <c r="D46" s="177">
        <v>-5.5555555555555554</v>
      </c>
      <c r="E46" s="177">
        <v>57.799803553888736</v>
      </c>
      <c r="F46" s="177">
        <v>56.060165086140685</v>
      </c>
    </row>
    <row r="47" spans="1:6" customFormat="1" ht="12.75" x14ac:dyDescent="0.2">
      <c r="A47" s="90" t="s">
        <v>70</v>
      </c>
      <c r="B47" s="228">
        <v>5</v>
      </c>
      <c r="C47" s="227"/>
      <c r="D47" s="177">
        <v>0</v>
      </c>
      <c r="E47" s="177">
        <v>56.523686863030569</v>
      </c>
      <c r="F47" s="177">
        <v>48.526455850295839</v>
      </c>
    </row>
    <row r="48" spans="1:6" customFormat="1" ht="12.75" x14ac:dyDescent="0.2">
      <c r="A48" s="134" t="s">
        <v>71</v>
      </c>
      <c r="B48" s="233">
        <v>11</v>
      </c>
      <c r="C48" s="234"/>
      <c r="D48" s="178">
        <v>0</v>
      </c>
      <c r="E48" s="178">
        <v>78.797937288838838</v>
      </c>
      <c r="F48" s="178">
        <v>65.181763145756463</v>
      </c>
    </row>
    <row r="49" spans="1:6" customFormat="1" ht="12.75" customHeight="1" x14ac:dyDescent="0.2">
      <c r="A49" s="269" t="s">
        <v>334</v>
      </c>
      <c r="B49" s="270"/>
      <c r="C49" s="270"/>
      <c r="D49" s="270"/>
      <c r="E49" s="269"/>
      <c r="F49" s="269"/>
    </row>
    <row r="50" spans="1:6" customFormat="1" ht="12.75" customHeight="1" x14ac:dyDescent="0.2">
      <c r="A50" s="271" t="s">
        <v>346</v>
      </c>
      <c r="B50" s="272"/>
      <c r="C50" s="272"/>
      <c r="D50" s="272"/>
      <c r="E50" s="272"/>
      <c r="F50" s="272"/>
    </row>
    <row r="51" spans="1:6" customFormat="1" ht="12.75" customHeight="1" x14ac:dyDescent="0.2">
      <c r="A51" s="271" t="s">
        <v>363</v>
      </c>
      <c r="B51" s="272"/>
      <c r="C51" s="272"/>
      <c r="D51" s="272"/>
      <c r="E51" s="272"/>
      <c r="F51" s="272"/>
    </row>
    <row r="52" spans="1:6" ht="12.75" customHeight="1" x14ac:dyDescent="0.2">
      <c r="A52" s="273"/>
      <c r="B52" s="4"/>
      <c r="C52" s="4"/>
      <c r="D52" s="4"/>
      <c r="E52" s="4"/>
      <c r="F52" s="4"/>
    </row>
    <row r="53" spans="1:6" x14ac:dyDescent="0.2">
      <c r="A53" s="273"/>
      <c r="B53" s="4"/>
      <c r="C53" s="4"/>
      <c r="D53" s="4"/>
      <c r="E53" s="4"/>
      <c r="F53" s="4"/>
    </row>
  </sheetData>
  <mergeCells count="34">
    <mergeCell ref="B46:C46"/>
    <mergeCell ref="B47:C47"/>
    <mergeCell ref="B48:C48"/>
    <mergeCell ref="B41:C41"/>
    <mergeCell ref="B42:C42"/>
    <mergeCell ref="B43:C43"/>
    <mergeCell ref="B44:C44"/>
    <mergeCell ref="B45:C45"/>
    <mergeCell ref="F4:F5"/>
    <mergeCell ref="G4:G5"/>
    <mergeCell ref="A1:G1"/>
    <mergeCell ref="B30:C30"/>
    <mergeCell ref="B31:C31"/>
    <mergeCell ref="A3:A6"/>
    <mergeCell ref="B4:B5"/>
    <mergeCell ref="C4:C5"/>
    <mergeCell ref="D4:D5"/>
    <mergeCell ref="E4:E5"/>
    <mergeCell ref="A51:F51"/>
    <mergeCell ref="A26:F26"/>
    <mergeCell ref="A29:A31"/>
    <mergeCell ref="B29:E29"/>
    <mergeCell ref="E30:F30"/>
    <mergeCell ref="A50:F50"/>
    <mergeCell ref="A27:F27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</mergeCells>
  <conditionalFormatting sqref="A32:B48 D32:F48">
    <cfRule type="expression" dxfId="3" priority="7">
      <formula>MOD(ROW(),2)=1</formula>
    </cfRule>
  </conditionalFormatting>
  <conditionalFormatting sqref="A8:G19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72"/>
  <sheetViews>
    <sheetView view="pageLayout" zoomScaleNormal="100" zoomScaleSheetLayoutView="100" workbookViewId="0">
      <selection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2" width="10.7109375" style="21" customWidth="1"/>
    <col min="13" max="14" width="10.7109375" style="22" customWidth="1"/>
    <col min="15" max="16384" width="11.28515625" style="22"/>
  </cols>
  <sheetData>
    <row r="1" spans="1:14" ht="30" customHeight="1" x14ac:dyDescent="0.25">
      <c r="A1" s="205" t="s">
        <v>373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4" ht="11.1" customHeight="1" x14ac:dyDescent="0.25"/>
    <row r="3" spans="1:14" ht="13.5" customHeight="1" x14ac:dyDescent="0.25">
      <c r="A3" s="245" t="s">
        <v>258</v>
      </c>
      <c r="B3" s="239" t="s">
        <v>390</v>
      </c>
      <c r="C3" s="240"/>
      <c r="D3" s="240"/>
      <c r="E3" s="240"/>
      <c r="F3" s="241"/>
      <c r="G3" s="207" t="s">
        <v>392</v>
      </c>
      <c r="H3" s="242"/>
      <c r="I3" s="242"/>
      <c r="J3" s="242"/>
      <c r="K3" s="242"/>
      <c r="M3" s="24"/>
      <c r="N3" s="24"/>
    </row>
    <row r="4" spans="1:14" x14ac:dyDescent="0.25">
      <c r="A4" s="246"/>
      <c r="B4" s="204" t="s">
        <v>41</v>
      </c>
      <c r="C4" s="241"/>
      <c r="D4" s="204" t="s">
        <v>42</v>
      </c>
      <c r="E4" s="241"/>
      <c r="F4" s="235" t="s">
        <v>343</v>
      </c>
      <c r="G4" s="204" t="s">
        <v>41</v>
      </c>
      <c r="H4" s="241"/>
      <c r="I4" s="204" t="s">
        <v>42</v>
      </c>
      <c r="J4" s="241"/>
      <c r="K4" s="237" t="s">
        <v>239</v>
      </c>
      <c r="M4" s="24"/>
      <c r="N4" s="24"/>
    </row>
    <row r="5" spans="1:14" x14ac:dyDescent="0.25">
      <c r="A5" s="246"/>
      <c r="B5" s="237" t="s">
        <v>219</v>
      </c>
      <c r="C5" s="235" t="s">
        <v>342</v>
      </c>
      <c r="D5" s="237" t="s">
        <v>219</v>
      </c>
      <c r="E5" s="235" t="s">
        <v>342</v>
      </c>
      <c r="F5" s="243"/>
      <c r="G5" s="237" t="s">
        <v>219</v>
      </c>
      <c r="H5" s="235" t="s">
        <v>344</v>
      </c>
      <c r="I5" s="237" t="s">
        <v>219</v>
      </c>
      <c r="J5" s="235" t="s">
        <v>344</v>
      </c>
      <c r="K5" s="244"/>
      <c r="L5" s="22"/>
    </row>
    <row r="6" spans="1:14" ht="54.95" customHeight="1" x14ac:dyDescent="0.25">
      <c r="A6" s="246"/>
      <c r="B6" s="238"/>
      <c r="C6" s="236"/>
      <c r="D6" s="238"/>
      <c r="E6" s="236"/>
      <c r="F6" s="236"/>
      <c r="G6" s="238"/>
      <c r="H6" s="236"/>
      <c r="I6" s="238"/>
      <c r="J6" s="236"/>
      <c r="K6" s="238"/>
      <c r="L6" s="22"/>
    </row>
    <row r="7" spans="1:14" ht="12.75" customHeight="1" x14ac:dyDescent="0.25">
      <c r="A7" s="247"/>
      <c r="B7" s="143" t="s">
        <v>15</v>
      </c>
      <c r="C7" s="129" t="s">
        <v>14</v>
      </c>
      <c r="D7" s="129" t="s">
        <v>15</v>
      </c>
      <c r="E7" s="129" t="s">
        <v>14</v>
      </c>
      <c r="F7" s="129" t="s">
        <v>61</v>
      </c>
      <c r="G7" s="143" t="s">
        <v>15</v>
      </c>
      <c r="H7" s="129" t="s">
        <v>14</v>
      </c>
      <c r="I7" s="143" t="s">
        <v>15</v>
      </c>
      <c r="J7" s="129" t="s">
        <v>14</v>
      </c>
      <c r="K7" s="130" t="s">
        <v>61</v>
      </c>
      <c r="L7" s="22"/>
    </row>
    <row r="8" spans="1:14" s="25" customFormat="1" ht="9" customHeight="1" x14ac:dyDescent="0.25">
      <c r="A8" s="67"/>
      <c r="B8" s="2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</row>
    <row r="9" spans="1:14" s="40" customFormat="1" x14ac:dyDescent="0.25">
      <c r="A9" s="108" t="s">
        <v>40</v>
      </c>
      <c r="B9" s="179">
        <v>1342355</v>
      </c>
      <c r="C9" s="180">
        <v>5.7004900150477056</v>
      </c>
      <c r="D9" s="179">
        <v>6286613</v>
      </c>
      <c r="E9" s="180">
        <v>4.2593226790010021</v>
      </c>
      <c r="F9" s="180">
        <v>4.6832715637815632</v>
      </c>
      <c r="G9" s="179">
        <v>6881729</v>
      </c>
      <c r="H9" s="180">
        <v>3.0586501989969861</v>
      </c>
      <c r="I9" s="179">
        <v>27900210</v>
      </c>
      <c r="J9" s="180">
        <v>1.1089539349985813</v>
      </c>
      <c r="K9" s="180">
        <v>4.0542442168239985</v>
      </c>
      <c r="L9" s="22"/>
      <c r="M9" s="22"/>
      <c r="N9" s="22"/>
    </row>
    <row r="10" spans="1:14" s="31" customFormat="1" x14ac:dyDescent="0.25">
      <c r="A10" s="109" t="s">
        <v>259</v>
      </c>
      <c r="B10" s="181">
        <v>1221555</v>
      </c>
      <c r="C10" s="180">
        <v>5.9708846934269673</v>
      </c>
      <c r="D10" s="179">
        <v>6020952</v>
      </c>
      <c r="E10" s="180">
        <v>4.3547347460360584</v>
      </c>
      <c r="F10" s="180">
        <v>4.9289241990741308</v>
      </c>
      <c r="G10" s="179">
        <v>6225199</v>
      </c>
      <c r="H10" s="180">
        <v>3.3278641858812961</v>
      </c>
      <c r="I10" s="179">
        <v>26441934</v>
      </c>
      <c r="J10" s="180">
        <v>1.1860750438858645</v>
      </c>
      <c r="K10" s="180">
        <v>4.2475644553692176</v>
      </c>
      <c r="L10" s="29"/>
      <c r="M10" s="29"/>
      <c r="N10" s="29"/>
    </row>
    <row r="11" spans="1:14" s="31" customFormat="1" x14ac:dyDescent="0.25">
      <c r="A11" s="110" t="s">
        <v>260</v>
      </c>
      <c r="B11" s="181">
        <v>120800</v>
      </c>
      <c r="C11" s="180">
        <v>3.0417796884862867</v>
      </c>
      <c r="D11" s="179">
        <v>265661</v>
      </c>
      <c r="E11" s="180">
        <v>2.1427363046353491</v>
      </c>
      <c r="F11" s="180">
        <v>2.1991804635761589</v>
      </c>
      <c r="G11" s="179">
        <v>656530</v>
      </c>
      <c r="H11" s="180">
        <v>0.5740039186069481</v>
      </c>
      <c r="I11" s="179">
        <v>1458276</v>
      </c>
      <c r="J11" s="180">
        <v>-0.26931762382250213</v>
      </c>
      <c r="K11" s="180">
        <v>2.2211871506252572</v>
      </c>
      <c r="L11" s="29"/>
      <c r="M11" s="29"/>
      <c r="N11" s="29"/>
    </row>
    <row r="12" spans="1:14" s="31" customFormat="1" x14ac:dyDescent="0.25">
      <c r="A12" s="111" t="s">
        <v>261</v>
      </c>
      <c r="B12" s="181">
        <v>112638</v>
      </c>
      <c r="C12" s="180">
        <v>1.2977202212329644</v>
      </c>
      <c r="D12" s="179">
        <v>244329</v>
      </c>
      <c r="E12" s="180">
        <v>0.82740463181526991</v>
      </c>
      <c r="F12" s="180">
        <v>2.1691525062589889</v>
      </c>
      <c r="G12" s="179">
        <v>612145</v>
      </c>
      <c r="H12" s="180">
        <v>-0.7960366708423976</v>
      </c>
      <c r="I12" s="179">
        <v>1339340</v>
      </c>
      <c r="J12" s="180">
        <v>-0.93565780811988475</v>
      </c>
      <c r="K12" s="180">
        <v>2.187945666467912</v>
      </c>
      <c r="L12" s="29"/>
      <c r="M12" s="29"/>
      <c r="N12" s="29"/>
    </row>
    <row r="13" spans="1:14" s="25" customFormat="1" x14ac:dyDescent="0.25">
      <c r="A13" s="112" t="s">
        <v>262</v>
      </c>
      <c r="B13" s="182">
        <v>5163</v>
      </c>
      <c r="C13" s="184">
        <v>9.478371501272278</v>
      </c>
      <c r="D13" s="183">
        <v>9641</v>
      </c>
      <c r="E13" s="184">
        <v>20.723766591535181</v>
      </c>
      <c r="F13" s="184">
        <v>1.8673251985279875</v>
      </c>
      <c r="G13" s="183">
        <v>20120</v>
      </c>
      <c r="H13" s="184">
        <v>-1.1205032435620126</v>
      </c>
      <c r="I13" s="183">
        <v>38819</v>
      </c>
      <c r="J13" s="184">
        <v>-5.2432445626968018</v>
      </c>
      <c r="K13" s="184">
        <v>1.9293737574552683</v>
      </c>
      <c r="L13" s="34"/>
      <c r="M13" s="34"/>
      <c r="N13" s="34"/>
    </row>
    <row r="14" spans="1:14" x14ac:dyDescent="0.25">
      <c r="A14" s="112" t="s">
        <v>263</v>
      </c>
      <c r="B14" s="182">
        <v>160</v>
      </c>
      <c r="C14" s="184">
        <v>40.350877192982466</v>
      </c>
      <c r="D14" s="183">
        <v>554</v>
      </c>
      <c r="E14" s="184">
        <v>20.434782608695656</v>
      </c>
      <c r="F14" s="184">
        <v>3.4624999999999999</v>
      </c>
      <c r="G14" s="183">
        <v>1044</v>
      </c>
      <c r="H14" s="184">
        <v>3.7773359840954157</v>
      </c>
      <c r="I14" s="183">
        <v>3500</v>
      </c>
      <c r="J14" s="184">
        <v>20.6480523957256</v>
      </c>
      <c r="K14" s="184">
        <v>3.3524904214559386</v>
      </c>
    </row>
    <row r="15" spans="1:14" s="30" customFormat="1" x14ac:dyDescent="0.25">
      <c r="A15" s="112" t="s">
        <v>264</v>
      </c>
      <c r="B15" s="182">
        <v>25706</v>
      </c>
      <c r="C15" s="184">
        <v>-4.6690153903207801</v>
      </c>
      <c r="D15" s="183">
        <v>49001</v>
      </c>
      <c r="E15" s="184">
        <v>-6.6914214986194338</v>
      </c>
      <c r="F15" s="184">
        <v>1.9062086672372209</v>
      </c>
      <c r="G15" s="183">
        <v>198246</v>
      </c>
      <c r="H15" s="184">
        <v>1.75854635047736</v>
      </c>
      <c r="I15" s="183">
        <v>398510</v>
      </c>
      <c r="J15" s="184">
        <v>3.2805324321242324</v>
      </c>
      <c r="K15" s="184">
        <v>2.0101792722173459</v>
      </c>
      <c r="L15" s="34"/>
      <c r="M15" s="34"/>
      <c r="N15" s="34"/>
    </row>
    <row r="16" spans="1:14" s="30" customFormat="1" x14ac:dyDescent="0.25">
      <c r="A16" s="112" t="s">
        <v>265</v>
      </c>
      <c r="B16" s="182">
        <v>950</v>
      </c>
      <c r="C16" s="184">
        <v>387.17948717948718</v>
      </c>
      <c r="D16" s="183">
        <v>2055</v>
      </c>
      <c r="E16" s="184">
        <v>358.70535714285711</v>
      </c>
      <c r="F16" s="184">
        <v>2.1631578947368419</v>
      </c>
      <c r="G16" s="183">
        <v>1877</v>
      </c>
      <c r="H16" s="184">
        <v>44.718581341557439</v>
      </c>
      <c r="I16" s="183">
        <v>4111</v>
      </c>
      <c r="J16" s="184">
        <v>45.67682494684621</v>
      </c>
      <c r="K16" s="184">
        <v>2.1901971230687267</v>
      </c>
      <c r="L16" s="34"/>
      <c r="M16" s="34"/>
      <c r="N16" s="34"/>
    </row>
    <row r="17" spans="1:14" s="30" customFormat="1" x14ac:dyDescent="0.25">
      <c r="A17" s="112" t="s">
        <v>266</v>
      </c>
      <c r="B17" s="182">
        <v>1111</v>
      </c>
      <c r="C17" s="184">
        <v>0.36133694670279226</v>
      </c>
      <c r="D17" s="183">
        <v>1534</v>
      </c>
      <c r="E17" s="184">
        <v>-9.0693538826319013</v>
      </c>
      <c r="F17" s="184">
        <v>1.3807380738073807</v>
      </c>
      <c r="G17" s="183">
        <v>11399</v>
      </c>
      <c r="H17" s="184">
        <v>-1.8596642272922992</v>
      </c>
      <c r="I17" s="183">
        <v>16381</v>
      </c>
      <c r="J17" s="184">
        <v>0.55245227426186716</v>
      </c>
      <c r="K17" s="184">
        <v>1.4370558820949206</v>
      </c>
      <c r="L17" s="34"/>
      <c r="M17" s="34"/>
      <c r="N17" s="34"/>
    </row>
    <row r="18" spans="1:14" s="25" customFormat="1" x14ac:dyDescent="0.25">
      <c r="A18" s="112" t="s">
        <v>267</v>
      </c>
      <c r="B18" s="182">
        <v>4623</v>
      </c>
      <c r="C18" s="184">
        <v>5.6927297668038364</v>
      </c>
      <c r="D18" s="183">
        <v>8576</v>
      </c>
      <c r="E18" s="184">
        <v>7.630522088353402</v>
      </c>
      <c r="F18" s="184">
        <v>1.855072463768116</v>
      </c>
      <c r="G18" s="183">
        <v>15221</v>
      </c>
      <c r="H18" s="184">
        <v>-4.9459813901205223</v>
      </c>
      <c r="I18" s="183">
        <v>28434</v>
      </c>
      <c r="J18" s="184">
        <v>-5.7790443369341773</v>
      </c>
      <c r="K18" s="184">
        <v>1.8680769988831221</v>
      </c>
      <c r="L18" s="34"/>
      <c r="M18" s="34"/>
      <c r="N18" s="34"/>
    </row>
    <row r="19" spans="1:14" s="30" customFormat="1" x14ac:dyDescent="0.25">
      <c r="A19" s="112" t="s">
        <v>268</v>
      </c>
      <c r="B19" s="182">
        <v>135</v>
      </c>
      <c r="C19" s="184">
        <v>17.391304347826093</v>
      </c>
      <c r="D19" s="183">
        <v>506</v>
      </c>
      <c r="E19" s="184">
        <v>93.129770992366417</v>
      </c>
      <c r="F19" s="184">
        <v>3.748148148148148</v>
      </c>
      <c r="G19" s="183">
        <v>937</v>
      </c>
      <c r="H19" s="184">
        <v>-1.0559662090813191</v>
      </c>
      <c r="I19" s="183">
        <v>3484</v>
      </c>
      <c r="J19" s="184">
        <v>12.970168612191955</v>
      </c>
      <c r="K19" s="184">
        <v>3.7182497331910351</v>
      </c>
      <c r="L19" s="34"/>
      <c r="M19" s="34"/>
      <c r="N19" s="34"/>
    </row>
    <row r="20" spans="1:14" s="30" customFormat="1" x14ac:dyDescent="0.25">
      <c r="A20" s="112" t="s">
        <v>269</v>
      </c>
      <c r="B20" s="182">
        <v>273</v>
      </c>
      <c r="C20" s="184">
        <v>54.237288135593218</v>
      </c>
      <c r="D20" s="183">
        <v>692</v>
      </c>
      <c r="E20" s="184">
        <v>21.616871704745165</v>
      </c>
      <c r="F20" s="184">
        <v>2.5347985347985347</v>
      </c>
      <c r="G20" s="183">
        <v>1406</v>
      </c>
      <c r="H20" s="184">
        <v>21.942758022549882</v>
      </c>
      <c r="I20" s="183">
        <v>3425</v>
      </c>
      <c r="J20" s="184">
        <v>26.477104874446098</v>
      </c>
      <c r="K20" s="184">
        <v>2.4359886201991463</v>
      </c>
      <c r="L20" s="34"/>
      <c r="M20" s="34"/>
      <c r="N20" s="34"/>
    </row>
    <row r="21" spans="1:14" x14ac:dyDescent="0.25">
      <c r="A21" s="112" t="s">
        <v>270</v>
      </c>
      <c r="B21" s="182">
        <v>125</v>
      </c>
      <c r="C21" s="184">
        <v>-20.886075949367097</v>
      </c>
      <c r="D21" s="183">
        <v>291</v>
      </c>
      <c r="E21" s="184">
        <v>6.985294117647058</v>
      </c>
      <c r="F21" s="184">
        <v>2.3279999999999998</v>
      </c>
      <c r="G21" s="183">
        <v>623</v>
      </c>
      <c r="H21" s="184">
        <v>12.658227848101262</v>
      </c>
      <c r="I21" s="183">
        <v>1208</v>
      </c>
      <c r="J21" s="184">
        <v>17.395529640427611</v>
      </c>
      <c r="K21" s="184">
        <v>1.9390048154093098</v>
      </c>
    </row>
    <row r="22" spans="1:14" x14ac:dyDescent="0.25">
      <c r="A22" s="112" t="s">
        <v>271</v>
      </c>
      <c r="B22" s="182">
        <v>3967</v>
      </c>
      <c r="C22" s="184">
        <v>-1.5876953609526225</v>
      </c>
      <c r="D22" s="183">
        <v>6931</v>
      </c>
      <c r="E22" s="184">
        <v>-6.7787491593812916</v>
      </c>
      <c r="F22" s="184">
        <v>1.7471641038568189</v>
      </c>
      <c r="G22" s="183">
        <v>10098</v>
      </c>
      <c r="H22" s="184">
        <v>-2.1795989537925067</v>
      </c>
      <c r="I22" s="183">
        <v>21160</v>
      </c>
      <c r="J22" s="184">
        <v>0.46052319232778416</v>
      </c>
      <c r="K22" s="184">
        <v>2.0954644484056248</v>
      </c>
    </row>
    <row r="23" spans="1:14" x14ac:dyDescent="0.25">
      <c r="A23" s="112" t="s">
        <v>272</v>
      </c>
      <c r="B23" s="182">
        <v>155</v>
      </c>
      <c r="C23" s="184">
        <v>66.666666666666657</v>
      </c>
      <c r="D23" s="183">
        <v>673</v>
      </c>
      <c r="E23" s="184">
        <v>-3.3045977011494188</v>
      </c>
      <c r="F23" s="184">
        <v>4.3419354838709676</v>
      </c>
      <c r="G23" s="183">
        <v>778</v>
      </c>
      <c r="H23" s="184">
        <v>-34.56686291000841</v>
      </c>
      <c r="I23" s="183">
        <v>5071</v>
      </c>
      <c r="J23" s="184">
        <v>-32.024128686327074</v>
      </c>
      <c r="K23" s="184">
        <v>6.517994858611825</v>
      </c>
    </row>
    <row r="24" spans="1:14" s="30" customFormat="1" x14ac:dyDescent="0.25">
      <c r="A24" s="112" t="s">
        <v>273</v>
      </c>
      <c r="B24" s="182">
        <v>264</v>
      </c>
      <c r="C24" s="184">
        <v>36.082474226804123</v>
      </c>
      <c r="D24" s="183">
        <v>471</v>
      </c>
      <c r="E24" s="184">
        <v>-22.277227722772267</v>
      </c>
      <c r="F24" s="184">
        <v>1.7840909090909092</v>
      </c>
      <c r="G24" s="183">
        <v>1385</v>
      </c>
      <c r="H24" s="184">
        <v>1.1687363038714409</v>
      </c>
      <c r="I24" s="183">
        <v>4085</v>
      </c>
      <c r="J24" s="184">
        <v>1.3144841269841265</v>
      </c>
      <c r="K24" s="184">
        <v>2.9494584837545128</v>
      </c>
      <c r="L24" s="34"/>
      <c r="M24" s="34"/>
      <c r="N24" s="34"/>
    </row>
    <row r="25" spans="1:14" s="30" customFormat="1" x14ac:dyDescent="0.25">
      <c r="A25" s="112" t="s">
        <v>274</v>
      </c>
      <c r="B25" s="182">
        <v>457</v>
      </c>
      <c r="C25" s="184">
        <v>-3.5864978902953624</v>
      </c>
      <c r="D25" s="183">
        <v>803</v>
      </c>
      <c r="E25" s="184">
        <v>-12.240437158469945</v>
      </c>
      <c r="F25" s="184">
        <v>1.7571115973741793</v>
      </c>
      <c r="G25" s="183">
        <v>2285</v>
      </c>
      <c r="H25" s="184">
        <v>-9.4690966719492877</v>
      </c>
      <c r="I25" s="183">
        <v>5531</v>
      </c>
      <c r="J25" s="184">
        <v>-27.24283083399105</v>
      </c>
      <c r="K25" s="184">
        <v>2.4205689277899345</v>
      </c>
      <c r="L25" s="34"/>
      <c r="M25" s="34"/>
      <c r="N25" s="34"/>
    </row>
    <row r="26" spans="1:14" x14ac:dyDescent="0.25">
      <c r="A26" s="112" t="s">
        <v>275</v>
      </c>
      <c r="B26" s="182">
        <v>936</v>
      </c>
      <c r="C26" s="184">
        <v>7.4626865671641696</v>
      </c>
      <c r="D26" s="183">
        <v>2815</v>
      </c>
      <c r="E26" s="184">
        <v>16.804979253112023</v>
      </c>
      <c r="F26" s="184">
        <v>3.0074786324786325</v>
      </c>
      <c r="G26" s="183">
        <v>2825</v>
      </c>
      <c r="H26" s="184">
        <v>9.2843326885879947</v>
      </c>
      <c r="I26" s="183">
        <v>7962</v>
      </c>
      <c r="J26" s="184">
        <v>12.904140669313676</v>
      </c>
      <c r="K26" s="184">
        <v>2.8184070796460179</v>
      </c>
    </row>
    <row r="27" spans="1:14" s="30" customFormat="1" x14ac:dyDescent="0.25">
      <c r="A27" s="112" t="s">
        <v>276</v>
      </c>
      <c r="B27" s="182">
        <v>26</v>
      </c>
      <c r="C27" s="184">
        <v>-44.680851063829785</v>
      </c>
      <c r="D27" s="183">
        <v>62</v>
      </c>
      <c r="E27" s="184">
        <v>-31.868131868131869</v>
      </c>
      <c r="F27" s="184">
        <v>2.3846153846153846</v>
      </c>
      <c r="G27" s="183">
        <v>238</v>
      </c>
      <c r="H27" s="184">
        <v>20.812182741116757</v>
      </c>
      <c r="I27" s="183">
        <v>508</v>
      </c>
      <c r="J27" s="184">
        <v>20.665083135391924</v>
      </c>
      <c r="K27" s="184">
        <v>2.134453781512605</v>
      </c>
      <c r="L27" s="34"/>
      <c r="M27" s="34"/>
      <c r="N27" s="34"/>
    </row>
    <row r="28" spans="1:14" x14ac:dyDescent="0.25">
      <c r="A28" s="112" t="s">
        <v>277</v>
      </c>
      <c r="B28" s="182">
        <v>21663</v>
      </c>
      <c r="C28" s="184">
        <v>2.9072253099615324</v>
      </c>
      <c r="D28" s="183">
        <v>38962</v>
      </c>
      <c r="E28" s="184">
        <v>3.0931654010001779</v>
      </c>
      <c r="F28" s="184">
        <v>1.7985505239348198</v>
      </c>
      <c r="G28" s="183">
        <v>80328</v>
      </c>
      <c r="H28" s="184">
        <v>3.1499197431781738</v>
      </c>
      <c r="I28" s="183">
        <v>146434</v>
      </c>
      <c r="J28" s="184">
        <v>2.2298240714884088</v>
      </c>
      <c r="K28" s="184">
        <v>1.822950901304651</v>
      </c>
    </row>
    <row r="29" spans="1:14" x14ac:dyDescent="0.25">
      <c r="A29" s="112" t="s">
        <v>278</v>
      </c>
      <c r="B29" s="182">
        <v>4526</v>
      </c>
      <c r="C29" s="184">
        <v>-6.1579929504457738</v>
      </c>
      <c r="D29" s="183">
        <v>7436</v>
      </c>
      <c r="E29" s="184">
        <v>-6.2295081967213122</v>
      </c>
      <c r="F29" s="184">
        <v>1.6429518338488731</v>
      </c>
      <c r="G29" s="183">
        <v>32426</v>
      </c>
      <c r="H29" s="184">
        <v>-8.7131555980968898</v>
      </c>
      <c r="I29" s="183">
        <v>55783</v>
      </c>
      <c r="J29" s="184">
        <v>-10.499462512233862</v>
      </c>
      <c r="K29" s="184">
        <v>1.720317029544193</v>
      </c>
    </row>
    <row r="30" spans="1:14" x14ac:dyDescent="0.25">
      <c r="A30" s="112" t="s">
        <v>279</v>
      </c>
      <c r="B30" s="182">
        <v>7512</v>
      </c>
      <c r="C30" s="184">
        <v>7.8845325290822927</v>
      </c>
      <c r="D30" s="183">
        <v>25536</v>
      </c>
      <c r="E30" s="184">
        <v>11.156575109911643</v>
      </c>
      <c r="F30" s="184">
        <v>3.3993610223642174</v>
      </c>
      <c r="G30" s="183">
        <v>27289</v>
      </c>
      <c r="H30" s="184">
        <v>10.768793635330411</v>
      </c>
      <c r="I30" s="183">
        <v>87780</v>
      </c>
      <c r="J30" s="184">
        <v>15.254326304456285</v>
      </c>
      <c r="K30" s="184">
        <v>3.2166807138407418</v>
      </c>
    </row>
    <row r="31" spans="1:14" x14ac:dyDescent="0.25">
      <c r="A31" s="112" t="s">
        <v>280</v>
      </c>
      <c r="B31" s="182">
        <v>3440</v>
      </c>
      <c r="C31" s="184">
        <v>-7.6510067114093943</v>
      </c>
      <c r="D31" s="183">
        <v>9673</v>
      </c>
      <c r="E31" s="184">
        <v>-8.9942609841001087</v>
      </c>
      <c r="F31" s="184">
        <v>2.8119186046511628</v>
      </c>
      <c r="G31" s="183">
        <v>19534</v>
      </c>
      <c r="H31" s="184">
        <v>-6.5805834528933502</v>
      </c>
      <c r="I31" s="183">
        <v>67553</v>
      </c>
      <c r="J31" s="184">
        <v>-10.963345678849635</v>
      </c>
      <c r="K31" s="184">
        <v>3.458226681683219</v>
      </c>
    </row>
    <row r="32" spans="1:14" x14ac:dyDescent="0.25">
      <c r="A32" s="112" t="s">
        <v>281</v>
      </c>
      <c r="B32" s="182">
        <v>258</v>
      </c>
      <c r="C32" s="184">
        <v>-14</v>
      </c>
      <c r="D32" s="183">
        <v>567</v>
      </c>
      <c r="E32" s="184">
        <v>-40.252897787144363</v>
      </c>
      <c r="F32" s="184">
        <v>2.1976744186046511</v>
      </c>
      <c r="G32" s="183">
        <v>1588</v>
      </c>
      <c r="H32" s="184">
        <v>7.7340569877883354</v>
      </c>
      <c r="I32" s="183">
        <v>5409</v>
      </c>
      <c r="J32" s="184">
        <v>27.270588235294113</v>
      </c>
      <c r="K32" s="184">
        <v>3.4061712846347607</v>
      </c>
    </row>
    <row r="33" spans="1:14" x14ac:dyDescent="0.25">
      <c r="A33" s="112" t="s">
        <v>282</v>
      </c>
      <c r="B33" s="182">
        <v>411</v>
      </c>
      <c r="C33" s="184">
        <v>37.919463087248317</v>
      </c>
      <c r="D33" s="183">
        <v>1527</v>
      </c>
      <c r="E33" s="184">
        <v>86.219512195121979</v>
      </c>
      <c r="F33" s="184">
        <v>3.7153284671532845</v>
      </c>
      <c r="G33" s="183">
        <v>2612</v>
      </c>
      <c r="H33" s="184">
        <v>13.515862668405035</v>
      </c>
      <c r="I33" s="183">
        <v>12854</v>
      </c>
      <c r="J33" s="184">
        <v>36.759229705287794</v>
      </c>
      <c r="K33" s="184">
        <v>4.9211332312404288</v>
      </c>
    </row>
    <row r="34" spans="1:14" x14ac:dyDescent="0.25">
      <c r="A34" s="112" t="s">
        <v>283</v>
      </c>
      <c r="B34" s="182">
        <v>107</v>
      </c>
      <c r="C34" s="184">
        <v>-13.709677419354833</v>
      </c>
      <c r="D34" s="183">
        <v>348</v>
      </c>
      <c r="E34" s="184">
        <v>21.67832167832168</v>
      </c>
      <c r="F34" s="184">
        <v>3.2523364485981308</v>
      </c>
      <c r="G34" s="183">
        <v>755</v>
      </c>
      <c r="H34" s="184">
        <v>-3.2051282051282044</v>
      </c>
      <c r="I34" s="183">
        <v>2168</v>
      </c>
      <c r="J34" s="184">
        <v>3.8314176245210803</v>
      </c>
      <c r="K34" s="184">
        <v>2.8715231788079469</v>
      </c>
    </row>
    <row r="35" spans="1:14" x14ac:dyDescent="0.25">
      <c r="A35" s="112" t="s">
        <v>284</v>
      </c>
      <c r="B35" s="182">
        <v>10583</v>
      </c>
      <c r="C35" s="184">
        <v>-1.6358397620596747</v>
      </c>
      <c r="D35" s="183">
        <v>16529</v>
      </c>
      <c r="E35" s="184">
        <v>-1.3252940122977748</v>
      </c>
      <c r="F35" s="184">
        <v>1.5618444675422849</v>
      </c>
      <c r="G35" s="183">
        <v>78664</v>
      </c>
      <c r="H35" s="184">
        <v>6.1320309232450398</v>
      </c>
      <c r="I35" s="183">
        <v>121810</v>
      </c>
      <c r="J35" s="184">
        <v>6.6366684467166834</v>
      </c>
      <c r="K35" s="184">
        <v>1.5484846943964201</v>
      </c>
    </row>
    <row r="36" spans="1:14" x14ac:dyDescent="0.25">
      <c r="A36" s="112" t="s">
        <v>285</v>
      </c>
      <c r="B36" s="182">
        <v>10766</v>
      </c>
      <c r="C36" s="184">
        <v>5.8083538083538144</v>
      </c>
      <c r="D36" s="183">
        <v>36036</v>
      </c>
      <c r="E36" s="184">
        <v>4.1412594283732744</v>
      </c>
      <c r="F36" s="184">
        <v>3.3472041612483747</v>
      </c>
      <c r="G36" s="183">
        <v>54199</v>
      </c>
      <c r="H36" s="184">
        <v>0.65931208676917663</v>
      </c>
      <c r="I36" s="183">
        <v>173624</v>
      </c>
      <c r="J36" s="184">
        <v>-1.4043396537135777</v>
      </c>
      <c r="K36" s="184">
        <v>3.2034539382645435</v>
      </c>
    </row>
    <row r="37" spans="1:14" s="30" customFormat="1" x14ac:dyDescent="0.25">
      <c r="A37" s="112" t="s">
        <v>286</v>
      </c>
      <c r="B37" s="182">
        <v>233</v>
      </c>
      <c r="C37" s="184">
        <v>-10.727969348659002</v>
      </c>
      <c r="D37" s="183">
        <v>1151</v>
      </c>
      <c r="E37" s="184">
        <v>-19.057665260196913</v>
      </c>
      <c r="F37" s="184">
        <v>4.9399141630901289</v>
      </c>
      <c r="G37" s="183">
        <v>1706</v>
      </c>
      <c r="H37" s="184">
        <v>9.7812097812097818</v>
      </c>
      <c r="I37" s="183">
        <v>11714</v>
      </c>
      <c r="J37" s="184">
        <v>42.039529525888213</v>
      </c>
      <c r="K37" s="184">
        <v>6.8663540445486522</v>
      </c>
      <c r="L37" s="34"/>
      <c r="M37" s="34"/>
      <c r="N37" s="34"/>
    </row>
    <row r="38" spans="1:14" x14ac:dyDescent="0.25">
      <c r="A38" s="112" t="s">
        <v>287</v>
      </c>
      <c r="B38" s="182">
        <v>178</v>
      </c>
      <c r="C38" s="184">
        <v>-14.832535885167459</v>
      </c>
      <c r="D38" s="183">
        <v>666</v>
      </c>
      <c r="E38" s="184">
        <v>-43.367346938775512</v>
      </c>
      <c r="F38" s="184">
        <v>3.7415730337078652</v>
      </c>
      <c r="G38" s="183">
        <v>924</v>
      </c>
      <c r="H38" s="184">
        <v>-7.4148296593186416</v>
      </c>
      <c r="I38" s="183">
        <v>3563</v>
      </c>
      <c r="J38" s="184">
        <v>-59.497555984994882</v>
      </c>
      <c r="K38" s="184">
        <v>3.856060606060606</v>
      </c>
    </row>
    <row r="39" spans="1:14" s="23" customFormat="1" x14ac:dyDescent="0.25">
      <c r="A39" s="112" t="s">
        <v>288</v>
      </c>
      <c r="B39" s="182">
        <v>1539</v>
      </c>
      <c r="C39" s="184">
        <v>6.5019505851751092E-2</v>
      </c>
      <c r="D39" s="183">
        <v>4531</v>
      </c>
      <c r="E39" s="184">
        <v>3.8981884888787022</v>
      </c>
      <c r="F39" s="184">
        <v>2.9441195581546458</v>
      </c>
      <c r="G39" s="183">
        <v>6771</v>
      </c>
      <c r="H39" s="184">
        <v>7.8356426182513133</v>
      </c>
      <c r="I39" s="183">
        <v>22770</v>
      </c>
      <c r="J39" s="184">
        <v>14.976772369218338</v>
      </c>
      <c r="K39" s="184">
        <v>3.3628710677891007</v>
      </c>
      <c r="L39" s="21"/>
    </row>
    <row r="40" spans="1:14" x14ac:dyDescent="0.25">
      <c r="A40" s="112" t="s">
        <v>289</v>
      </c>
      <c r="B40" s="182">
        <v>1215</v>
      </c>
      <c r="C40" s="184">
        <v>7.1428571428571388</v>
      </c>
      <c r="D40" s="183">
        <v>2913</v>
      </c>
      <c r="E40" s="184">
        <v>26.049329294677634</v>
      </c>
      <c r="F40" s="184">
        <v>2.397530864197531</v>
      </c>
      <c r="G40" s="183">
        <v>5668</v>
      </c>
      <c r="H40" s="184">
        <v>-17.327887981330221</v>
      </c>
      <c r="I40" s="183">
        <v>13686</v>
      </c>
      <c r="J40" s="184">
        <v>-8.8268603024448851</v>
      </c>
      <c r="K40" s="184">
        <v>2.4146083274523642</v>
      </c>
    </row>
    <row r="41" spans="1:14" x14ac:dyDescent="0.25">
      <c r="A41" s="112" t="s">
        <v>290</v>
      </c>
      <c r="B41" s="182">
        <v>448</v>
      </c>
      <c r="C41" s="184">
        <v>3.9443155452436258</v>
      </c>
      <c r="D41" s="183">
        <v>1025</v>
      </c>
      <c r="E41" s="184">
        <v>-1.2524084778420104</v>
      </c>
      <c r="F41" s="184">
        <v>2.2879464285714284</v>
      </c>
      <c r="G41" s="183">
        <v>4307</v>
      </c>
      <c r="H41" s="184">
        <v>-1.1248852157943077</v>
      </c>
      <c r="I41" s="183">
        <v>7775</v>
      </c>
      <c r="J41" s="184">
        <v>1.6472741534841191</v>
      </c>
      <c r="K41" s="184">
        <v>1.8052008358486185</v>
      </c>
    </row>
    <row r="42" spans="1:14" x14ac:dyDescent="0.25">
      <c r="A42" s="112" t="s">
        <v>291</v>
      </c>
      <c r="B42" s="182">
        <v>398</v>
      </c>
      <c r="C42" s="184">
        <v>13.390313390313395</v>
      </c>
      <c r="D42" s="183">
        <v>882</v>
      </c>
      <c r="E42" s="184">
        <v>-23.702422145328725</v>
      </c>
      <c r="F42" s="184">
        <v>2.2160804020100504</v>
      </c>
      <c r="G42" s="183">
        <v>1979</v>
      </c>
      <c r="H42" s="184">
        <v>-5.9857482185273199</v>
      </c>
      <c r="I42" s="183">
        <v>6177</v>
      </c>
      <c r="J42" s="184">
        <v>8.1011017498383353E-2</v>
      </c>
      <c r="K42" s="184">
        <v>3.1212733703890856</v>
      </c>
    </row>
    <row r="43" spans="1:14" x14ac:dyDescent="0.25">
      <c r="A43" s="112" t="s">
        <v>292</v>
      </c>
      <c r="B43" s="182">
        <v>345</v>
      </c>
      <c r="C43" s="184">
        <v>7.8125</v>
      </c>
      <c r="D43" s="183">
        <v>1156</v>
      </c>
      <c r="E43" s="184">
        <v>33.487297921478046</v>
      </c>
      <c r="F43" s="184">
        <v>3.3507246376811595</v>
      </c>
      <c r="G43" s="183">
        <v>1675</v>
      </c>
      <c r="H43" s="184">
        <v>5.9737156511360467E-2</v>
      </c>
      <c r="I43" s="183">
        <v>6427</v>
      </c>
      <c r="J43" s="184">
        <v>20.49118860142481</v>
      </c>
      <c r="K43" s="184">
        <v>3.8370149253731345</v>
      </c>
    </row>
    <row r="44" spans="1:14" s="114" customFormat="1" x14ac:dyDescent="0.25">
      <c r="A44" s="112" t="s">
        <v>293</v>
      </c>
      <c r="B44" s="182">
        <v>3265</v>
      </c>
      <c r="C44" s="184">
        <v>7.7202243483998672</v>
      </c>
      <c r="D44" s="183">
        <v>7338</v>
      </c>
      <c r="E44" s="184">
        <v>14.961616794610691</v>
      </c>
      <c r="F44" s="184">
        <v>2.2474732006125575</v>
      </c>
      <c r="G44" s="183">
        <v>14882</v>
      </c>
      <c r="H44" s="184">
        <v>-3.6639047125841415</v>
      </c>
      <c r="I44" s="183">
        <v>31614</v>
      </c>
      <c r="J44" s="184">
        <v>-3.4126668907152293</v>
      </c>
      <c r="K44" s="184">
        <v>2.1243112484881066</v>
      </c>
      <c r="L44" s="113"/>
      <c r="M44" s="113"/>
      <c r="N44" s="113"/>
    </row>
    <row r="45" spans="1:14" x14ac:dyDescent="0.25">
      <c r="A45" s="112" t="s">
        <v>294</v>
      </c>
      <c r="B45" s="182">
        <v>41</v>
      </c>
      <c r="C45" s="184">
        <v>28.125</v>
      </c>
      <c r="D45" s="183">
        <v>114</v>
      </c>
      <c r="E45" s="184">
        <v>26.666666666666657</v>
      </c>
      <c r="F45" s="184">
        <v>2.7804878048780486</v>
      </c>
      <c r="G45" s="183">
        <v>302</v>
      </c>
      <c r="H45" s="184">
        <v>109.72222222222223</v>
      </c>
      <c r="I45" s="183">
        <v>674</v>
      </c>
      <c r="J45" s="184">
        <v>104.24242424242425</v>
      </c>
      <c r="K45" s="184">
        <v>2.2317880794701987</v>
      </c>
    </row>
    <row r="46" spans="1:14" x14ac:dyDescent="0.25">
      <c r="A46" s="112" t="s">
        <v>295</v>
      </c>
      <c r="B46" s="182">
        <v>1659</v>
      </c>
      <c r="C46" s="184">
        <v>-18.636586562040222</v>
      </c>
      <c r="D46" s="183">
        <v>3334</v>
      </c>
      <c r="E46" s="184">
        <v>-48.445956394000312</v>
      </c>
      <c r="F46" s="184">
        <v>2.0096443640747439</v>
      </c>
      <c r="G46" s="183">
        <v>8054</v>
      </c>
      <c r="H46" s="184">
        <v>-60.215372456036356</v>
      </c>
      <c r="I46" s="183">
        <v>19336</v>
      </c>
      <c r="J46" s="184">
        <v>-61.929513683796024</v>
      </c>
      <c r="K46" s="184">
        <v>2.4007946362056121</v>
      </c>
    </row>
    <row r="47" spans="1:14" s="40" customFormat="1" x14ac:dyDescent="0.25">
      <c r="A47" s="115" t="s">
        <v>296</v>
      </c>
      <c r="B47" s="179">
        <v>210</v>
      </c>
      <c r="C47" s="180">
        <v>6.0606060606060623</v>
      </c>
      <c r="D47" s="179">
        <v>828</v>
      </c>
      <c r="E47" s="180">
        <v>-16.024340770791071</v>
      </c>
      <c r="F47" s="180">
        <v>3.9428571428571431</v>
      </c>
      <c r="G47" s="179">
        <v>1497</v>
      </c>
      <c r="H47" s="180">
        <v>4.5391061452513952</v>
      </c>
      <c r="I47" s="179">
        <v>5729</v>
      </c>
      <c r="J47" s="180">
        <v>-11.698520345252774</v>
      </c>
      <c r="K47" s="180">
        <v>3.8269873079492318</v>
      </c>
      <c r="L47" s="42"/>
    </row>
    <row r="48" spans="1:14" x14ac:dyDescent="0.25">
      <c r="A48" s="112" t="s">
        <v>297</v>
      </c>
      <c r="B48" s="182">
        <v>47</v>
      </c>
      <c r="C48" s="184">
        <v>-16.071428571428584</v>
      </c>
      <c r="D48" s="183">
        <v>102</v>
      </c>
      <c r="E48" s="184">
        <v>-58.367346938775512</v>
      </c>
      <c r="F48" s="184">
        <v>2.1702127659574466</v>
      </c>
      <c r="G48" s="183">
        <v>272</v>
      </c>
      <c r="H48" s="184">
        <v>-6.849315068493155</v>
      </c>
      <c r="I48" s="183">
        <v>708</v>
      </c>
      <c r="J48" s="184">
        <v>-53.876221498371336</v>
      </c>
      <c r="K48" s="184">
        <v>2.6029411764705883</v>
      </c>
    </row>
    <row r="49" spans="1:12" x14ac:dyDescent="0.25">
      <c r="A49" s="112" t="s">
        <v>298</v>
      </c>
      <c r="B49" s="182">
        <v>163</v>
      </c>
      <c r="C49" s="184">
        <v>14.788732394366207</v>
      </c>
      <c r="D49" s="183">
        <v>726</v>
      </c>
      <c r="E49" s="184">
        <v>-2.0242914979757103</v>
      </c>
      <c r="F49" s="184">
        <v>4.4539877300613497</v>
      </c>
      <c r="G49" s="183">
        <v>1225</v>
      </c>
      <c r="H49" s="184">
        <v>7.4561403508771917</v>
      </c>
      <c r="I49" s="183">
        <v>5021</v>
      </c>
      <c r="J49" s="184">
        <v>1.3729053099131789</v>
      </c>
      <c r="K49" s="184">
        <v>4.0987755102040815</v>
      </c>
    </row>
    <row r="50" spans="1:12" hidden="1" x14ac:dyDescent="0.25">
      <c r="A50" s="112"/>
      <c r="B50" s="182"/>
      <c r="C50" s="184"/>
      <c r="D50" s="183"/>
      <c r="E50" s="184"/>
      <c r="F50" s="184"/>
      <c r="G50" s="183"/>
      <c r="H50" s="184"/>
      <c r="I50" s="183"/>
      <c r="J50" s="184"/>
      <c r="K50" s="184"/>
    </row>
    <row r="51" spans="1:12" s="40" customFormat="1" x14ac:dyDescent="0.25">
      <c r="A51" s="115" t="s">
        <v>299</v>
      </c>
      <c r="B51" s="179">
        <v>2780</v>
      </c>
      <c r="C51" s="180">
        <v>83.619550858652559</v>
      </c>
      <c r="D51" s="179">
        <v>7606</v>
      </c>
      <c r="E51" s="180">
        <v>34.738706820194864</v>
      </c>
      <c r="F51" s="180">
        <v>2.7359712230215827</v>
      </c>
      <c r="G51" s="179">
        <v>11750</v>
      </c>
      <c r="H51" s="180">
        <v>28.612084063047291</v>
      </c>
      <c r="I51" s="179">
        <v>39602</v>
      </c>
      <c r="J51" s="180">
        <v>3.5752582712174643</v>
      </c>
      <c r="K51" s="180">
        <v>3.3703829787234043</v>
      </c>
      <c r="L51" s="42"/>
    </row>
    <row r="52" spans="1:12" x14ac:dyDescent="0.25">
      <c r="A52" s="112" t="s">
        <v>300</v>
      </c>
      <c r="B52" s="182">
        <v>401</v>
      </c>
      <c r="C52" s="184">
        <v>35.932203389830505</v>
      </c>
      <c r="D52" s="183">
        <v>1231</v>
      </c>
      <c r="E52" s="184">
        <v>38.004484304932731</v>
      </c>
      <c r="F52" s="184">
        <v>3.0698254364089776</v>
      </c>
      <c r="G52" s="183">
        <v>1438</v>
      </c>
      <c r="H52" s="184">
        <v>30.608537693006355</v>
      </c>
      <c r="I52" s="183">
        <v>5356</v>
      </c>
      <c r="J52" s="184">
        <v>62.106537530266337</v>
      </c>
      <c r="K52" s="184">
        <v>3.7246175243393602</v>
      </c>
    </row>
    <row r="53" spans="1:12" x14ac:dyDescent="0.25">
      <c r="A53" s="112" t="s">
        <v>301</v>
      </c>
      <c r="B53" s="182">
        <v>367</v>
      </c>
      <c r="C53" s="184">
        <v>17.628205128205124</v>
      </c>
      <c r="D53" s="183">
        <v>1374</v>
      </c>
      <c r="E53" s="184">
        <v>69.211822660098534</v>
      </c>
      <c r="F53" s="184">
        <v>3.7438692098092643</v>
      </c>
      <c r="G53" s="183">
        <v>2279</v>
      </c>
      <c r="H53" s="184">
        <v>14.522613065326638</v>
      </c>
      <c r="I53" s="183">
        <v>6602</v>
      </c>
      <c r="J53" s="184">
        <v>14.35995149835442</v>
      </c>
      <c r="K53" s="184">
        <v>2.8968845985081177</v>
      </c>
    </row>
    <row r="54" spans="1:12" x14ac:dyDescent="0.25">
      <c r="A54" s="112" t="s">
        <v>302</v>
      </c>
      <c r="B54" s="182">
        <v>128</v>
      </c>
      <c r="C54" s="184">
        <v>85.507246376811622</v>
      </c>
      <c r="D54" s="183">
        <v>298</v>
      </c>
      <c r="E54" s="184">
        <v>-38.174273858921168</v>
      </c>
      <c r="F54" s="184">
        <v>2.328125</v>
      </c>
      <c r="G54" s="183">
        <v>844</v>
      </c>
      <c r="H54" s="184">
        <v>18.373071528751751</v>
      </c>
      <c r="I54" s="183">
        <v>3400</v>
      </c>
      <c r="J54" s="184">
        <v>-14.744232698094294</v>
      </c>
      <c r="K54" s="184">
        <v>4.028436018957346</v>
      </c>
    </row>
    <row r="55" spans="1:12" x14ac:dyDescent="0.25">
      <c r="A55" s="112" t="s">
        <v>303</v>
      </c>
      <c r="B55" s="182">
        <v>300</v>
      </c>
      <c r="C55" s="184">
        <v>55.440414507772033</v>
      </c>
      <c r="D55" s="183">
        <v>672</v>
      </c>
      <c r="E55" s="184">
        <v>35.211267605633822</v>
      </c>
      <c r="F55" s="184">
        <v>2.2400000000000002</v>
      </c>
      <c r="G55" s="183">
        <v>1137</v>
      </c>
      <c r="H55" s="184">
        <v>27.89651293588301</v>
      </c>
      <c r="I55" s="183">
        <v>2861</v>
      </c>
      <c r="J55" s="184">
        <v>29.515617926663651</v>
      </c>
      <c r="K55" s="184">
        <v>2.5162708883025506</v>
      </c>
    </row>
    <row r="56" spans="1:12" x14ac:dyDescent="0.25">
      <c r="A56" s="112" t="s">
        <v>304</v>
      </c>
      <c r="B56" s="182">
        <v>141</v>
      </c>
      <c r="C56" s="184">
        <v>20.512820512820525</v>
      </c>
      <c r="D56" s="183">
        <v>488</v>
      </c>
      <c r="E56" s="184">
        <v>53.459119496855351</v>
      </c>
      <c r="F56" s="184">
        <v>3.4609929078014185</v>
      </c>
      <c r="G56" s="183">
        <v>916</v>
      </c>
      <c r="H56" s="184">
        <v>0</v>
      </c>
      <c r="I56" s="183">
        <v>3001</v>
      </c>
      <c r="J56" s="184">
        <v>5.224403927068721</v>
      </c>
      <c r="K56" s="184">
        <v>3.2762008733624453</v>
      </c>
    </row>
    <row r="57" spans="1:12" x14ac:dyDescent="0.25">
      <c r="A57" s="112" t="s">
        <v>305</v>
      </c>
      <c r="B57" s="182">
        <v>66</v>
      </c>
      <c r="C57" s="184">
        <v>-23.255813953488371</v>
      </c>
      <c r="D57" s="183">
        <v>234</v>
      </c>
      <c r="E57" s="184">
        <v>36.84210526315789</v>
      </c>
      <c r="F57" s="184">
        <v>3.5454545454545454</v>
      </c>
      <c r="G57" s="183">
        <v>489</v>
      </c>
      <c r="H57" s="184">
        <v>22.556390977443598</v>
      </c>
      <c r="I57" s="183">
        <v>1327</v>
      </c>
      <c r="J57" s="184">
        <v>35.823950870010236</v>
      </c>
      <c r="K57" s="184">
        <v>2.7137014314928427</v>
      </c>
    </row>
    <row r="58" spans="1:12" x14ac:dyDescent="0.25">
      <c r="A58" s="112" t="s">
        <v>306</v>
      </c>
      <c r="B58" s="182">
        <v>50</v>
      </c>
      <c r="C58" s="184">
        <v>85.185185185185162</v>
      </c>
      <c r="D58" s="183">
        <v>136</v>
      </c>
      <c r="E58" s="184">
        <v>3.8167938931297698</v>
      </c>
      <c r="F58" s="184">
        <v>2.72</v>
      </c>
      <c r="G58" s="183">
        <v>485</v>
      </c>
      <c r="H58" s="184">
        <v>38.571428571428584</v>
      </c>
      <c r="I58" s="183">
        <v>1033</v>
      </c>
      <c r="J58" s="184">
        <v>19.560185185185176</v>
      </c>
      <c r="K58" s="184">
        <v>2.1298969072164948</v>
      </c>
    </row>
    <row r="59" spans="1:12" x14ac:dyDescent="0.25">
      <c r="A59" s="112" t="s">
        <v>307</v>
      </c>
      <c r="B59" s="182">
        <v>1327</v>
      </c>
      <c r="C59" s="184">
        <v>219.75903614457826</v>
      </c>
      <c r="D59" s="183">
        <v>3173</v>
      </c>
      <c r="E59" s="184">
        <v>35.482493595217761</v>
      </c>
      <c r="F59" s="184">
        <v>2.3911077618688772</v>
      </c>
      <c r="G59" s="183">
        <v>4162</v>
      </c>
      <c r="H59" s="184">
        <v>49.820014398848087</v>
      </c>
      <c r="I59" s="183">
        <v>16022</v>
      </c>
      <c r="J59" s="184">
        <v>-12.294723012918766</v>
      </c>
      <c r="K59" s="184">
        <v>3.849591542527631</v>
      </c>
    </row>
    <row r="60" spans="1:12" s="40" customFormat="1" x14ac:dyDescent="0.25">
      <c r="A60" s="115" t="s">
        <v>308</v>
      </c>
      <c r="B60" s="179">
        <v>3573</v>
      </c>
      <c r="C60" s="180">
        <v>8.0108827085852568</v>
      </c>
      <c r="D60" s="179">
        <v>8865</v>
      </c>
      <c r="E60" s="180">
        <v>8.4536334719843467</v>
      </c>
      <c r="F60" s="180">
        <v>2.4811083123425695</v>
      </c>
      <c r="G60" s="179">
        <v>20538</v>
      </c>
      <c r="H60" s="180">
        <v>14.859347911190653</v>
      </c>
      <c r="I60" s="179">
        <v>48760</v>
      </c>
      <c r="J60" s="180">
        <v>3.9149244506958212</v>
      </c>
      <c r="K60" s="180">
        <v>2.3741357483688774</v>
      </c>
      <c r="L60" s="42"/>
    </row>
    <row r="61" spans="1:12" x14ac:dyDescent="0.25">
      <c r="A61" s="112" t="s">
        <v>309</v>
      </c>
      <c r="B61" s="182">
        <v>306</v>
      </c>
      <c r="C61" s="184">
        <v>53.768844221105525</v>
      </c>
      <c r="D61" s="183">
        <v>1011</v>
      </c>
      <c r="E61" s="184">
        <v>74.913494809688586</v>
      </c>
      <c r="F61" s="184">
        <v>3.3039215686274508</v>
      </c>
      <c r="G61" s="183">
        <v>1343</v>
      </c>
      <c r="H61" s="184">
        <v>7.268370607028757</v>
      </c>
      <c r="I61" s="183">
        <v>3705</v>
      </c>
      <c r="J61" s="184">
        <v>11.630009038867129</v>
      </c>
      <c r="K61" s="184">
        <v>2.7587490692479522</v>
      </c>
    </row>
    <row r="62" spans="1:12" x14ac:dyDescent="0.25">
      <c r="A62" s="112" t="s">
        <v>310</v>
      </c>
      <c r="B62" s="182">
        <v>2780</v>
      </c>
      <c r="C62" s="184">
        <v>3.538175046554926</v>
      </c>
      <c r="D62" s="183">
        <v>6490</v>
      </c>
      <c r="E62" s="184">
        <v>4.9991910694062369</v>
      </c>
      <c r="F62" s="184">
        <v>2.3345323741007196</v>
      </c>
      <c r="G62" s="183">
        <v>16441</v>
      </c>
      <c r="H62" s="184">
        <v>17.595307917888562</v>
      </c>
      <c r="I62" s="183">
        <v>36974</v>
      </c>
      <c r="J62" s="184">
        <v>5.9457291039857836</v>
      </c>
      <c r="K62" s="184">
        <v>2.2488899701964602</v>
      </c>
    </row>
    <row r="63" spans="1:12" x14ac:dyDescent="0.25">
      <c r="A63" s="112" t="s">
        <v>311</v>
      </c>
      <c r="B63" s="182">
        <v>174</v>
      </c>
      <c r="C63" s="184">
        <v>22.535211267605646</v>
      </c>
      <c r="D63" s="183">
        <v>435</v>
      </c>
      <c r="E63" s="184">
        <v>35.9375</v>
      </c>
      <c r="F63" s="184">
        <v>2.5</v>
      </c>
      <c r="G63" s="183">
        <v>771</v>
      </c>
      <c r="H63" s="184">
        <v>10.458452722063029</v>
      </c>
      <c r="I63" s="183">
        <v>1873</v>
      </c>
      <c r="J63" s="184">
        <v>9.5321637426900452</v>
      </c>
      <c r="K63" s="184">
        <v>2.4293125810635536</v>
      </c>
    </row>
    <row r="64" spans="1:12" x14ac:dyDescent="0.25">
      <c r="A64" s="112" t="s">
        <v>312</v>
      </c>
      <c r="B64" s="182">
        <v>147</v>
      </c>
      <c r="C64" s="184">
        <v>13.076923076923066</v>
      </c>
      <c r="D64" s="183">
        <v>405</v>
      </c>
      <c r="E64" s="184">
        <v>-30.412371134020617</v>
      </c>
      <c r="F64" s="184">
        <v>2.7551020408163267</v>
      </c>
      <c r="G64" s="183">
        <v>874</v>
      </c>
      <c r="H64" s="184">
        <v>1.392111368909525</v>
      </c>
      <c r="I64" s="183">
        <v>2575</v>
      </c>
      <c r="J64" s="184">
        <v>-26.238900028645077</v>
      </c>
      <c r="K64" s="184">
        <v>2.946224256292906</v>
      </c>
    </row>
    <row r="65" spans="1:12" x14ac:dyDescent="0.25">
      <c r="A65" s="112" t="s">
        <v>313</v>
      </c>
      <c r="B65" s="182">
        <v>149</v>
      </c>
      <c r="C65" s="184">
        <v>15.503875968992247</v>
      </c>
      <c r="D65" s="183">
        <v>494</v>
      </c>
      <c r="E65" s="184">
        <v>6.0085836909871233</v>
      </c>
      <c r="F65" s="184">
        <v>3.3154362416107381</v>
      </c>
      <c r="G65" s="183">
        <v>942</v>
      </c>
      <c r="H65" s="184">
        <v>2.8384279475982481</v>
      </c>
      <c r="I65" s="183">
        <v>3083</v>
      </c>
      <c r="J65" s="184">
        <v>-2.1890862944162421</v>
      </c>
      <c r="K65" s="184">
        <v>3.2728237791932058</v>
      </c>
    </row>
    <row r="66" spans="1:12" x14ac:dyDescent="0.25">
      <c r="A66" s="112" t="s">
        <v>314</v>
      </c>
      <c r="B66" s="182">
        <v>17</v>
      </c>
      <c r="C66" s="184">
        <v>-26.08695652173914</v>
      </c>
      <c r="D66" s="183">
        <v>30</v>
      </c>
      <c r="E66" s="184">
        <v>-36.170212765957444</v>
      </c>
      <c r="F66" s="184">
        <v>1.7647058823529411</v>
      </c>
      <c r="G66" s="183">
        <v>167</v>
      </c>
      <c r="H66" s="184">
        <v>-2.9069767441860392</v>
      </c>
      <c r="I66" s="183">
        <v>550</v>
      </c>
      <c r="J66" s="184">
        <v>56.25</v>
      </c>
      <c r="K66" s="184">
        <v>3.2934131736526946</v>
      </c>
    </row>
    <row r="67" spans="1:12" s="40" customFormat="1" x14ac:dyDescent="0.25">
      <c r="A67" s="115" t="s">
        <v>315</v>
      </c>
      <c r="B67" s="179">
        <v>360</v>
      </c>
      <c r="C67" s="180">
        <v>-16.666666666666671</v>
      </c>
      <c r="D67" s="179">
        <v>767</v>
      </c>
      <c r="E67" s="180">
        <v>-10.917537746806033</v>
      </c>
      <c r="F67" s="180">
        <v>2.1305555555555555</v>
      </c>
      <c r="G67" s="179">
        <v>1897</v>
      </c>
      <c r="H67" s="180">
        <v>6.9334836527621349</v>
      </c>
      <c r="I67" s="179">
        <v>4330</v>
      </c>
      <c r="J67" s="180">
        <v>12.525987525987532</v>
      </c>
      <c r="K67" s="180">
        <v>2.2825513969425408</v>
      </c>
      <c r="L67" s="42"/>
    </row>
    <row r="68" spans="1:12" x14ac:dyDescent="0.25">
      <c r="A68" s="112" t="s">
        <v>316</v>
      </c>
      <c r="B68" s="182">
        <v>300</v>
      </c>
      <c r="C68" s="184">
        <v>-4.4585987261146585</v>
      </c>
      <c r="D68" s="183">
        <v>648</v>
      </c>
      <c r="E68" s="184">
        <v>6.0556464811783854</v>
      </c>
      <c r="F68" s="184">
        <v>2.16</v>
      </c>
      <c r="G68" s="183">
        <v>1523</v>
      </c>
      <c r="H68" s="184">
        <v>10.122921185827906</v>
      </c>
      <c r="I68" s="183">
        <v>3564</v>
      </c>
      <c r="J68" s="184">
        <v>18.326693227091624</v>
      </c>
      <c r="K68" s="184">
        <v>2.3401181877872621</v>
      </c>
    </row>
    <row r="69" spans="1:12" x14ac:dyDescent="0.25">
      <c r="A69" s="112" t="s">
        <v>317</v>
      </c>
      <c r="B69" s="182">
        <v>60</v>
      </c>
      <c r="C69" s="184">
        <v>-49.152542372881356</v>
      </c>
      <c r="D69" s="183">
        <v>119</v>
      </c>
      <c r="E69" s="184">
        <v>-52.4</v>
      </c>
      <c r="F69" s="184">
        <v>1.9833333333333334</v>
      </c>
      <c r="G69" s="183">
        <v>374</v>
      </c>
      <c r="H69" s="184">
        <v>-4.3478260869565304</v>
      </c>
      <c r="I69" s="183">
        <v>766</v>
      </c>
      <c r="J69" s="184">
        <v>-8.3732057416267907</v>
      </c>
      <c r="K69" s="184">
        <v>2.0481283422459895</v>
      </c>
    </row>
    <row r="70" spans="1:12" x14ac:dyDescent="0.25">
      <c r="A70" s="116" t="s">
        <v>318</v>
      </c>
      <c r="B70" s="185">
        <v>1239</v>
      </c>
      <c r="C70" s="186">
        <v>111.07325383304939</v>
      </c>
      <c r="D70" s="185">
        <v>3266</v>
      </c>
      <c r="E70" s="186">
        <v>55.672068636796951</v>
      </c>
      <c r="F70" s="186">
        <v>2.6359967715899919</v>
      </c>
      <c r="G70" s="185">
        <v>8703</v>
      </c>
      <c r="H70" s="186">
        <v>58.150099945484271</v>
      </c>
      <c r="I70" s="185">
        <v>20515</v>
      </c>
      <c r="J70" s="186">
        <v>39.273591310251163</v>
      </c>
      <c r="K70" s="186">
        <v>2.3572331379983913</v>
      </c>
    </row>
    <row r="71" spans="1:12" ht="12.75" customHeight="1" x14ac:dyDescent="0.25">
      <c r="A71" s="137"/>
      <c r="B71" s="69"/>
      <c r="C71" s="69"/>
      <c r="D71" s="69"/>
      <c r="E71" s="69"/>
      <c r="F71" s="69"/>
      <c r="G71" s="69"/>
      <c r="H71" s="69"/>
      <c r="I71" s="69"/>
      <c r="J71" s="69"/>
      <c r="K71" s="69"/>
    </row>
    <row r="72" spans="1:12" ht="12.75" customHeight="1" x14ac:dyDescent="0.25">
      <c r="A72" s="2" t="s">
        <v>327</v>
      </c>
      <c r="C72" s="117"/>
      <c r="D72" s="117"/>
      <c r="E72" s="117"/>
      <c r="F72" s="117"/>
      <c r="G72" s="117"/>
      <c r="H72" s="117"/>
      <c r="I72" s="117"/>
      <c r="J72" s="117"/>
      <c r="K72" s="117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7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8/25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2" customWidth="1"/>
    <col min="4" max="4" width="9.28515625" style="52" customWidth="1"/>
    <col min="5" max="5" width="12.28515625" style="52" customWidth="1"/>
    <col min="6" max="6" width="11.28515625" style="52" customWidth="1"/>
    <col min="7" max="7" width="12.28515625" style="52" customWidth="1"/>
    <col min="8" max="8" width="11.28515625" style="52" customWidth="1"/>
    <col min="9" max="9" width="10.7109375" style="59" customWidth="1"/>
  </cols>
  <sheetData>
    <row r="1" spans="1:9" ht="30" customHeight="1" x14ac:dyDescent="0.2">
      <c r="A1" s="205" t="s">
        <v>382</v>
      </c>
      <c r="B1" s="205"/>
      <c r="C1" s="205"/>
      <c r="D1" s="205"/>
      <c r="E1" s="205"/>
      <c r="F1" s="205"/>
      <c r="G1" s="205"/>
      <c r="H1" s="205"/>
      <c r="I1" s="205"/>
    </row>
    <row r="2" spans="1:9" ht="11.1" customHeight="1" x14ac:dyDescent="0.2"/>
    <row r="3" spans="1:9" ht="12.75" customHeight="1" x14ac:dyDescent="0.2">
      <c r="A3" s="77"/>
      <c r="B3" s="78"/>
      <c r="C3" s="254" t="s">
        <v>235</v>
      </c>
      <c r="D3" s="254" t="s">
        <v>385</v>
      </c>
      <c r="E3" s="257" t="s">
        <v>41</v>
      </c>
      <c r="F3" s="258"/>
      <c r="G3" s="257" t="s">
        <v>42</v>
      </c>
      <c r="H3" s="259"/>
      <c r="I3" s="248" t="s">
        <v>386</v>
      </c>
    </row>
    <row r="4" spans="1:9" x14ac:dyDescent="0.2">
      <c r="A4" s="79" t="s">
        <v>1</v>
      </c>
      <c r="B4" s="64"/>
      <c r="C4" s="255"/>
      <c r="D4" s="255"/>
      <c r="E4" s="254" t="s">
        <v>219</v>
      </c>
      <c r="F4" s="254" t="s">
        <v>237</v>
      </c>
      <c r="G4" s="254" t="s">
        <v>219</v>
      </c>
      <c r="H4" s="260" t="s">
        <v>237</v>
      </c>
      <c r="I4" s="249"/>
    </row>
    <row r="5" spans="1:9" ht="22.5" customHeight="1" x14ac:dyDescent="0.2">
      <c r="A5" s="80" t="s">
        <v>0</v>
      </c>
      <c r="B5" s="64"/>
      <c r="C5" s="256"/>
      <c r="D5" s="256"/>
      <c r="E5" s="256"/>
      <c r="F5" s="256"/>
      <c r="G5" s="256"/>
      <c r="H5" s="261"/>
      <c r="I5" s="250"/>
    </row>
    <row r="6" spans="1:9" ht="15" customHeight="1" x14ac:dyDescent="0.2">
      <c r="A6" s="81"/>
      <c r="B6" s="65"/>
      <c r="C6" s="252" t="s">
        <v>345</v>
      </c>
      <c r="D6" s="253"/>
      <c r="E6" s="138" t="s">
        <v>15</v>
      </c>
      <c r="F6" s="139" t="s">
        <v>14</v>
      </c>
      <c r="G6" s="138" t="s">
        <v>15</v>
      </c>
      <c r="H6" s="140" t="s">
        <v>14</v>
      </c>
      <c r="I6" s="141" t="s">
        <v>14</v>
      </c>
    </row>
    <row r="7" spans="1:9" ht="6.95" customHeight="1" x14ac:dyDescent="0.2">
      <c r="A7" s="45"/>
      <c r="B7" s="86"/>
      <c r="C7" s="54"/>
      <c r="D7" s="53"/>
      <c r="E7" s="53"/>
      <c r="F7" s="53"/>
      <c r="G7" s="53"/>
      <c r="H7" s="53"/>
    </row>
    <row r="8" spans="1:9" ht="11.1" customHeight="1" x14ac:dyDescent="0.2">
      <c r="A8" s="44">
        <v>2005</v>
      </c>
      <c r="B8" s="87"/>
      <c r="C8" s="93">
        <v>4927</v>
      </c>
      <c r="D8" s="119">
        <v>247753</v>
      </c>
      <c r="E8" s="119">
        <v>5057687</v>
      </c>
      <c r="F8" s="120">
        <v>3.7</v>
      </c>
      <c r="G8" s="119">
        <v>22361555</v>
      </c>
      <c r="H8" s="120">
        <v>1</v>
      </c>
      <c r="I8" s="96">
        <v>30.6</v>
      </c>
    </row>
    <row r="9" spans="1:9" ht="11.1" customHeight="1" x14ac:dyDescent="0.2">
      <c r="A9" s="44">
        <v>2006</v>
      </c>
      <c r="B9" s="87"/>
      <c r="C9" s="93">
        <v>4791</v>
      </c>
      <c r="D9" s="93">
        <v>249616</v>
      </c>
      <c r="E9" s="93">
        <v>5304234</v>
      </c>
      <c r="F9" s="94">
        <v>4.9000000000000004</v>
      </c>
      <c r="G9" s="93">
        <v>23044017</v>
      </c>
      <c r="H9" s="94">
        <v>3.1</v>
      </c>
      <c r="I9" s="96">
        <v>31.6</v>
      </c>
    </row>
    <row r="10" spans="1:9" ht="11.1" customHeight="1" x14ac:dyDescent="0.2">
      <c r="A10" s="44">
        <v>2007</v>
      </c>
      <c r="B10" s="87"/>
      <c r="C10" s="93">
        <v>4679</v>
      </c>
      <c r="D10" s="93">
        <v>251028</v>
      </c>
      <c r="E10" s="93">
        <v>5457810</v>
      </c>
      <c r="F10" s="94">
        <v>2.9</v>
      </c>
      <c r="G10" s="93">
        <v>23595061</v>
      </c>
      <c r="H10" s="94">
        <v>2.4</v>
      </c>
      <c r="I10" s="96">
        <v>32.4</v>
      </c>
    </row>
    <row r="11" spans="1:9" ht="11.1" customHeight="1" x14ac:dyDescent="0.2">
      <c r="A11" s="44">
        <v>2008</v>
      </c>
      <c r="B11" s="87"/>
      <c r="C11" s="93">
        <v>4580</v>
      </c>
      <c r="D11" s="93">
        <v>255330</v>
      </c>
      <c r="E11" s="95">
        <v>5697678</v>
      </c>
      <c r="F11" s="94">
        <v>4.4000000000000004</v>
      </c>
      <c r="G11" s="95">
        <v>23855050</v>
      </c>
      <c r="H11" s="94">
        <v>1.1000000000000001</v>
      </c>
      <c r="I11" s="96">
        <v>31.8</v>
      </c>
    </row>
    <row r="12" spans="1:9" ht="11.1" customHeight="1" x14ac:dyDescent="0.2">
      <c r="A12" s="44">
        <v>2009</v>
      </c>
      <c r="B12" s="87"/>
      <c r="C12" s="93">
        <v>4547</v>
      </c>
      <c r="D12" s="93">
        <v>255874</v>
      </c>
      <c r="E12" s="95">
        <v>5849644</v>
      </c>
      <c r="F12" s="94">
        <v>2.7</v>
      </c>
      <c r="G12" s="95">
        <v>24319268</v>
      </c>
      <c r="H12" s="94">
        <v>1.9</v>
      </c>
      <c r="I12" s="96">
        <v>32.5</v>
      </c>
    </row>
    <row r="13" spans="1:9" ht="11.1" customHeight="1" x14ac:dyDescent="0.2">
      <c r="A13" s="44">
        <v>2010</v>
      </c>
      <c r="B13" s="87"/>
      <c r="C13" s="93">
        <v>4570</v>
      </c>
      <c r="D13" s="93">
        <v>258975</v>
      </c>
      <c r="E13" s="95">
        <v>5975564</v>
      </c>
      <c r="F13" s="94">
        <v>2.2000000000000002</v>
      </c>
      <c r="G13" s="95">
        <v>24470322</v>
      </c>
      <c r="H13" s="94">
        <v>0.6</v>
      </c>
      <c r="I13" s="96">
        <v>32.200000000000003</v>
      </c>
    </row>
    <row r="14" spans="1:9" ht="11.1" customHeight="1" x14ac:dyDescent="0.2">
      <c r="A14" s="44">
        <v>2011</v>
      </c>
      <c r="B14" s="87"/>
      <c r="C14" s="93">
        <v>4440</v>
      </c>
      <c r="D14" s="93">
        <v>257668</v>
      </c>
      <c r="E14" s="95">
        <v>6117430</v>
      </c>
      <c r="F14" s="94">
        <v>2.2000000000000002</v>
      </c>
      <c r="G14" s="95">
        <v>24514220</v>
      </c>
      <c r="H14" s="94">
        <v>-0.1</v>
      </c>
      <c r="I14" s="96">
        <v>32.299999999999997</v>
      </c>
    </row>
    <row r="15" spans="1:9" ht="11.1" customHeight="1" x14ac:dyDescent="0.2">
      <c r="A15" s="44">
        <v>2012</v>
      </c>
      <c r="B15" s="87"/>
      <c r="C15" s="93">
        <v>4274</v>
      </c>
      <c r="D15" s="93">
        <v>256358</v>
      </c>
      <c r="E15" s="95">
        <v>6140549</v>
      </c>
      <c r="F15" s="94">
        <v>0.4</v>
      </c>
      <c r="G15" s="95">
        <v>24484412</v>
      </c>
      <c r="H15" s="94">
        <v>-0.1</v>
      </c>
      <c r="I15" s="96">
        <v>32.299999999999997</v>
      </c>
    </row>
    <row r="16" spans="1:9" ht="11.1" customHeight="1" x14ac:dyDescent="0.2">
      <c r="A16" s="44">
        <v>2013</v>
      </c>
      <c r="B16" s="87"/>
      <c r="C16" s="93">
        <v>4224</v>
      </c>
      <c r="D16" s="93">
        <v>256913</v>
      </c>
      <c r="E16" s="95">
        <v>6327623</v>
      </c>
      <c r="F16" s="94">
        <v>3</v>
      </c>
      <c r="G16" s="95">
        <v>24806220</v>
      </c>
      <c r="H16" s="94">
        <v>1.3</v>
      </c>
      <c r="I16" s="96">
        <v>32.700000000000003</v>
      </c>
    </row>
    <row r="17" spans="1:9" ht="11.1" customHeight="1" x14ac:dyDescent="0.2">
      <c r="A17" s="44">
        <v>2014</v>
      </c>
      <c r="B17" s="87"/>
      <c r="C17" s="93">
        <v>4256</v>
      </c>
      <c r="D17" s="93">
        <v>258542</v>
      </c>
      <c r="E17" s="95">
        <v>6758071</v>
      </c>
      <c r="F17" s="94">
        <v>6.8</v>
      </c>
      <c r="G17" s="95">
        <v>26347370</v>
      </c>
      <c r="H17" s="94">
        <v>6.2</v>
      </c>
      <c r="I17" s="96">
        <v>34.700000000000003</v>
      </c>
    </row>
    <row r="18" spans="1:9" ht="11.1" customHeight="1" x14ac:dyDescent="0.2">
      <c r="A18" s="44">
        <v>2015</v>
      </c>
      <c r="B18" s="87"/>
      <c r="C18" s="93">
        <v>4069</v>
      </c>
      <c r="D18" s="93">
        <v>257962</v>
      </c>
      <c r="E18" s="95">
        <v>7031316</v>
      </c>
      <c r="F18" s="94">
        <v>4</v>
      </c>
      <c r="G18" s="95">
        <v>27082997</v>
      </c>
      <c r="H18" s="94">
        <v>2.8</v>
      </c>
      <c r="I18" s="96">
        <v>35.799999999999997</v>
      </c>
    </row>
    <row r="19" spans="1:9" ht="11.1" customHeight="1" x14ac:dyDescent="0.2">
      <c r="A19" s="44">
        <v>2016</v>
      </c>
      <c r="B19" s="87"/>
      <c r="C19" s="93">
        <v>3952</v>
      </c>
      <c r="D19" s="93">
        <v>256594</v>
      </c>
      <c r="E19" s="95">
        <v>7352292</v>
      </c>
      <c r="F19" s="94">
        <v>4.5999999999999996</v>
      </c>
      <c r="G19" s="95">
        <v>28204424</v>
      </c>
      <c r="H19" s="94">
        <v>4.0999999999999996</v>
      </c>
      <c r="I19" s="96">
        <v>37</v>
      </c>
    </row>
    <row r="20" spans="1:9" ht="11.1" customHeight="1" x14ac:dyDescent="0.2">
      <c r="A20" s="44">
        <v>2017</v>
      </c>
      <c r="B20" s="87"/>
      <c r="C20" s="93">
        <v>4005</v>
      </c>
      <c r="D20" s="93">
        <v>266105</v>
      </c>
      <c r="E20" s="95">
        <v>7735158</v>
      </c>
      <c r="F20" s="94">
        <v>5.2</v>
      </c>
      <c r="G20" s="95">
        <v>29891859</v>
      </c>
      <c r="H20" s="94">
        <v>6</v>
      </c>
      <c r="I20" s="96">
        <v>37</v>
      </c>
    </row>
    <row r="21" spans="1:9" ht="11.1" customHeight="1" x14ac:dyDescent="0.2">
      <c r="A21" s="44">
        <v>2018</v>
      </c>
      <c r="B21" s="87"/>
      <c r="C21" s="93">
        <v>4028</v>
      </c>
      <c r="D21" s="93">
        <v>307491</v>
      </c>
      <c r="E21" s="95">
        <v>8595190</v>
      </c>
      <c r="F21" s="94">
        <v>11.1</v>
      </c>
      <c r="G21" s="95">
        <v>34453151</v>
      </c>
      <c r="H21" s="94">
        <v>15.3</v>
      </c>
      <c r="I21" s="136">
        <v>36.6</v>
      </c>
    </row>
    <row r="22" spans="1:9" ht="11.1" customHeight="1" x14ac:dyDescent="0.2">
      <c r="A22" s="44">
        <v>2019</v>
      </c>
      <c r="B22" s="87"/>
      <c r="C22" s="93">
        <v>3960</v>
      </c>
      <c r="D22" s="93">
        <v>319600</v>
      </c>
      <c r="E22" s="95">
        <v>8923830</v>
      </c>
      <c r="F22" s="94">
        <v>3.8</v>
      </c>
      <c r="G22" s="95">
        <v>35974794</v>
      </c>
      <c r="H22" s="94">
        <v>4.4000000000000004</v>
      </c>
      <c r="I22" s="136">
        <v>36.4</v>
      </c>
    </row>
    <row r="23" spans="1:9" ht="11.1" customHeight="1" x14ac:dyDescent="0.2">
      <c r="A23" s="44">
        <v>2020</v>
      </c>
      <c r="B23" s="87"/>
      <c r="C23" s="93">
        <v>3843</v>
      </c>
      <c r="D23" s="93">
        <v>314579</v>
      </c>
      <c r="E23" s="95">
        <v>6217597</v>
      </c>
      <c r="F23" s="94">
        <v>-30.3</v>
      </c>
      <c r="G23" s="95">
        <v>28924321</v>
      </c>
      <c r="H23" s="94">
        <v>-19.600000000000001</v>
      </c>
      <c r="I23" s="136">
        <v>32.4</v>
      </c>
    </row>
    <row r="24" spans="1:9" ht="11.1" customHeight="1" x14ac:dyDescent="0.2">
      <c r="A24" s="44">
        <v>2021</v>
      </c>
      <c r="B24" s="87"/>
      <c r="C24" s="93">
        <v>3776</v>
      </c>
      <c r="D24" s="93">
        <v>324765</v>
      </c>
      <c r="E24" s="95">
        <v>6593793</v>
      </c>
      <c r="F24" s="94">
        <v>6.0505047207144429</v>
      </c>
      <c r="G24" s="95">
        <v>32385037</v>
      </c>
      <c r="H24" s="94">
        <v>11.964726847001856</v>
      </c>
      <c r="I24" s="136">
        <v>34.6</v>
      </c>
    </row>
    <row r="25" spans="1:9" ht="11.1" customHeight="1" x14ac:dyDescent="0.2">
      <c r="A25" s="44">
        <v>2022</v>
      </c>
      <c r="B25" s="87"/>
      <c r="C25" s="93">
        <v>3715</v>
      </c>
      <c r="D25" s="93">
        <v>333181</v>
      </c>
      <c r="E25" s="95">
        <v>8828837</v>
      </c>
      <c r="F25" s="94">
        <v>33.9</v>
      </c>
      <c r="G25" s="95">
        <v>37530809</v>
      </c>
      <c r="H25" s="94">
        <v>15.9</v>
      </c>
      <c r="I25" s="136">
        <v>35.799999999999997</v>
      </c>
    </row>
    <row r="26" spans="1:9" ht="11.1" customHeight="1" x14ac:dyDescent="0.2">
      <c r="A26" s="44">
        <v>2023</v>
      </c>
      <c r="B26" s="87"/>
      <c r="C26" s="93">
        <v>3616</v>
      </c>
      <c r="D26" s="93">
        <v>332854</v>
      </c>
      <c r="E26" s="95">
        <v>9317724</v>
      </c>
      <c r="F26" s="94">
        <v>5.5</v>
      </c>
      <c r="G26" s="95">
        <v>38033934</v>
      </c>
      <c r="H26" s="94">
        <v>1.3</v>
      </c>
      <c r="I26" s="136">
        <v>35.9</v>
      </c>
    </row>
    <row r="27" spans="1:9" ht="11.1" customHeight="1" x14ac:dyDescent="0.2">
      <c r="A27" s="44">
        <v>2024</v>
      </c>
      <c r="B27" s="87"/>
      <c r="C27" s="93">
        <v>3513</v>
      </c>
      <c r="D27" s="93">
        <v>333927</v>
      </c>
      <c r="E27" s="95">
        <v>9416790</v>
      </c>
      <c r="F27" s="94">
        <v>1.1000000000000001</v>
      </c>
      <c r="G27" s="95">
        <v>38089663</v>
      </c>
      <c r="H27" s="94">
        <v>0.1</v>
      </c>
      <c r="I27" s="136">
        <v>35.299999999999997</v>
      </c>
    </row>
    <row r="28" spans="1:9" ht="11.1" customHeight="1" x14ac:dyDescent="0.2">
      <c r="A28" s="83"/>
      <c r="B28" s="88"/>
      <c r="C28" s="93"/>
      <c r="D28" s="93"/>
      <c r="E28" s="95"/>
      <c r="F28" s="94"/>
      <c r="G28" s="95"/>
      <c r="H28" s="94"/>
      <c r="I28" s="82"/>
    </row>
    <row r="29" spans="1:9" ht="11.1" customHeight="1" x14ac:dyDescent="0.2">
      <c r="A29" s="89">
        <v>2023</v>
      </c>
      <c r="B29" s="90" t="s">
        <v>2</v>
      </c>
      <c r="C29" s="187">
        <v>2872</v>
      </c>
      <c r="D29" s="188">
        <v>237779</v>
      </c>
      <c r="E29" s="188">
        <v>324122</v>
      </c>
      <c r="F29" s="189">
        <v>38.670123558202413</v>
      </c>
      <c r="G29" s="188">
        <v>1185824</v>
      </c>
      <c r="H29" s="189">
        <v>19.480775954401143</v>
      </c>
      <c r="I29" s="96">
        <v>16.715606306242936</v>
      </c>
    </row>
    <row r="30" spans="1:9" ht="11.1" customHeight="1" x14ac:dyDescent="0.2">
      <c r="A30" s="91"/>
      <c r="B30" s="90" t="s">
        <v>3</v>
      </c>
      <c r="C30" s="187">
        <v>2837</v>
      </c>
      <c r="D30" s="188">
        <v>236356</v>
      </c>
      <c r="E30" s="188">
        <v>383239</v>
      </c>
      <c r="F30" s="189">
        <v>32.654092578426514</v>
      </c>
      <c r="G30" s="188">
        <v>1307497</v>
      </c>
      <c r="H30" s="189">
        <v>21.446644163767111</v>
      </c>
      <c r="I30" s="96">
        <v>19.949475453468256</v>
      </c>
    </row>
    <row r="31" spans="1:9" ht="11.1" customHeight="1" x14ac:dyDescent="0.2">
      <c r="A31" s="91"/>
      <c r="B31" s="90" t="s">
        <v>4</v>
      </c>
      <c r="C31" s="187">
        <v>3049</v>
      </c>
      <c r="D31" s="188">
        <v>264099</v>
      </c>
      <c r="E31" s="188">
        <v>541057</v>
      </c>
      <c r="F31" s="189">
        <v>13.869819048140181</v>
      </c>
      <c r="G31" s="188">
        <v>1918770</v>
      </c>
      <c r="H31" s="189">
        <v>7.2883164171359809</v>
      </c>
      <c r="I31" s="96">
        <v>24.542488024030217</v>
      </c>
    </row>
    <row r="32" spans="1:9" ht="11.1" customHeight="1" x14ac:dyDescent="0.2">
      <c r="A32" s="91"/>
      <c r="B32" s="90" t="s">
        <v>5</v>
      </c>
      <c r="C32" s="187">
        <v>3521</v>
      </c>
      <c r="D32" s="188">
        <v>322286</v>
      </c>
      <c r="E32" s="188">
        <v>795303</v>
      </c>
      <c r="F32" s="189">
        <v>7.1500458750823528</v>
      </c>
      <c r="G32" s="188">
        <v>3094598</v>
      </c>
      <c r="H32" s="189">
        <v>1.5712270905794972</v>
      </c>
      <c r="I32" s="96">
        <v>32.357027923612435</v>
      </c>
    </row>
    <row r="33" spans="1:9" ht="11.1" customHeight="1" x14ac:dyDescent="0.2">
      <c r="A33" s="91"/>
      <c r="B33" s="90" t="s">
        <v>6</v>
      </c>
      <c r="C33" s="187">
        <v>3597</v>
      </c>
      <c r="D33" s="188">
        <v>330389</v>
      </c>
      <c r="E33" s="188">
        <v>1004990</v>
      </c>
      <c r="F33" s="189">
        <v>10.073646025918494</v>
      </c>
      <c r="G33" s="188">
        <v>3857028</v>
      </c>
      <c r="H33" s="189">
        <v>4.6181654549907822</v>
      </c>
      <c r="I33" s="96">
        <v>37.715278409973735</v>
      </c>
    </row>
    <row r="34" spans="1:9" ht="11.1" customHeight="1" x14ac:dyDescent="0.2">
      <c r="A34" s="91"/>
      <c r="B34" s="90" t="s">
        <v>7</v>
      </c>
      <c r="C34" s="187">
        <v>3612</v>
      </c>
      <c r="D34" s="188">
        <v>331990</v>
      </c>
      <c r="E34" s="188">
        <v>1068768</v>
      </c>
      <c r="F34" s="189">
        <v>-0.84195935771721853</v>
      </c>
      <c r="G34" s="188">
        <v>4398925</v>
      </c>
      <c r="H34" s="189">
        <v>-4.6490813945271672</v>
      </c>
      <c r="I34" s="96">
        <v>44.187994342152699</v>
      </c>
    </row>
    <row r="35" spans="1:9" ht="11.1" customHeight="1" x14ac:dyDescent="0.2">
      <c r="A35" s="91"/>
      <c r="B35" s="90" t="s">
        <v>8</v>
      </c>
      <c r="C35" s="187">
        <v>3616</v>
      </c>
      <c r="D35" s="188">
        <v>332854</v>
      </c>
      <c r="E35" s="188">
        <v>1291910</v>
      </c>
      <c r="F35" s="189">
        <v>1.1073275831708747</v>
      </c>
      <c r="G35" s="188">
        <v>5969151</v>
      </c>
      <c r="H35" s="189">
        <v>-0.9675371204729547</v>
      </c>
      <c r="I35" s="96">
        <v>57.870050170871814</v>
      </c>
    </row>
    <row r="36" spans="1:9" ht="11.1" customHeight="1" x14ac:dyDescent="0.2">
      <c r="A36" s="91"/>
      <c r="B36" s="90" t="s">
        <v>9</v>
      </c>
      <c r="C36" s="187">
        <v>3612</v>
      </c>
      <c r="D36" s="188">
        <v>333221</v>
      </c>
      <c r="E36" s="188">
        <v>1201306</v>
      </c>
      <c r="F36" s="189">
        <v>-3.7836781474786294</v>
      </c>
      <c r="G36" s="188">
        <v>5921973</v>
      </c>
      <c r="H36" s="189">
        <v>-3.7579271683736901</v>
      </c>
      <c r="I36" s="96">
        <v>57.384943970934131</v>
      </c>
    </row>
    <row r="37" spans="1:9" ht="11.1" customHeight="1" x14ac:dyDescent="0.2">
      <c r="A37" s="91"/>
      <c r="B37" s="90" t="s">
        <v>10</v>
      </c>
      <c r="C37" s="187">
        <v>3587</v>
      </c>
      <c r="D37" s="188">
        <v>330151</v>
      </c>
      <c r="E37" s="188">
        <v>1030916</v>
      </c>
      <c r="F37" s="189">
        <v>10.652603016736631</v>
      </c>
      <c r="G37" s="188">
        <v>4072766</v>
      </c>
      <c r="H37" s="189">
        <v>2.7923883327343288</v>
      </c>
      <c r="I37" s="96">
        <v>41.301251784787127</v>
      </c>
    </row>
    <row r="38" spans="1:9" ht="11.1" customHeight="1" x14ac:dyDescent="0.2">
      <c r="A38" s="91"/>
      <c r="B38" s="90" t="s">
        <v>11</v>
      </c>
      <c r="C38" s="187">
        <v>3473</v>
      </c>
      <c r="D38" s="188">
        <v>319788</v>
      </c>
      <c r="E38" s="188">
        <v>769713</v>
      </c>
      <c r="F38" s="189">
        <v>-2.846154428711714</v>
      </c>
      <c r="G38" s="188">
        <v>3278175</v>
      </c>
      <c r="H38" s="189">
        <v>0.25493609930030192</v>
      </c>
      <c r="I38" s="96">
        <v>34.848003102348478</v>
      </c>
    </row>
    <row r="39" spans="1:9" ht="11.1" customHeight="1" x14ac:dyDescent="0.2">
      <c r="A39" s="91"/>
      <c r="B39" s="90" t="s">
        <v>12</v>
      </c>
      <c r="C39" s="187">
        <v>2960</v>
      </c>
      <c r="D39" s="188">
        <v>253783</v>
      </c>
      <c r="E39" s="188">
        <v>441677</v>
      </c>
      <c r="F39" s="189">
        <v>1.5657624842480935</v>
      </c>
      <c r="G39" s="188">
        <v>1500725</v>
      </c>
      <c r="H39" s="189">
        <v>-0.33180117697767386</v>
      </c>
      <c r="I39" s="96">
        <v>20.23804354363628</v>
      </c>
    </row>
    <row r="40" spans="1:9" ht="11.1" customHeight="1" x14ac:dyDescent="0.2">
      <c r="A40" s="91"/>
      <c r="B40" s="90" t="s">
        <v>13</v>
      </c>
      <c r="C40" s="187">
        <v>2913</v>
      </c>
      <c r="D40" s="188">
        <v>248044</v>
      </c>
      <c r="E40" s="188">
        <v>464723</v>
      </c>
      <c r="F40" s="189">
        <v>12.565429808137154</v>
      </c>
      <c r="G40" s="188">
        <v>1528502</v>
      </c>
      <c r="H40" s="189">
        <v>8.5553738213217105</v>
      </c>
      <c r="I40" s="96">
        <v>20.404847122706727</v>
      </c>
    </row>
    <row r="41" spans="1:9" ht="11.1" customHeight="1" x14ac:dyDescent="0.2">
      <c r="A41" s="89">
        <v>2024</v>
      </c>
      <c r="B41" s="90" t="s">
        <v>2</v>
      </c>
      <c r="C41" s="187">
        <v>2837</v>
      </c>
      <c r="D41" s="188">
        <v>244421</v>
      </c>
      <c r="E41" s="188">
        <v>315593</v>
      </c>
      <c r="F41" s="189">
        <v>-2.631416565367362</v>
      </c>
      <c r="G41" s="188">
        <v>1165599</v>
      </c>
      <c r="H41" s="189">
        <v>-1.7055650754243463</v>
      </c>
      <c r="I41" s="96">
        <v>15.976137200815529</v>
      </c>
    </row>
    <row r="42" spans="1:9" ht="11.1" customHeight="1" x14ac:dyDescent="0.2">
      <c r="A42" s="91"/>
      <c r="B42" s="90" t="s">
        <v>3</v>
      </c>
      <c r="C42" s="187">
        <v>2803</v>
      </c>
      <c r="D42" s="188">
        <v>241366</v>
      </c>
      <c r="E42" s="188">
        <v>411908</v>
      </c>
      <c r="F42" s="189">
        <v>7.4807104704896945</v>
      </c>
      <c r="G42" s="188">
        <v>1406766</v>
      </c>
      <c r="H42" s="189">
        <v>7.592292754782612</v>
      </c>
      <c r="I42" s="96">
        <v>20.300579362637603</v>
      </c>
    </row>
    <row r="43" spans="1:9" ht="11.1" customHeight="1" x14ac:dyDescent="0.2">
      <c r="A43" s="91"/>
      <c r="B43" s="90" t="s">
        <v>4</v>
      </c>
      <c r="C43" s="187">
        <v>3155</v>
      </c>
      <c r="D43" s="188">
        <v>291359</v>
      </c>
      <c r="E43" s="188">
        <v>659404</v>
      </c>
      <c r="F43" s="189">
        <v>21.873296159184708</v>
      </c>
      <c r="G43" s="188">
        <v>2387965</v>
      </c>
      <c r="H43" s="189">
        <v>24.452904725423057</v>
      </c>
      <c r="I43" s="96">
        <v>28.94219922972383</v>
      </c>
    </row>
    <row r="44" spans="1:9" ht="11.1" customHeight="1" x14ac:dyDescent="0.2">
      <c r="A44" s="91"/>
      <c r="B44" s="90" t="s">
        <v>5</v>
      </c>
      <c r="C44" s="187">
        <v>3421</v>
      </c>
      <c r="D44" s="188">
        <v>324802</v>
      </c>
      <c r="E44" s="188">
        <v>634811</v>
      </c>
      <c r="F44" s="189">
        <v>-20.17998171765981</v>
      </c>
      <c r="G44" s="188">
        <v>2409598</v>
      </c>
      <c r="H44" s="189">
        <v>-22.135346820491709</v>
      </c>
      <c r="I44" s="96">
        <v>24.85776100051746</v>
      </c>
    </row>
    <row r="45" spans="1:9" ht="11.1" customHeight="1" x14ac:dyDescent="0.2">
      <c r="A45" s="91"/>
      <c r="B45" s="90" t="s">
        <v>6</v>
      </c>
      <c r="C45" s="187">
        <v>3493</v>
      </c>
      <c r="D45" s="188">
        <v>331251</v>
      </c>
      <c r="E45" s="188">
        <v>1077777</v>
      </c>
      <c r="F45" s="189">
        <v>7.2425596274589799</v>
      </c>
      <c r="G45" s="188">
        <v>4092582</v>
      </c>
      <c r="H45" s="189">
        <v>6.1071374125362849</v>
      </c>
      <c r="I45" s="96">
        <v>39.929612114396704</v>
      </c>
    </row>
    <row r="46" spans="1:9" ht="11.1" customHeight="1" x14ac:dyDescent="0.2">
      <c r="A46" s="91"/>
      <c r="B46" s="90" t="s">
        <v>7</v>
      </c>
      <c r="C46" s="187">
        <v>3508</v>
      </c>
      <c r="D46" s="188">
        <v>332696</v>
      </c>
      <c r="E46" s="188">
        <v>1021490</v>
      </c>
      <c r="F46" s="189">
        <v>-4.4235980119165239</v>
      </c>
      <c r="G46" s="188">
        <v>4234754</v>
      </c>
      <c r="H46" s="189">
        <v>-3.7320709036866964</v>
      </c>
      <c r="I46" s="96">
        <v>42.458441449064956</v>
      </c>
    </row>
    <row r="47" spans="1:9" ht="11.1" customHeight="1" x14ac:dyDescent="0.2">
      <c r="A47" s="91"/>
      <c r="B47" s="90" t="s">
        <v>8</v>
      </c>
      <c r="C47" s="187">
        <v>3513</v>
      </c>
      <c r="D47" s="188">
        <v>333927</v>
      </c>
      <c r="E47" s="188">
        <v>1286544</v>
      </c>
      <c r="F47" s="189">
        <v>-0.41535401072830147</v>
      </c>
      <c r="G47" s="188">
        <v>5867154</v>
      </c>
      <c r="H47" s="189">
        <v>-1.7087354633849938</v>
      </c>
      <c r="I47" s="96">
        <v>56.707092888168077</v>
      </c>
    </row>
    <row r="48" spans="1:9" ht="11.1" customHeight="1" x14ac:dyDescent="0.2">
      <c r="A48" s="91"/>
      <c r="B48" s="90" t="s">
        <v>9</v>
      </c>
      <c r="C48" s="187">
        <v>3514</v>
      </c>
      <c r="D48" s="188">
        <v>336985</v>
      </c>
      <c r="E48" s="188">
        <v>1269961</v>
      </c>
      <c r="F48" s="189">
        <v>5.7150301421952445</v>
      </c>
      <c r="G48" s="188">
        <v>6029785</v>
      </c>
      <c r="H48" s="189">
        <v>1.8205419038553534</v>
      </c>
      <c r="I48" s="96">
        <v>57.754165943117499</v>
      </c>
    </row>
    <row r="49" spans="1:9" ht="11.1" customHeight="1" x14ac:dyDescent="0.2">
      <c r="A49" s="91"/>
      <c r="B49" s="90" t="s">
        <v>10</v>
      </c>
      <c r="C49" s="187">
        <v>3491</v>
      </c>
      <c r="D49" s="188">
        <v>334229</v>
      </c>
      <c r="E49" s="188">
        <v>967240</v>
      </c>
      <c r="F49" s="189">
        <v>-6.1766429078605825</v>
      </c>
      <c r="G49" s="188">
        <v>3993859</v>
      </c>
      <c r="H49" s="189">
        <v>-1.937430237828542</v>
      </c>
      <c r="I49" s="96">
        <v>39.949783929457034</v>
      </c>
    </row>
    <row r="50" spans="1:9" ht="11.1" customHeight="1" x14ac:dyDescent="0.2">
      <c r="A50" s="91"/>
      <c r="B50" s="90" t="s">
        <v>11</v>
      </c>
      <c r="C50" s="187">
        <v>3397</v>
      </c>
      <c r="D50" s="188">
        <v>323670</v>
      </c>
      <c r="E50" s="188">
        <v>822159</v>
      </c>
      <c r="F50" s="189">
        <v>6.8137084861500323</v>
      </c>
      <c r="G50" s="188">
        <v>3310214</v>
      </c>
      <c r="H50" s="189">
        <v>0.97734257628101007</v>
      </c>
      <c r="I50" s="96">
        <v>34.648357606549894</v>
      </c>
    </row>
    <row r="51" spans="1:9" ht="11.1" customHeight="1" x14ac:dyDescent="0.2">
      <c r="A51" s="91"/>
      <c r="B51" s="90" t="s">
        <v>12</v>
      </c>
      <c r="C51" s="187">
        <v>2911</v>
      </c>
      <c r="D51" s="188">
        <v>258428</v>
      </c>
      <c r="E51" s="188">
        <v>471147</v>
      </c>
      <c r="F51" s="189">
        <v>6.6722967236238242</v>
      </c>
      <c r="G51" s="188">
        <v>1583981</v>
      </c>
      <c r="H51" s="189">
        <v>5.5477186026753733</v>
      </c>
      <c r="I51" s="96">
        <v>20.917784066981028</v>
      </c>
    </row>
    <row r="52" spans="1:9" ht="11.1" customHeight="1" x14ac:dyDescent="0.2">
      <c r="A52" s="91"/>
      <c r="B52" s="90" t="s">
        <v>13</v>
      </c>
      <c r="C52" s="187">
        <v>2863</v>
      </c>
      <c r="D52" s="188">
        <v>253069</v>
      </c>
      <c r="E52" s="188">
        <v>478756</v>
      </c>
      <c r="F52" s="189">
        <v>3.0196482635892781</v>
      </c>
      <c r="G52" s="188">
        <v>1607406</v>
      </c>
      <c r="H52" s="189">
        <v>5.1621783942709918</v>
      </c>
      <c r="I52" s="96">
        <v>20.928465771071249</v>
      </c>
    </row>
    <row r="53" spans="1:9" ht="11.1" customHeight="1" x14ac:dyDescent="0.2">
      <c r="A53" s="89">
        <v>2025</v>
      </c>
      <c r="B53" s="90" t="s">
        <v>2</v>
      </c>
      <c r="C53" s="187">
        <v>2796</v>
      </c>
      <c r="D53" s="188">
        <v>247518</v>
      </c>
      <c r="E53" s="188">
        <v>331741</v>
      </c>
      <c r="F53" s="189">
        <v>5.1167167839590872</v>
      </c>
      <c r="G53" s="188">
        <v>1163118</v>
      </c>
      <c r="H53" s="189">
        <v>-0.21285193278305833</v>
      </c>
      <c r="I53" s="96">
        <v>15.712958903906024</v>
      </c>
    </row>
    <row r="54" spans="1:9" ht="11.1" customHeight="1" x14ac:dyDescent="0.2">
      <c r="A54" s="91"/>
      <c r="B54" s="90" t="s">
        <v>3</v>
      </c>
      <c r="C54" s="187">
        <v>2758</v>
      </c>
      <c r="D54" s="188">
        <v>244144</v>
      </c>
      <c r="E54" s="188">
        <v>402474</v>
      </c>
      <c r="F54" s="189">
        <v>-2.290317255309438</v>
      </c>
      <c r="G54" s="188">
        <v>1326515</v>
      </c>
      <c r="H54" s="189">
        <v>-5.7046445535362666</v>
      </c>
      <c r="I54" s="96">
        <v>19.689288287403066</v>
      </c>
    </row>
    <row r="55" spans="1:9" ht="11.1" customHeight="1" x14ac:dyDescent="0.2">
      <c r="A55" s="91"/>
      <c r="B55" s="90" t="s">
        <v>4</v>
      </c>
      <c r="C55" s="187">
        <v>2938</v>
      </c>
      <c r="D55" s="188">
        <v>267149</v>
      </c>
      <c r="E55" s="188">
        <v>552241</v>
      </c>
      <c r="F55" s="189">
        <v>-16.251493773164857</v>
      </c>
      <c r="G55" s="188">
        <v>1914306</v>
      </c>
      <c r="H55" s="189">
        <v>-19.835257216919008</v>
      </c>
      <c r="I55" s="96">
        <v>23.988640675524419</v>
      </c>
    </row>
    <row r="56" spans="1:9" ht="11.1" customHeight="1" x14ac:dyDescent="0.2">
      <c r="A56" s="91"/>
      <c r="B56" s="90" t="s">
        <v>5</v>
      </c>
      <c r="C56" s="187">
        <v>3351</v>
      </c>
      <c r="D56" s="188">
        <v>325468</v>
      </c>
      <c r="E56" s="188">
        <v>827849</v>
      </c>
      <c r="F56" s="189">
        <v>30.408735828459182</v>
      </c>
      <c r="G56" s="188">
        <v>3147415</v>
      </c>
      <c r="H56" s="189">
        <v>30.619920833267624</v>
      </c>
      <c r="I56" s="96">
        <v>32.604786170017704</v>
      </c>
    </row>
    <row r="57" spans="1:9" ht="11.1" customHeight="1" x14ac:dyDescent="0.2">
      <c r="A57" s="91"/>
      <c r="B57" s="90" t="s">
        <v>6</v>
      </c>
      <c r="C57" s="187">
        <v>3435</v>
      </c>
      <c r="D57" s="188">
        <v>331468</v>
      </c>
      <c r="E57" s="188">
        <v>973049</v>
      </c>
      <c r="F57" s="189">
        <v>-9.7170379401304725</v>
      </c>
      <c r="G57" s="188">
        <v>3707367</v>
      </c>
      <c r="H57" s="189">
        <v>-9.4125175744798764</v>
      </c>
      <c r="I57" s="96">
        <v>36.149652351215806</v>
      </c>
    </row>
    <row r="58" spans="1:9" ht="11.1" customHeight="1" x14ac:dyDescent="0.2">
      <c r="A58" s="91"/>
      <c r="B58" s="90" t="s">
        <v>7</v>
      </c>
      <c r="C58" s="187">
        <v>3448</v>
      </c>
      <c r="D58" s="188">
        <v>334166</v>
      </c>
      <c r="E58" s="188">
        <v>1137284</v>
      </c>
      <c r="F58" s="189">
        <v>11.335793791422335</v>
      </c>
      <c r="G58" s="188">
        <v>4505651</v>
      </c>
      <c r="H58" s="189">
        <v>6.3969949612185264</v>
      </c>
      <c r="I58" s="96">
        <v>45.053094975400867</v>
      </c>
    </row>
    <row r="59" spans="1:9" ht="11.1" customHeight="1" x14ac:dyDescent="0.2">
      <c r="A59" s="91"/>
      <c r="B59" s="90" t="s">
        <v>8</v>
      </c>
      <c r="C59" s="187">
        <v>3450</v>
      </c>
      <c r="D59" s="188">
        <v>334738</v>
      </c>
      <c r="E59" s="188">
        <v>1314736</v>
      </c>
      <c r="F59" s="189">
        <v>2.1912969941175739</v>
      </c>
      <c r="G59" s="188">
        <v>5849225</v>
      </c>
      <c r="H59" s="189">
        <v>-0.30558257035693964</v>
      </c>
      <c r="I59" s="96">
        <v>56.403765223561109</v>
      </c>
    </row>
    <row r="60" spans="1:9" ht="11.1" customHeight="1" x14ac:dyDescent="0.2">
      <c r="A60" s="91"/>
      <c r="B60" s="90" t="s">
        <v>9</v>
      </c>
      <c r="C60" s="187">
        <v>3469</v>
      </c>
      <c r="D60" s="188">
        <v>337085</v>
      </c>
      <c r="E60" s="188">
        <v>1342355</v>
      </c>
      <c r="F60" s="189">
        <v>5.7004900150477056</v>
      </c>
      <c r="G60" s="188">
        <v>6286613</v>
      </c>
      <c r="H60" s="189">
        <v>4.2593226790009924</v>
      </c>
      <c r="I60" s="96">
        <v>60.211541616666878</v>
      </c>
    </row>
    <row r="61" spans="1:9" ht="11.1" customHeight="1" x14ac:dyDescent="0.2">
      <c r="A61" s="91"/>
      <c r="B61" s="90"/>
      <c r="C61" s="85"/>
      <c r="D61" s="84"/>
      <c r="E61" s="84"/>
      <c r="F61" s="84"/>
      <c r="G61" s="84"/>
      <c r="H61" s="84"/>
      <c r="I61" s="82"/>
    </row>
    <row r="62" spans="1:9" ht="11.1" customHeight="1" x14ac:dyDescent="0.2">
      <c r="A62" s="91"/>
      <c r="B62" s="90"/>
      <c r="C62" s="85"/>
      <c r="D62" s="84"/>
      <c r="E62" s="84"/>
      <c r="F62" s="84"/>
      <c r="G62" s="84"/>
      <c r="H62" s="84"/>
      <c r="I62" s="82"/>
    </row>
    <row r="63" spans="1:9" ht="12.75" customHeight="1" x14ac:dyDescent="0.2">
      <c r="A63" s="62"/>
      <c r="B63" s="62"/>
      <c r="C63" s="63"/>
      <c r="D63" s="63"/>
      <c r="E63" s="63"/>
      <c r="F63" s="63"/>
      <c r="G63" s="63"/>
      <c r="H63" s="63"/>
      <c r="I63" s="60"/>
    </row>
    <row r="64" spans="1:9" ht="22.5" customHeight="1" x14ac:dyDescent="0.2">
      <c r="A64" s="211" t="s">
        <v>387</v>
      </c>
      <c r="B64" s="251"/>
      <c r="C64" s="251"/>
      <c r="D64" s="251"/>
      <c r="E64" s="251"/>
      <c r="F64" s="251"/>
      <c r="G64" s="251"/>
      <c r="H64" s="251"/>
      <c r="I64" s="251"/>
    </row>
    <row r="65" spans="1:1" ht="12.75" customHeight="1" x14ac:dyDescent="0.2">
      <c r="A65" s="2" t="s">
        <v>326</v>
      </c>
    </row>
    <row r="66" spans="1:1" ht="12.75" customHeight="1" x14ac:dyDescent="0.2">
      <c r="A66" s="4" t="s">
        <v>375</v>
      </c>
    </row>
  </sheetData>
  <mergeCells count="12">
    <mergeCell ref="I3:I5"/>
    <mergeCell ref="A64:I64"/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</mergeCells>
  <conditionalFormatting sqref="A8:I62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3" customFormat="1" ht="16.5" customHeight="1" x14ac:dyDescent="0.2">
      <c r="A1" s="274" t="s">
        <v>374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3" customFormat="1" ht="16.5" customHeight="1" x14ac:dyDescent="0.2">
      <c r="A23" s="274" t="s">
        <v>232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3" customFormat="1" ht="16.5" customHeight="1" x14ac:dyDescent="0.2">
      <c r="A44" s="274" t="s">
        <v>233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2025-10-15T11:36:41Z</cp:lastPrinted>
  <dcterms:created xsi:type="dcterms:W3CDTF">2004-02-16T09:50:56Z</dcterms:created>
  <dcterms:modified xsi:type="dcterms:W3CDTF">2025-10-15T11:39:42Z</dcterms:modified>
  <cp:category>LIS-Bericht</cp:category>
</cp:coreProperties>
</file>