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32"/>
  <workbookPr codeName="DieseArbeitsmappe"/>
  <mc:AlternateContent xmlns:mc="http://schemas.openxmlformats.org/markup-compatibility/2006">
    <mc:Choice Requires="x15">
      <x15ac:absPath xmlns:x15ac="http://schemas.microsoft.com/office/spreadsheetml/2010/11/ac" url="N:\Arbeitsbereiche\AB-5\AB-571\Veröffentlichung\Statistische Berichte\Ablage\2020\L_IV_7_j_SH\"/>
    </mc:Choice>
  </mc:AlternateContent>
  <xr:revisionPtr revIDLastSave="0" documentId="13_ncr:1_{1FB2901E-D5EC-473D-8EF7-F539F1ACCA5F}" xr6:coauthVersionLast="47" xr6:coauthVersionMax="47" xr10:uidLastSave="{00000000-0000-0000-0000-000000000000}"/>
  <bookViews>
    <workbookView xWindow="-120" yWindow="-120" windowWidth="29040" windowHeight="17520" tabRatio="620" xr2:uid="{00000000-000D-0000-FFFF-FFFF00000000}"/>
  </bookViews>
  <sheets>
    <sheet name="Deckblatt" sheetId="63921" r:id="rId1"/>
    <sheet name="Impressum" sheetId="63911" r:id="rId2"/>
    <sheet name="Inhaltsverz." sheetId="63912" r:id="rId3"/>
    <sheet name="Vorb." sheetId="63915" r:id="rId4"/>
    <sheet name="Tab. 1" sheetId="63919" r:id="rId5"/>
    <sheet name="Tab. 2" sheetId="63922" r:id="rId6"/>
    <sheet name="Tab. 3" sheetId="63916" r:id="rId7"/>
    <sheet name="Tab. 4" sheetId="63899" r:id="rId8"/>
    <sheet name="Tab. 5" sheetId="63898" r:id="rId9"/>
    <sheet name="Tab. 6" sheetId="63892" r:id="rId10"/>
    <sheet name="Vordrucke" sheetId="63920" r:id="rId11"/>
  </sheets>
  <definedNames>
    <definedName name="_Fill" localSheetId="1" hidden="1">#REF!</definedName>
    <definedName name="_Fill" localSheetId="4" hidden="1">#REF!</definedName>
    <definedName name="_Fill" localSheetId="5" hidden="1">#REF!</definedName>
    <definedName name="_Fill" localSheetId="3" hidden="1">#REF!</definedName>
    <definedName name="_Fill" localSheetId="10" hidden="1">#REF!</definedName>
    <definedName name="_Fill" hidden="1">#REF!</definedName>
    <definedName name="_Fill2" localSheetId="4" hidden="1">#REF!</definedName>
    <definedName name="_Fill2" localSheetId="5" hidden="1">#REF!</definedName>
    <definedName name="_Fill2" localSheetId="10" hidden="1">#REF!</definedName>
    <definedName name="_Fill2" hidden="1">#REF!</definedName>
    <definedName name="_FilterDatabase" localSheetId="5" hidden="1">'Tab. 2'!$A$8:$P$370</definedName>
    <definedName name="_FilterDatabase" localSheetId="6" hidden="1">'Tab. 3'!$A$8:$AK$112</definedName>
    <definedName name="_FilterDatabase" localSheetId="7" hidden="1">'Tab. 4'!$A$9:$U$9</definedName>
    <definedName name="_xlnm._FilterDatabase" localSheetId="5" hidden="1">'Tab. 2'!$A$8:$P$370</definedName>
    <definedName name="_xlnm._FilterDatabase" localSheetId="6" hidden="1">'Tab. 3'!$A$8:$AK$112</definedName>
    <definedName name="_MatMult_AxB" localSheetId="1" hidden="1">#REF!</definedName>
    <definedName name="_MatMult_AxB" localSheetId="4" hidden="1">#REF!</definedName>
    <definedName name="_MatMult_AxB" localSheetId="5" hidden="1">#REF!</definedName>
    <definedName name="_MatMult_AxB" localSheetId="3" hidden="1">#REF!</definedName>
    <definedName name="_MatMult_AxB" localSheetId="10" hidden="1">#REF!</definedName>
    <definedName name="_MatMult_AxB" hidden="1">#REF!</definedName>
    <definedName name="BB" localSheetId="4">#REF!</definedName>
    <definedName name="BB" localSheetId="5">#REF!</definedName>
    <definedName name="BB" localSheetId="3">#REF!</definedName>
    <definedName name="BB" localSheetId="10">#REF!</definedName>
    <definedName name="BB">#REF!</definedName>
    <definedName name="BE" localSheetId="4">#REF!</definedName>
    <definedName name="BE" localSheetId="5">#REF!</definedName>
    <definedName name="BE" localSheetId="3">#REF!</definedName>
    <definedName name="BE" localSheetId="10">#REF!</definedName>
    <definedName name="BE">#REF!</definedName>
    <definedName name="BW" localSheetId="4">#REF!</definedName>
    <definedName name="BW" localSheetId="5">#REF!</definedName>
    <definedName name="BW" localSheetId="3">#REF!</definedName>
    <definedName name="BW" localSheetId="10">#REF!</definedName>
    <definedName name="BW">#REF!</definedName>
    <definedName name="BY" localSheetId="4">#REF!</definedName>
    <definedName name="BY" localSheetId="5">#REF!</definedName>
    <definedName name="BY" localSheetId="3">#REF!</definedName>
    <definedName name="BY" localSheetId="10">#REF!</definedName>
    <definedName name="BY">#REF!</definedName>
    <definedName name="cf" localSheetId="4">#REF!</definedName>
    <definedName name="cf" localSheetId="5">#REF!</definedName>
    <definedName name="cf" localSheetId="3">#REF!</definedName>
    <definedName name="cf" localSheetId="10">#REF!</definedName>
    <definedName name="cf">#REF!</definedName>
    <definedName name="d" localSheetId="4" hidden="1">#REF!</definedName>
    <definedName name="d" localSheetId="5" hidden="1">#REF!</definedName>
    <definedName name="d" localSheetId="3" hidden="1">#REF!</definedName>
    <definedName name="d" localSheetId="10" hidden="1">#REF!</definedName>
    <definedName name="d" hidden="1">#REF!</definedName>
    <definedName name="Diagramm_Rechtsformen" localSheetId="4">#REF!</definedName>
    <definedName name="Diagramm_Rechtsformen" localSheetId="5">#REF!</definedName>
    <definedName name="Diagramm_Rechtsformen" localSheetId="3">#REF!</definedName>
    <definedName name="Diagramm_Rechtsformen" localSheetId="10">#REF!</definedName>
    <definedName name="Diagramm_Rechtsformen">#REF!</definedName>
    <definedName name="_xlnm.Print_Area" localSheetId="3">Vorb.!$A:$C</definedName>
    <definedName name="_xlnm.Print_Area" localSheetId="10">Vordrucke!$A$1:$U$61</definedName>
    <definedName name="_xlnm.Print_Titles" localSheetId="5">'Tab. 2'!$1:$8</definedName>
    <definedName name="_xlnm.Print_Titles" localSheetId="6">'Tab. 3'!$1:$8</definedName>
    <definedName name="ende" localSheetId="1">#REF!</definedName>
    <definedName name="ende" localSheetId="4">#REF!</definedName>
    <definedName name="ende" localSheetId="5">#REF!</definedName>
    <definedName name="ende" localSheetId="6">#REF!</definedName>
    <definedName name="ende" localSheetId="3">#REF!</definedName>
    <definedName name="ende" localSheetId="10">#REF!</definedName>
    <definedName name="ende">#REF!</definedName>
    <definedName name="ende2" localSheetId="4">#REF!</definedName>
    <definedName name="ende2" localSheetId="5">#REF!</definedName>
    <definedName name="ende2" localSheetId="10">#REF!</definedName>
    <definedName name="ende2">#REF!</definedName>
    <definedName name="ende3" localSheetId="4">#REF!</definedName>
    <definedName name="ende3" localSheetId="5">#REF!</definedName>
    <definedName name="ende3" localSheetId="10">#REF!</definedName>
    <definedName name="ende3">#REF!</definedName>
    <definedName name="euro" localSheetId="4" hidden="1">#REF!</definedName>
    <definedName name="euro" localSheetId="5" hidden="1">#REF!</definedName>
    <definedName name="euro" localSheetId="10" hidden="1">#REF!</definedName>
    <definedName name="euro" hidden="1">#REF!</definedName>
    <definedName name="fdf" localSheetId="4" hidden="1">#REF!</definedName>
    <definedName name="fdf" localSheetId="5" hidden="1">#REF!</definedName>
    <definedName name="fdf" localSheetId="3" hidden="1">#REF!</definedName>
    <definedName name="fdf" localSheetId="10" hidden="1">#REF!</definedName>
    <definedName name="fdf" hidden="1">#REF!</definedName>
    <definedName name="fg" localSheetId="4" hidden="1">#REF!</definedName>
    <definedName name="fg" localSheetId="5" hidden="1">#REF!</definedName>
    <definedName name="fg" localSheetId="3" hidden="1">#REF!</definedName>
    <definedName name="fg" localSheetId="10" hidden="1">#REF!</definedName>
    <definedName name="fg" hidden="1">#REF!</definedName>
    <definedName name="HB" localSheetId="4">#REF!</definedName>
    <definedName name="HB" localSheetId="5">#REF!</definedName>
    <definedName name="HB" localSheetId="3">#REF!</definedName>
    <definedName name="HB" localSheetId="10">#REF!</definedName>
    <definedName name="HB">#REF!</definedName>
    <definedName name="HE" localSheetId="4">#REF!</definedName>
    <definedName name="HE" localSheetId="5">#REF!</definedName>
    <definedName name="HE" localSheetId="3">#REF!</definedName>
    <definedName name="HE" localSheetId="10">#REF!</definedName>
    <definedName name="HE">#REF!</definedName>
    <definedName name="HH" localSheetId="4">#REF!</definedName>
    <definedName name="HH" localSheetId="5">#REF!</definedName>
    <definedName name="HH" localSheetId="3">#REF!</definedName>
    <definedName name="HH" localSheetId="10">#REF!</definedName>
    <definedName name="HH">#REF!</definedName>
    <definedName name="Jahr" localSheetId="4">#REF!</definedName>
    <definedName name="Jahr" localSheetId="5">#REF!</definedName>
    <definedName name="Jahr" localSheetId="3">#REF!</definedName>
    <definedName name="Jahr" localSheetId="10">#REF!</definedName>
    <definedName name="Jahr">#REF!</definedName>
    <definedName name="Kreis_123" localSheetId="4">#REF!</definedName>
    <definedName name="Kreis_123" localSheetId="5">#REF!</definedName>
    <definedName name="Kreis_123" localSheetId="3">#REF!</definedName>
    <definedName name="Kreis_123" localSheetId="10">#REF!</definedName>
    <definedName name="Kreis_123">#REF!</definedName>
    <definedName name="Kreisergebnisse_311299" localSheetId="4">#REF!</definedName>
    <definedName name="Kreisergebnisse_311299" localSheetId="5">#REF!</definedName>
    <definedName name="Kreisergebnisse_311299" localSheetId="3">#REF!</definedName>
    <definedName name="Kreisergebnisse_311299" localSheetId="10">#REF!</definedName>
    <definedName name="Kreisergebnisse_311299">#REF!</definedName>
    <definedName name="mit_eig._GH">#REF!</definedName>
    <definedName name="MoName" localSheetId="4">#REF!</definedName>
    <definedName name="MoName" localSheetId="5">#REF!</definedName>
    <definedName name="MoName" localSheetId="3">#REF!</definedName>
    <definedName name="MoName" localSheetId="10">#REF!</definedName>
    <definedName name="MoName">#REF!</definedName>
    <definedName name="Monat" localSheetId="4">#REF!</definedName>
    <definedName name="Monat" localSheetId="5">#REF!</definedName>
    <definedName name="Monat" localSheetId="3">#REF!</definedName>
    <definedName name="Monat" localSheetId="10">#REF!</definedName>
    <definedName name="Monat">#REF!</definedName>
    <definedName name="MonKurz" localSheetId="4">#REF!</definedName>
    <definedName name="MonKurz" localSheetId="5">#REF!</definedName>
    <definedName name="MonKurz" localSheetId="3">#REF!</definedName>
    <definedName name="MonKurz" localSheetId="10">#REF!</definedName>
    <definedName name="MonKurz">#REF!</definedName>
    <definedName name="MV" localSheetId="4">#REF!</definedName>
    <definedName name="MV" localSheetId="5">#REF!</definedName>
    <definedName name="MV" localSheetId="3">#REF!</definedName>
    <definedName name="MV" localSheetId="10">#REF!</definedName>
    <definedName name="MV">#REF!</definedName>
    <definedName name="n" localSheetId="4">#REF!</definedName>
    <definedName name="n" localSheetId="5">#REF!</definedName>
    <definedName name="n" localSheetId="3">#REF!</definedName>
    <definedName name="n" localSheetId="10">#REF!</definedName>
    <definedName name="n">#REF!</definedName>
    <definedName name="nm" localSheetId="4">#REF!</definedName>
    <definedName name="nm" localSheetId="5">#REF!</definedName>
    <definedName name="nm" localSheetId="3">#REF!</definedName>
    <definedName name="nm" localSheetId="10">#REF!</definedName>
    <definedName name="nm">#REF!</definedName>
    <definedName name="NS" localSheetId="4">#REF!</definedName>
    <definedName name="NS" localSheetId="5">#REF!</definedName>
    <definedName name="NS" localSheetId="3">#REF!</definedName>
    <definedName name="NS" localSheetId="10">#REF!</definedName>
    <definedName name="NS">#REF!</definedName>
    <definedName name="nu" localSheetId="4" hidden="1">#REF!</definedName>
    <definedName name="nu" localSheetId="5" hidden="1">#REF!</definedName>
    <definedName name="nu" localSheetId="3" hidden="1">#REF!</definedName>
    <definedName name="nu" localSheetId="10" hidden="1">#REF!</definedName>
    <definedName name="nu" hidden="1">#REF!</definedName>
    <definedName name="NW" localSheetId="4">#REF!</definedName>
    <definedName name="NW" localSheetId="5">#REF!</definedName>
    <definedName name="NW" localSheetId="3">#REF!</definedName>
    <definedName name="NW" localSheetId="10">#REF!</definedName>
    <definedName name="NW">#REF!</definedName>
    <definedName name="Print_Titles" localSheetId="4">'Tab. 1'!$1:$5</definedName>
    <definedName name="Print_Titles" localSheetId="5">'Tab. 2'!$1:$8</definedName>
    <definedName name="Print_Titles" localSheetId="6">'Tab. 3'!$1:$8</definedName>
    <definedName name="Print_Titles" localSheetId="7">'Tab. 4'!$1:$10</definedName>
    <definedName name="Print_Titles" localSheetId="8">'Tab. 5'!$1:$9</definedName>
    <definedName name="Print_Titles" localSheetId="9">'Tab. 6'!$1:$8</definedName>
    <definedName name="Quartal" localSheetId="4">#REF!</definedName>
    <definedName name="Quartal" localSheetId="5">#REF!</definedName>
    <definedName name="Quartal" localSheetId="3">#REF!</definedName>
    <definedName name="Quartal" localSheetId="10">#REF!</definedName>
    <definedName name="Quartal">#REF!</definedName>
    <definedName name="RF" localSheetId="4">#REF!</definedName>
    <definedName name="RF" localSheetId="5">#REF!</definedName>
    <definedName name="RF" localSheetId="3">#REF!</definedName>
    <definedName name="RF" localSheetId="10">#REF!</definedName>
    <definedName name="RF">#REF!</definedName>
    <definedName name="RF_ausf" localSheetId="4">#REF!</definedName>
    <definedName name="RF_ausf" localSheetId="5">#REF!</definedName>
    <definedName name="RF_ausf" localSheetId="3">#REF!</definedName>
    <definedName name="RF_ausf" localSheetId="10">#REF!</definedName>
    <definedName name="RF_ausf">#REF!</definedName>
    <definedName name="RP" localSheetId="4">#REF!</definedName>
    <definedName name="RP" localSheetId="5">#REF!</definedName>
    <definedName name="RP" localSheetId="3">#REF!</definedName>
    <definedName name="RP" localSheetId="10">#REF!</definedName>
    <definedName name="RP">#REF!</definedName>
    <definedName name="SH" localSheetId="4">#REF!</definedName>
    <definedName name="SH" localSheetId="5">#REF!</definedName>
    <definedName name="SH" localSheetId="3">#REF!</definedName>
    <definedName name="SH" localSheetId="10">#REF!</definedName>
    <definedName name="SH">#REF!</definedName>
    <definedName name="SL" localSheetId="4">#REF!</definedName>
    <definedName name="SL" localSheetId="5">#REF!</definedName>
    <definedName name="SL" localSheetId="3">#REF!</definedName>
    <definedName name="SL" localSheetId="10">#REF!</definedName>
    <definedName name="SL">#REF!</definedName>
    <definedName name="SN" localSheetId="4">#REF!</definedName>
    <definedName name="SN" localSheetId="5">#REF!</definedName>
    <definedName name="SN" localSheetId="3">#REF!</definedName>
    <definedName name="SN" localSheetId="10">#REF!</definedName>
    <definedName name="SN">#REF!</definedName>
    <definedName name="ST" localSheetId="4">#REF!</definedName>
    <definedName name="ST" localSheetId="5">#REF!</definedName>
    <definedName name="ST" localSheetId="3">#REF!</definedName>
    <definedName name="ST" localSheetId="10">#REF!</definedName>
    <definedName name="ST">#REF!</definedName>
    <definedName name="tgf" localSheetId="4">#REF!</definedName>
    <definedName name="tgf" localSheetId="5">#REF!</definedName>
    <definedName name="tgf" localSheetId="3">#REF!</definedName>
    <definedName name="tgf" localSheetId="10">#REF!</definedName>
    <definedName name="tgf">#REF!</definedName>
    <definedName name="TH" localSheetId="4">#REF!</definedName>
    <definedName name="TH" localSheetId="5">#REF!</definedName>
    <definedName name="TH" localSheetId="3">#REF!</definedName>
    <definedName name="TH" localSheetId="10">#REF!</definedName>
    <definedName name="TH">#REF!</definedName>
    <definedName name="VorKurz" localSheetId="4">#REF!</definedName>
    <definedName name="VorKurz" localSheetId="5">#REF!</definedName>
    <definedName name="VorKurz" localSheetId="3">#REF!</definedName>
    <definedName name="VorKurz" localSheetId="10">#REF!</definedName>
    <definedName name="VorKurz">#REF!</definedName>
    <definedName name="VorMoName" localSheetId="4">#REF!</definedName>
    <definedName name="VorMoName" localSheetId="5">#REF!</definedName>
    <definedName name="VorMoName" localSheetId="3">#REF!</definedName>
    <definedName name="VorMoName" localSheetId="10">#REF!</definedName>
    <definedName name="VorMoName">#REF!</definedName>
    <definedName name="Z_1004_Abruf_aus_Zeitreihe_variabel" localSheetId="4">#REF!</definedName>
    <definedName name="Z_1004_Abruf_aus_Zeitreihe_variabel" localSheetId="5">#REF!</definedName>
    <definedName name="Z_1004_Abruf_aus_Zeitreihe_variabel" localSheetId="7">#REF!</definedName>
    <definedName name="Z_1004_Abruf_aus_Zeitreihe_variabel" localSheetId="8">#REF!</definedName>
    <definedName name="Z_1004_Abruf_aus_Zeitreihe_variabel" localSheetId="9">#REF!</definedName>
    <definedName name="Z_1004_Abruf_aus_Zeitreihe_variabel" localSheetId="3">#REF!</definedName>
    <definedName name="Z_1004_Abruf_aus_Zeitreihe_variabel" localSheetId="10">#REF!</definedName>
    <definedName name="Z_1004_Abruf_aus_Zeitreihe_variabel">#REF!</definedName>
  </definedNames>
  <calcPr calcId="191029" calcMode="manual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<sst xmlns="http://schemas.openxmlformats.org/spreadsheetml/2006/main" count="2875" uniqueCount="905">
  <si>
    <t>F</t>
  </si>
  <si>
    <t>K</t>
  </si>
  <si>
    <t>H</t>
  </si>
  <si>
    <t>Anzahl</t>
  </si>
  <si>
    <t>weniger als die Hälfte von 1 in der letzten besetzten Stelle, jedoch mehr als nichts</t>
  </si>
  <si>
    <t>nichts vorhanden (genau Null)</t>
  </si>
  <si>
    <t>Zahlenwert unbekannt oder geheim zu halten</t>
  </si>
  <si>
    <t>Tabellenfach gesperrt, weil Aussage nicht sinnvoll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</si>
  <si>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</si>
  <si>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</si>
  <si>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</si>
  <si>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</si>
  <si>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</si>
  <si>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</si>
  <si>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</si>
  <si>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–</t>
  </si>
  <si>
    <t>·</t>
  </si>
  <si>
    <t>anderweitig nicht genannt</t>
  </si>
  <si>
    <t xml:space="preserve">E-Mail: </t>
  </si>
  <si>
    <t>info@statistik-nord.de</t>
  </si>
  <si>
    <t xml:space="preserve">Auskünfte: </t>
  </si>
  <si>
    <t xml:space="preserve">040 42831-1766 </t>
  </si>
  <si>
    <t>insgesamt</t>
  </si>
  <si>
    <t>Telefon:</t>
  </si>
  <si>
    <t>E-Mail:</t>
  </si>
  <si>
    <t>Insgesamt</t>
  </si>
  <si>
    <t>93</t>
  </si>
  <si>
    <t>92</t>
  </si>
  <si>
    <t>91</t>
  </si>
  <si>
    <t>90</t>
  </si>
  <si>
    <t>Erziehung und Unterricht</t>
  </si>
  <si>
    <t>85</t>
  </si>
  <si>
    <t>80</t>
  </si>
  <si>
    <t>N</t>
  </si>
  <si>
    <t>74</t>
  </si>
  <si>
    <t>73</t>
  </si>
  <si>
    <t>72</t>
  </si>
  <si>
    <t>71</t>
  </si>
  <si>
    <t>70</t>
  </si>
  <si>
    <t>M</t>
  </si>
  <si>
    <t>66</t>
  </si>
  <si>
    <t>65</t>
  </si>
  <si>
    <t>64</t>
  </si>
  <si>
    <t>63</t>
  </si>
  <si>
    <t>62</t>
  </si>
  <si>
    <t>61</t>
  </si>
  <si>
    <t>60</t>
  </si>
  <si>
    <t>J</t>
  </si>
  <si>
    <t>55</t>
  </si>
  <si>
    <t>I</t>
  </si>
  <si>
    <t>52</t>
  </si>
  <si>
    <t>51</t>
  </si>
  <si>
    <t>50</t>
  </si>
  <si>
    <t>45</t>
  </si>
  <si>
    <t>G</t>
  </si>
  <si>
    <t>41</t>
  </si>
  <si>
    <t>37</t>
  </si>
  <si>
    <t>36</t>
  </si>
  <si>
    <t>E</t>
  </si>
  <si>
    <t>35</t>
  </si>
  <si>
    <t>D</t>
  </si>
  <si>
    <t>33</t>
  </si>
  <si>
    <t>32</t>
  </si>
  <si>
    <t>31</t>
  </si>
  <si>
    <t>30</t>
  </si>
  <si>
    <t>29</t>
  </si>
  <si>
    <t>28</t>
  </si>
  <si>
    <t>27</t>
  </si>
  <si>
    <t>26</t>
  </si>
  <si>
    <t>25</t>
  </si>
  <si>
    <t>24</t>
  </si>
  <si>
    <t>23</t>
  </si>
  <si>
    <t>22</t>
  </si>
  <si>
    <t>21</t>
  </si>
  <si>
    <t>20</t>
  </si>
  <si>
    <t>19</t>
  </si>
  <si>
    <t>18</t>
  </si>
  <si>
    <t>17</t>
  </si>
  <si>
    <t>16</t>
  </si>
  <si>
    <t>15</t>
  </si>
  <si>
    <t>14</t>
  </si>
  <si>
    <t>13</t>
  </si>
  <si>
    <t>12</t>
  </si>
  <si>
    <t>11</t>
  </si>
  <si>
    <t>10</t>
  </si>
  <si>
    <t>C</t>
  </si>
  <si>
    <t>B</t>
  </si>
  <si>
    <t>02</t>
  </si>
  <si>
    <t>01</t>
  </si>
  <si>
    <t>A</t>
  </si>
  <si>
    <t>Umsatzsteuer vor Abzug der Vorsteuer</t>
  </si>
  <si>
    <t>Steuerbarer Umsatz</t>
  </si>
  <si>
    <t>Lieferungen und Leistungen</t>
  </si>
  <si>
    <t>1</t>
  </si>
  <si>
    <t>Davon in Größenklassen von … bis unter … Euro</t>
  </si>
  <si>
    <t>1 000 Euro</t>
  </si>
  <si>
    <t>Auskunftsdienst:</t>
  </si>
  <si>
    <t xml:space="preserve">Internet: </t>
  </si>
  <si>
    <t>www.statistik-nord.de</t>
  </si>
  <si>
    <t xml:space="preserve">a. n. g. </t>
  </si>
  <si>
    <t>Inhaltsverzeichnis</t>
  </si>
  <si>
    <t>Tabellen</t>
  </si>
  <si>
    <t>Seite</t>
  </si>
  <si>
    <t>4</t>
  </si>
  <si>
    <t>mit Vorsteuerabzug</t>
  </si>
  <si>
    <t>ohne Vorsteuerabzug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</si>
  <si>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</si>
  <si>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</si>
  <si>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</si>
  <si>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</si>
  <si>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</si>
  <si>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</si>
  <si>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</si>
  <si>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</si>
  <si>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</si>
  <si>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</si>
  <si>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</si>
  <si>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>Einzel-
unternehmen</t>
  </si>
  <si>
    <t>Personen-
gesellschaften</t>
  </si>
  <si>
    <t>Kapital-
gesellschaften</t>
  </si>
  <si>
    <t>50 000
bis 100 000</t>
  </si>
  <si>
    <t>100 000
bis 250 000</t>
  </si>
  <si>
    <t>250 000
bis 500 000</t>
  </si>
  <si>
    <t>500 000
bis 1 Mio.</t>
  </si>
  <si>
    <t>1 Mio.
bis 2 Mio.</t>
  </si>
  <si>
    <t>2 Mio.
bis 5 Mio.</t>
  </si>
  <si>
    <t>zu 19 %</t>
  </si>
  <si>
    <t>zu 7 %</t>
  </si>
  <si>
    <t>nach § 24 Abs.1 UStG</t>
  </si>
  <si>
    <t>Erhebungsmerkmal</t>
  </si>
  <si>
    <t>%</t>
  </si>
  <si>
    <t>Steuerfreie Lieferungen und Leistungen</t>
  </si>
  <si>
    <t>Abziehbare Vorsteuer-
beträge
einschl.
Berichtigung</t>
  </si>
  <si>
    <t>Metallerzeugung und -bearbeitung</t>
  </si>
  <si>
    <t>05</t>
  </si>
  <si>
    <t>Vorbemerkungen</t>
  </si>
  <si>
    <t>Umsatzsteuerpflichtige und deren Lieferungen und Leistungen insgesamt</t>
  </si>
  <si>
    <t>Lieferungen und Leistungen insgesamt</t>
  </si>
  <si>
    <t>Steuerpflichtige Lieferungen und Leistungen</t>
  </si>
  <si>
    <t>Methodische Erläuterungen</t>
  </si>
  <si>
    <t>Erhebungsvordrucke</t>
  </si>
  <si>
    <t>5</t>
  </si>
  <si>
    <t>Land- und Forstwirtschaft, Fischerei</t>
  </si>
  <si>
    <t>Forstwirtschaft und Holzeinschlag</t>
  </si>
  <si>
    <t>03</t>
  </si>
  <si>
    <t>Fischerei und Aquakultur</t>
  </si>
  <si>
    <t>Kohlenbergbau</t>
  </si>
  <si>
    <t>06</t>
  </si>
  <si>
    <t>07</t>
  </si>
  <si>
    <t>Erzbergbau</t>
  </si>
  <si>
    <t>08</t>
  </si>
  <si>
    <t>09</t>
  </si>
  <si>
    <t>Verarbeitendes Gewerbe</t>
  </si>
  <si>
    <t>Getränkeherstellung</t>
  </si>
  <si>
    <t>Tabakverarbeitung</t>
  </si>
  <si>
    <t>Herstellung von Textilien</t>
  </si>
  <si>
    <t>Herstellung von Bekleidung</t>
  </si>
  <si>
    <t>Maschinenbau</t>
  </si>
  <si>
    <t>Sonstiger Fahrzeugbau</t>
  </si>
  <si>
    <t>Herstellung von Möbeln</t>
  </si>
  <si>
    <t xml:space="preserve">Energieversorgung </t>
  </si>
  <si>
    <t>Energieversorgung</t>
  </si>
  <si>
    <t>Wasserversorgung</t>
  </si>
  <si>
    <t>Abwasserentsorgung</t>
  </si>
  <si>
    <t>38</t>
  </si>
  <si>
    <t>39</t>
  </si>
  <si>
    <t>Baugewerbe</t>
  </si>
  <si>
    <t>Hochbau</t>
  </si>
  <si>
    <t>42</t>
  </si>
  <si>
    <t>Tiefbau</t>
  </si>
  <si>
    <t>43</t>
  </si>
  <si>
    <t>46</t>
  </si>
  <si>
    <t>47</t>
  </si>
  <si>
    <t>Verkehr und Lagerei</t>
  </si>
  <si>
    <t>49</t>
  </si>
  <si>
    <t>Schifffahrt</t>
  </si>
  <si>
    <t>Luftfahrt</t>
  </si>
  <si>
    <t>53</t>
  </si>
  <si>
    <t>Post-, Kurier- und Expressdienste</t>
  </si>
  <si>
    <t>Gastgewerbe</t>
  </si>
  <si>
    <t>Beherbergung</t>
  </si>
  <si>
    <t>56</t>
  </si>
  <si>
    <t>Gastronomie</t>
  </si>
  <si>
    <t>Information und Kommunikation</t>
  </si>
  <si>
    <t>58</t>
  </si>
  <si>
    <t>Verlagswesen</t>
  </si>
  <si>
    <t>59</t>
  </si>
  <si>
    <t>Rundfunkveranstalter</t>
  </si>
  <si>
    <t>Telekommunikation</t>
  </si>
  <si>
    <t>Informationsdienstleistungen</t>
  </si>
  <si>
    <t>L</t>
  </si>
  <si>
    <t>Grundstücks- und Wohnungswesen</t>
  </si>
  <si>
    <t>68</t>
  </si>
  <si>
    <t>69</t>
  </si>
  <si>
    <t>Forschung und Entwicklung</t>
  </si>
  <si>
    <t>Werbung und Marktforschung</t>
  </si>
  <si>
    <t>75</t>
  </si>
  <si>
    <t>Veterinärwesen</t>
  </si>
  <si>
    <t>77</t>
  </si>
  <si>
    <t>78</t>
  </si>
  <si>
    <t>79</t>
  </si>
  <si>
    <t>81</t>
  </si>
  <si>
    <t>82</t>
  </si>
  <si>
    <t>P</t>
  </si>
  <si>
    <t>Q</t>
  </si>
  <si>
    <t>Gesundheits- und Sozialwesen</t>
  </si>
  <si>
    <t>86</t>
  </si>
  <si>
    <t>Gesundheitswesen</t>
  </si>
  <si>
    <t>87</t>
  </si>
  <si>
    <t>88</t>
  </si>
  <si>
    <t>Sozialwesen (ohne Heime)</t>
  </si>
  <si>
    <t>R</t>
  </si>
  <si>
    <t>Kunst, Unterhaltung und Erholung</t>
  </si>
  <si>
    <t>Spiel-, Wett- und Lotteriewesen</t>
  </si>
  <si>
    <t>S</t>
  </si>
  <si>
    <t>94</t>
  </si>
  <si>
    <t>95</t>
  </si>
  <si>
    <t>96</t>
  </si>
  <si>
    <t>Kokerei und Mineralölverarbeitung</t>
  </si>
  <si>
    <t>Herstellung von Metallerzeugnissen</t>
  </si>
  <si>
    <t>Herstellung von sonstigen Waren</t>
  </si>
  <si>
    <t>Vermietung von beweglichen Sachen</t>
  </si>
  <si>
    <t>A - S</t>
  </si>
  <si>
    <t>01.1</t>
  </si>
  <si>
    <t>01.2</t>
  </si>
  <si>
    <t>01.3</t>
  </si>
  <si>
    <t>01.4</t>
  </si>
  <si>
    <t>Tierhaltung</t>
  </si>
  <si>
    <t>01.5</t>
  </si>
  <si>
    <t>01.6</t>
  </si>
  <si>
    <t>01.7</t>
  </si>
  <si>
    <t>02.1</t>
  </si>
  <si>
    <t xml:space="preserve">Forstwirtschaft </t>
  </si>
  <si>
    <t>02.2</t>
  </si>
  <si>
    <t>Holzeinschlag</t>
  </si>
  <si>
    <t>02.3</t>
  </si>
  <si>
    <t>02.4</t>
  </si>
  <si>
    <t>03.1</t>
  </si>
  <si>
    <t>Fischerei</t>
  </si>
  <si>
    <t>03.2</t>
  </si>
  <si>
    <t>Aquakultur</t>
  </si>
  <si>
    <t>05.1</t>
  </si>
  <si>
    <t>Steinkohlenbergbau</t>
  </si>
  <si>
    <t>05.2</t>
  </si>
  <si>
    <t>Braunkohlenbergbau</t>
  </si>
  <si>
    <t>06.1</t>
  </si>
  <si>
    <t>Gewinnung von Erdöl</t>
  </si>
  <si>
    <t>06.2</t>
  </si>
  <si>
    <t>Gewinnung von Erdgas</t>
  </si>
  <si>
    <t>07.1</t>
  </si>
  <si>
    <t>Eisenerzbergbau</t>
  </si>
  <si>
    <t>07.2</t>
  </si>
  <si>
    <t>08.1</t>
  </si>
  <si>
    <t>08.9</t>
  </si>
  <si>
    <t>09.1</t>
  </si>
  <si>
    <t>09.9</t>
  </si>
  <si>
    <t>10.1</t>
  </si>
  <si>
    <t>10.2</t>
  </si>
  <si>
    <t>Fischverarbeitung</t>
  </si>
  <si>
    <t>10.3</t>
  </si>
  <si>
    <t>10.4</t>
  </si>
  <si>
    <t>10.5</t>
  </si>
  <si>
    <t>Milchverarbeitung</t>
  </si>
  <si>
    <t>10.6</t>
  </si>
  <si>
    <t>10.7</t>
  </si>
  <si>
    <t>Herstellung von Back- und Teigwaren</t>
  </si>
  <si>
    <t>10.8</t>
  </si>
  <si>
    <t>10.9</t>
  </si>
  <si>
    <t>13.1</t>
  </si>
  <si>
    <t>Spinnstoffaufbereitung und Spinnerei</t>
  </si>
  <si>
    <t>13.2</t>
  </si>
  <si>
    <t>Weberei</t>
  </si>
  <si>
    <t>13.3</t>
  </si>
  <si>
    <t>13.9</t>
  </si>
  <si>
    <t>14.1</t>
  </si>
  <si>
    <t>14.2</t>
  </si>
  <si>
    <t>14.3</t>
  </si>
  <si>
    <t>15.1</t>
  </si>
  <si>
    <t>15.2</t>
  </si>
  <si>
    <t>Herstellung von Schuhen</t>
  </si>
  <si>
    <t>16.1</t>
  </si>
  <si>
    <t>Säge-, Hobel- und Holzimprägnierwerke</t>
  </si>
  <si>
    <t>16.2</t>
  </si>
  <si>
    <t>17.1</t>
  </si>
  <si>
    <t>17.2</t>
  </si>
  <si>
    <t>18.1</t>
  </si>
  <si>
    <t>18.2</t>
  </si>
  <si>
    <t>19.1</t>
  </si>
  <si>
    <t>Kokerei</t>
  </si>
  <si>
    <t>19.2</t>
  </si>
  <si>
    <t>Mineralölverarbeitung</t>
  </si>
  <si>
    <t>20.1</t>
  </si>
  <si>
    <t>20.2</t>
  </si>
  <si>
    <t>20.3</t>
  </si>
  <si>
    <t>20.4</t>
  </si>
  <si>
    <t>20.5</t>
  </si>
  <si>
    <t>20.6</t>
  </si>
  <si>
    <t>21.1</t>
  </si>
  <si>
    <t>21.2</t>
  </si>
  <si>
    <t>22.1</t>
  </si>
  <si>
    <t>22.2</t>
  </si>
  <si>
    <t>23.1</t>
  </si>
  <si>
    <t>23.2</t>
  </si>
  <si>
    <t>23.3</t>
  </si>
  <si>
    <t>23.4</t>
  </si>
  <si>
    <t>23.5</t>
  </si>
  <si>
    <t>23.6</t>
  </si>
  <si>
    <t>23.7</t>
  </si>
  <si>
    <t>23.9</t>
  </si>
  <si>
    <t>24.1</t>
  </si>
  <si>
    <t>24.2</t>
  </si>
  <si>
    <t>24.3</t>
  </si>
  <si>
    <t>24.4</t>
  </si>
  <si>
    <t>24.5</t>
  </si>
  <si>
    <t>Gießereien</t>
  </si>
  <si>
    <t>25.1</t>
  </si>
  <si>
    <t>Stahl- und Leichtmetallbau</t>
  </si>
  <si>
    <t>25.2</t>
  </si>
  <si>
    <t>25.3</t>
  </si>
  <si>
    <t>25.4</t>
  </si>
  <si>
    <t>Herstellung von Waffen und Munition</t>
  </si>
  <si>
    <t>25.5</t>
  </si>
  <si>
    <t>25.6</t>
  </si>
  <si>
    <t>25.7</t>
  </si>
  <si>
    <t>25.9</t>
  </si>
  <si>
    <t>26.1</t>
  </si>
  <si>
    <t>26.2</t>
  </si>
  <si>
    <t>26.3</t>
  </si>
  <si>
    <t>26.4</t>
  </si>
  <si>
    <t>26.5</t>
  </si>
  <si>
    <t>26.6</t>
  </si>
  <si>
    <t>26.7</t>
  </si>
  <si>
    <t>26.8</t>
  </si>
  <si>
    <t>27.1</t>
  </si>
  <si>
    <t>27.2</t>
  </si>
  <si>
    <t>27.3</t>
  </si>
  <si>
    <t>27.4</t>
  </si>
  <si>
    <t>27.5</t>
  </si>
  <si>
    <t>27.9</t>
  </si>
  <si>
    <t>28.1</t>
  </si>
  <si>
    <t>28.2</t>
  </si>
  <si>
    <t>28.3</t>
  </si>
  <si>
    <t>28.4</t>
  </si>
  <si>
    <t>28.9</t>
  </si>
  <si>
    <t>29.1</t>
  </si>
  <si>
    <t>29.2</t>
  </si>
  <si>
    <t>29.3</t>
  </si>
  <si>
    <t>30.1</t>
  </si>
  <si>
    <t>Schiff- und Bootsbau</t>
  </si>
  <si>
    <t>30.2</t>
  </si>
  <si>
    <t>Schienenfahrzeugbau</t>
  </si>
  <si>
    <t>30.3</t>
  </si>
  <si>
    <t>30.4</t>
  </si>
  <si>
    <t>30.9</t>
  </si>
  <si>
    <t>32.1</t>
  </si>
  <si>
    <t>32.2</t>
  </si>
  <si>
    <t>32.3</t>
  </si>
  <si>
    <t>32.4</t>
  </si>
  <si>
    <t>32.5</t>
  </si>
  <si>
    <t>32.9</t>
  </si>
  <si>
    <t>33.1</t>
  </si>
  <si>
    <t>33.2</t>
  </si>
  <si>
    <t>35.1</t>
  </si>
  <si>
    <t>Elektrizitätsversorgung</t>
  </si>
  <si>
    <t>35.2</t>
  </si>
  <si>
    <t>Gasversorgung</t>
  </si>
  <si>
    <t>35.3</t>
  </si>
  <si>
    <t>38.1</t>
  </si>
  <si>
    <t>Sammlung von Abfällen</t>
  </si>
  <si>
    <t>38.2</t>
  </si>
  <si>
    <t xml:space="preserve">Abfallbehandlung und -beseitigung </t>
  </si>
  <si>
    <t>38.3</t>
  </si>
  <si>
    <t>Rückgewinnung</t>
  </si>
  <si>
    <t>41.1</t>
  </si>
  <si>
    <t>41.2</t>
  </si>
  <si>
    <t>Bau von Gebäuden</t>
  </si>
  <si>
    <t>42.1</t>
  </si>
  <si>
    <t>42.2</t>
  </si>
  <si>
    <t>Leitungstiefbau und Kläranlagenbau</t>
  </si>
  <si>
    <t>42.9</t>
  </si>
  <si>
    <t>Sonstiger Tiefbau</t>
  </si>
  <si>
    <t>43.1</t>
  </si>
  <si>
    <t>43.2</t>
  </si>
  <si>
    <t>Bauinstallation</t>
  </si>
  <si>
    <t>43.3</t>
  </si>
  <si>
    <t>Sonstiger Ausbau</t>
  </si>
  <si>
    <t>43.9</t>
  </si>
  <si>
    <t>Sonstige spezialisierte Bautätigkeiten</t>
  </si>
  <si>
    <t>45.1</t>
  </si>
  <si>
    <t>Handel mit Kraftwagen</t>
  </si>
  <si>
    <t>45.2</t>
  </si>
  <si>
    <t>45.3</t>
  </si>
  <si>
    <t>45.4</t>
  </si>
  <si>
    <t>46.1</t>
  </si>
  <si>
    <t>Handelsvermittlung</t>
  </si>
  <si>
    <t>46.2</t>
  </si>
  <si>
    <t>46.3</t>
  </si>
  <si>
    <t>46.4</t>
  </si>
  <si>
    <t>46.5</t>
  </si>
  <si>
    <t>46.6</t>
  </si>
  <si>
    <t>46.7</t>
  </si>
  <si>
    <t>Sonstiger Großhandel</t>
  </si>
  <si>
    <t>46.9</t>
  </si>
  <si>
    <t>47.1</t>
  </si>
  <si>
    <t>47.2</t>
  </si>
  <si>
    <t>47.3</t>
  </si>
  <si>
    <t>47.4</t>
  </si>
  <si>
    <t>47.5</t>
  </si>
  <si>
    <t>47.6</t>
  </si>
  <si>
    <t>47.7</t>
  </si>
  <si>
    <t>47.8</t>
  </si>
  <si>
    <t>Eh. an Verkaufsständen und auf Märkten</t>
  </si>
  <si>
    <t>47.9</t>
  </si>
  <si>
    <t>49.1</t>
  </si>
  <si>
    <t>49.2</t>
  </si>
  <si>
    <t xml:space="preserve">Güterbeförderung im Eisenbahnverkehr </t>
  </si>
  <si>
    <t>49.3</t>
  </si>
  <si>
    <t>49.4</t>
  </si>
  <si>
    <t>49.5</t>
  </si>
  <si>
    <t>50.1</t>
  </si>
  <si>
    <t>50.2</t>
  </si>
  <si>
    <t>50.3</t>
  </si>
  <si>
    <t>50.4</t>
  </si>
  <si>
    <t>51.1</t>
  </si>
  <si>
    <t>51.2</t>
  </si>
  <si>
    <t>52.1</t>
  </si>
  <si>
    <t>Lagerei</t>
  </si>
  <si>
    <t>52.2</t>
  </si>
  <si>
    <t>53.2</t>
  </si>
  <si>
    <t>55.1</t>
  </si>
  <si>
    <t>Hotels, Gasthöfe und Pensionen</t>
  </si>
  <si>
    <t>55.2</t>
  </si>
  <si>
    <t>55.3</t>
  </si>
  <si>
    <t>Campingplätze</t>
  </si>
  <si>
    <t>55.9</t>
  </si>
  <si>
    <t>56.1</t>
  </si>
  <si>
    <t>56.2</t>
  </si>
  <si>
    <t>56.3</t>
  </si>
  <si>
    <t>58.1</t>
  </si>
  <si>
    <t>58.2</t>
  </si>
  <si>
    <t>Verlegen von Software</t>
  </si>
  <si>
    <t>59.1</t>
  </si>
  <si>
    <t>59.2</t>
  </si>
  <si>
    <t>60.1</t>
  </si>
  <si>
    <t>Hörfunkveranstalter</t>
  </si>
  <si>
    <t>60.2</t>
  </si>
  <si>
    <t>Fernsehveranstalter</t>
  </si>
  <si>
    <t>61.1</t>
  </si>
  <si>
    <t>Leitungsgebundene Telekommunikation</t>
  </si>
  <si>
    <t>61.2</t>
  </si>
  <si>
    <t>61.3</t>
  </si>
  <si>
    <t>61.9</t>
  </si>
  <si>
    <t>63.1</t>
  </si>
  <si>
    <t>63.9</t>
  </si>
  <si>
    <t>64.1</t>
  </si>
  <si>
    <t>64.2</t>
  </si>
  <si>
    <t>64.3</t>
  </si>
  <si>
    <t>64.9</t>
  </si>
  <si>
    <t>65.1</t>
  </si>
  <si>
    <t>65.2</t>
  </si>
  <si>
    <t>65.3</t>
  </si>
  <si>
    <t>66.1</t>
  </si>
  <si>
    <t>66.2</t>
  </si>
  <si>
    <t>66.3</t>
  </si>
  <si>
    <t>68.1</t>
  </si>
  <si>
    <t>68.2</t>
  </si>
  <si>
    <t>68.3</t>
  </si>
  <si>
    <t>69.1</t>
  </si>
  <si>
    <t>Rechtsberatung</t>
  </si>
  <si>
    <t>69.2</t>
  </si>
  <si>
    <t>70.1</t>
  </si>
  <si>
    <t>70.2</t>
  </si>
  <si>
    <t>71.1</t>
  </si>
  <si>
    <t>71.2</t>
  </si>
  <si>
    <t>72.1</t>
  </si>
  <si>
    <t>72.2</t>
  </si>
  <si>
    <t>73.1</t>
  </si>
  <si>
    <t>Werbung</t>
  </si>
  <si>
    <t>73.2</t>
  </si>
  <si>
    <t>74.1</t>
  </si>
  <si>
    <t>74.2</t>
  </si>
  <si>
    <t>Fotografie und Fotolabors</t>
  </si>
  <si>
    <t>74.3</t>
  </si>
  <si>
    <t>74.9</t>
  </si>
  <si>
    <t>77.1</t>
  </si>
  <si>
    <t>77.2</t>
  </si>
  <si>
    <t>77.3</t>
  </si>
  <si>
    <t>77.4</t>
  </si>
  <si>
    <t>78.1</t>
  </si>
  <si>
    <t>78.2</t>
  </si>
  <si>
    <t>Befristete Überlassung von Arbeitskräften</t>
  </si>
  <si>
    <t>78.3</t>
  </si>
  <si>
    <t>Sonstige Überlassung von Arbeitskräften</t>
  </si>
  <si>
    <t>79.1</t>
  </si>
  <si>
    <t>79.9</t>
  </si>
  <si>
    <t>80.1</t>
  </si>
  <si>
    <t>Private Wach- und Sicherheitsdienste</t>
  </si>
  <si>
    <t>80.2</t>
  </si>
  <si>
    <t>80.3</t>
  </si>
  <si>
    <t>Detekteien</t>
  </si>
  <si>
    <t>81.1</t>
  </si>
  <si>
    <t>Hausmeisterdienste</t>
  </si>
  <si>
    <t>81.2</t>
  </si>
  <si>
    <t>81.3</t>
  </si>
  <si>
    <t>82.1</t>
  </si>
  <si>
    <t>82.2</t>
  </si>
  <si>
    <t>Call Center</t>
  </si>
  <si>
    <t>82.3</t>
  </si>
  <si>
    <t>82.9</t>
  </si>
  <si>
    <t>85.1</t>
  </si>
  <si>
    <t>85.2</t>
  </si>
  <si>
    <t>Grundschulen</t>
  </si>
  <si>
    <t>85.3</t>
  </si>
  <si>
    <t>Weiterführende Schulen</t>
  </si>
  <si>
    <t>85.4</t>
  </si>
  <si>
    <t>85.5</t>
  </si>
  <si>
    <t>Sonstiger Unterricht</t>
  </si>
  <si>
    <t>85.6</t>
  </si>
  <si>
    <t>86.1</t>
  </si>
  <si>
    <t>Krankenhäuser</t>
  </si>
  <si>
    <t>86.2</t>
  </si>
  <si>
    <t>86.9</t>
  </si>
  <si>
    <t>87.1</t>
  </si>
  <si>
    <t>Pflegeheime</t>
  </si>
  <si>
    <t>87.2</t>
  </si>
  <si>
    <t>87.3</t>
  </si>
  <si>
    <t>87.9</t>
  </si>
  <si>
    <t>88.1</t>
  </si>
  <si>
    <t>88.9</t>
  </si>
  <si>
    <t>93.1</t>
  </si>
  <si>
    <t>93.2</t>
  </si>
  <si>
    <t>94.1</t>
  </si>
  <si>
    <t>94.2</t>
  </si>
  <si>
    <t>94.9</t>
  </si>
  <si>
    <t>95.1</t>
  </si>
  <si>
    <t>95.2</t>
  </si>
  <si>
    <t>Gemischte Landwirtschaft</t>
  </si>
  <si>
    <t>Nichteisenhaltiger Metallerzbergbau</t>
  </si>
  <si>
    <t>Gewinnung von Steinen und Erden, 
sonstiger Bergbau</t>
  </si>
  <si>
    <t>Herstellung von Futtermitteln</t>
  </si>
  <si>
    <t>Veredlung von Textilien und Bekleidung</t>
  </si>
  <si>
    <t>Herstellung von sonstigen Textilwaren</t>
  </si>
  <si>
    <t>Herstellung von Pelzwaren</t>
  </si>
  <si>
    <t>Herstellung von Holz-, Flecht-, 
Korb- und Korkwaren (ohne Möbel)</t>
  </si>
  <si>
    <t>Herstellung von Druckerzeugnissen</t>
  </si>
  <si>
    <t>Obst- und Gemüseverarbeitung</t>
  </si>
  <si>
    <t>Herstellung von Chemiefasern</t>
  </si>
  <si>
    <t>Anbau einjähriger Pflanzen</t>
  </si>
  <si>
    <t>Anbau mehrjähriger Pflanzen</t>
  </si>
  <si>
    <t>Gewinnung von Erdöl und Erdgas</t>
  </si>
  <si>
    <t>Herstellung von Papier, Pappe und 
Waren daraus</t>
  </si>
  <si>
    <t>Mahl- und Schälmühlen, Herstellung von 
Stärke und Stärkeerzeugnissen</t>
  </si>
  <si>
    <t>Herstellung von Gummiwaren</t>
  </si>
  <si>
    <t>Herstellung von Kunststoffwaren</t>
  </si>
  <si>
    <t>Herstellung von Glas und Glaswaren</t>
  </si>
  <si>
    <t>Herstellung von sonstigen Metallwaren</t>
  </si>
  <si>
    <t>Herst. von elektrischen Ausrüstungen</t>
  </si>
  <si>
    <t>Herstellung von Haushaltsgeräten</t>
  </si>
  <si>
    <t>Herstellung von Werkzeugmaschinen</t>
  </si>
  <si>
    <t>Luft- und Raumfahrzeugbau</t>
  </si>
  <si>
    <t>Herstellung von Münzen, Schmuck und 
ähnlichen Erzeugnissen</t>
  </si>
  <si>
    <t>Herstellung von Musikinstrumenten</t>
  </si>
  <si>
    <t>Herstellung von Sportgeräten</t>
  </si>
  <si>
    <t>Herstellung von Spielwaren</t>
  </si>
  <si>
    <t>Wärme- und Kälteversorgung</t>
  </si>
  <si>
    <t>Eh. mit Motorenkraftstoffen (Tankstellen)</t>
  </si>
  <si>
    <t>Transport in Rohrfernleitungen</t>
  </si>
  <si>
    <t>Personenbeförderung in der Luftfahrt</t>
  </si>
  <si>
    <t>Sonstige Beherbergungsstätten</t>
  </si>
  <si>
    <t>Ausschank von Getränken</t>
  </si>
  <si>
    <t>Drahtlose Telekommunikation</t>
  </si>
  <si>
    <t>Satellitentelekommunikation</t>
  </si>
  <si>
    <t>Sonstige Telekommunikation</t>
  </si>
  <si>
    <t>Beteiligungsgesellschaften</t>
  </si>
  <si>
    <t>Architektur- und Ingenieurbüros</t>
  </si>
  <si>
    <t>Markt- und Meinungsforschung</t>
  </si>
  <si>
    <t>Übersetzen und Dolmetschen</t>
  </si>
  <si>
    <t>Vermietung von Kraftwagen</t>
  </si>
  <si>
    <t>Vermietung von Gebrauchsgütern</t>
  </si>
  <si>
    <t>Vermittlung von Arbeitskräften</t>
  </si>
  <si>
    <t>Reisebüros und Reiseveranstalter</t>
  </si>
  <si>
    <t>Kindergärten und Vorschulen</t>
  </si>
  <si>
    <t>Arzt- und Zahnarztpraxen</t>
  </si>
  <si>
    <t>Sonstiges Sozialwesen (ohne Heime)</t>
  </si>
  <si>
    <t>Reparatur von Gebrauchsgütern</t>
  </si>
  <si>
    <t>Herstellung von Fahrzeugen a. n. g.</t>
  </si>
  <si>
    <t>Herstellung von Erzeugnissen a. n. g.</t>
  </si>
  <si>
    <t>Gesundheitswesen a. n. g.</t>
  </si>
  <si>
    <t>Bergbau und Gewinnung von Steinen 
und Erden</t>
  </si>
  <si>
    <t>Schlachten und Fleischverarbeitung</t>
  </si>
  <si>
    <t>Arbeitnehmervereinigungen</t>
  </si>
  <si>
    <t>Herstellung von Druckerzeugnissen; 
Vervielfältigung von bespielten Ton-, 
Bild- und Datenträgern</t>
  </si>
  <si>
    <t>Rechts- und Steuerberatung, 
Wirtschaftsprüfung</t>
  </si>
  <si>
    <t>Gebäudebetreuung; Garten- und 
Landschaftsbau</t>
  </si>
  <si>
    <t>Erbringung von Dienstleistungen für 
Forstwirtschaft und Holzeinschlag</t>
  </si>
  <si>
    <t>Herstellung von Bekleidung (ohne Pelz-
bekleidung)</t>
  </si>
  <si>
    <t>Herstellung von Leder und Lederwaren 
(ohne Herstellung von Lederbekleidung)</t>
  </si>
  <si>
    <t>Herstellung von feuerfesten keramischen 
Werkstoffen und Waren</t>
  </si>
  <si>
    <t>Erzeugung von Roheisen, Stahl und 
Ferrolegierungen</t>
  </si>
  <si>
    <t>Erzeugung und erste Bearbeitung von 
Nichteisenmetallen (NE-Metallen)</t>
  </si>
  <si>
    <t>Herstellung von Dampfkesseln (ohne 
Zentralheizungskessel)</t>
  </si>
  <si>
    <t>Herstellung von sonstigen elektrischen 
Ausrüstungen und Geräten a. n. g.</t>
  </si>
  <si>
    <t>Herstellung von nicht wirtschaftszweig-
spezifischen Maschinen</t>
  </si>
  <si>
    <t>Herstellung von Maschinen für sonstige 
bestimmte Wirtschaftszweige</t>
  </si>
  <si>
    <t xml:space="preserve">Abbrucharbeiten und vorbereitende Bau-
stellenarbeiten </t>
  </si>
  <si>
    <t>Großhandel mit sonstigen Maschinen, 
Ausrüstungen und Zubehör</t>
  </si>
  <si>
    <t>Güterbeförderung im Straßenverkehr, 
Umzugstransporte</t>
  </si>
  <si>
    <t>Lagerei sowie Erbringung von sonstigen 
Dienstleistungen für den Verkehr</t>
  </si>
  <si>
    <t>Caterer und Erbringung sonstiger Ver-
pflegungsdienstleistungen</t>
  </si>
  <si>
    <t>Tonstudios; Herst. von Hörfunkbeiträgen; 
Verlegen von bespielten Tonträgern und 
Musikalien</t>
  </si>
  <si>
    <t>Wirtschafts- und Arbeitgeberverbände, 
Berufsorganisationen</t>
  </si>
  <si>
    <t>Reparatur von Datenverarbeitungs- und 
Telekommunikationsgeräten</t>
  </si>
  <si>
    <t>Erbringung von sonstigen überwiegend 
persönlichen Dienstleistungen</t>
  </si>
  <si>
    <t>Herstellung von pharmazeutischen 
Erzeugnissen</t>
  </si>
  <si>
    <t>Reparatur und Installation von Maschinen 
und Ausrüstungen</t>
  </si>
  <si>
    <t>Steuer-
pflich-
tige</t>
  </si>
  <si>
    <t>Handel; Instandhaltung und Reparatur
von Kraftfahrzeugen</t>
  </si>
  <si>
    <t>04</t>
  </si>
  <si>
    <t>54</t>
  </si>
  <si>
    <t>57</t>
  </si>
  <si>
    <t>Abziehbare Vorsteuerbeträge einschl. Berichtigung</t>
  </si>
  <si>
    <t>Steuerpflichtige 
Lieferungen und Leistungen</t>
  </si>
  <si>
    <t>Lieferungen 
und Leistungen</t>
  </si>
  <si>
    <t>sonstige
Rechtsformen</t>
  </si>
  <si>
    <t>Landwirtschaft, Jagd und damit 
verbundene Tätigkeiten</t>
  </si>
  <si>
    <t>Herst. von Nahrungs- und Futtermitteln</t>
  </si>
  <si>
    <t>Herst. von Leder, Lederwaren u. Schuhen</t>
  </si>
  <si>
    <t>Herst. von chemischen Erzeugnissen</t>
  </si>
  <si>
    <t>Herst. von Gummi- und Kunststoffwaren</t>
  </si>
  <si>
    <t>Handel; Instandhaltung und Reparatur 
von Kraftfahrzeugen</t>
  </si>
  <si>
    <t>Einzelhandel 
(ohne Handel mit Kraftfahrzeugen)</t>
  </si>
  <si>
    <t>Architektur- und Ingenieurbüros; 
technische, physikalische und 
chemische Untersuchung</t>
  </si>
  <si>
    <t>Erbringung von sonstigen wirt-
schaftlichen Dienstleistungen</t>
  </si>
  <si>
    <t>Wach- und Sicherheitsdienste 
sowie Detekteien</t>
  </si>
  <si>
    <t>Vermittlung und Überlassung 
von Arbeitskräften</t>
  </si>
  <si>
    <t>Erbringung von wirtschaftlichen 
Dienstleistungen für Unternehmen 
und Privatpersonen a. n. g.</t>
  </si>
  <si>
    <t>Interessenvertretungen sowie kirchliche 
und sonstige religiöse Vereinigungen 
(ohne Sozialwesen und Sport)</t>
  </si>
  <si>
    <t>Reparatur von Datenverarbeitungs-
geräten und Gebrauchsgütern</t>
  </si>
  <si>
    <t>FLENSBURG, STADT</t>
  </si>
  <si>
    <t>KIEL, LANDESHAUPTSTADT</t>
  </si>
  <si>
    <t>LÜBECK, HANSESTADT</t>
  </si>
  <si>
    <t>NEUMÜNSTER, STADT</t>
  </si>
  <si>
    <t>Kreative, künstlerische und 
unterhaltende Tätigkeiten</t>
  </si>
  <si>
    <t>Erbringung von landwirtschaftlichen
Dienstleistungen</t>
  </si>
  <si>
    <t>Jagd, Fallenstellerei und damit 
verbundene Tätigkeiten</t>
  </si>
  <si>
    <t>Sammeln von wild wachsenden 
Produkten (ohne Holz)</t>
  </si>
  <si>
    <t>Sonstiger Bergbau; Gewinnung von 
Steinen und Erden a. n. g.</t>
  </si>
  <si>
    <t>Erbringung von Dienstleistungen für den 
sonstigen Bergbau und die Gewinnung 
von Steinen und Erden</t>
  </si>
  <si>
    <t>Herstellung von pflanzlichen und 
tierischen Ölen und Fetten</t>
  </si>
  <si>
    <t>Herstellung v. sonstigen Nahrungsmitteln</t>
  </si>
  <si>
    <t>Herstellung von Bekleidung aus 
gewirktem und gestricktem Stoff</t>
  </si>
  <si>
    <t>Herstellung von sonstigen Holz-, Kork-, 
Flecht- und Korbwaren (ohne Möbel)</t>
  </si>
  <si>
    <t>Herstellung von Holz- u. Zellstoff, Papier, 
Karton und Pappe</t>
  </si>
  <si>
    <t>Herst. von Schädlingsbekämpfungs-,
Pflanzenschutz- und Desinfektionsmitteln</t>
  </si>
  <si>
    <t>Herstellung von Anstrichmitteln, 
Druckfarben und Kitten</t>
  </si>
  <si>
    <t>Herst. v. Seifen, Wasch-, Reinigungs- u.
Körperpflegemitteln sowie v. Duftstoffen</t>
  </si>
  <si>
    <t>Herst. von keramischen Baumaterialien</t>
  </si>
  <si>
    <t>Herstellung von Stahlrohren, Rohrform-, 
Rohrverschluss- und Rohrverbindungs-
stücken aus Stahl</t>
  </si>
  <si>
    <t>Sonst. erste Bearb. von Eisen und Stahl</t>
  </si>
  <si>
    <t>Oberflächenveredlung und Wärme-
behandlung; Mechanik a. n. g.</t>
  </si>
  <si>
    <t>Herst. v. Schneidwaren, Werkzeugen, 
Schlössern u. Beschlägen aus unedlen 
Metallen</t>
  </si>
  <si>
    <t>Herstellung von elektronischen Bau-
elementen und Leiterplatten</t>
  </si>
  <si>
    <t>Herstellung von Datenverarbeitungs-
geräten und peripheren Geräten</t>
  </si>
  <si>
    <t>Herstellung von Geräten der 
Unterhaltungselektronik</t>
  </si>
  <si>
    <t>Herst. von optischen und fotografischen 
Instrumenten und Geräten</t>
  </si>
  <si>
    <t>Herst. von Batterien und Akkumulatoren</t>
  </si>
  <si>
    <t>Herstellung von sonstigen nicht wirt-
schaftszweigspezifischen Maschinen</t>
  </si>
  <si>
    <t>Herst. von land- und forstwirt. Maschinen</t>
  </si>
  <si>
    <t>Herst. von Kraftwagen und -motoren</t>
  </si>
  <si>
    <t>Herst. v. medizinischen u. zahnmedizi-
nischen Apparaten u. Materialien</t>
  </si>
  <si>
    <t>Reparatur von Metallerzeugnissen, 
Maschinen und Ausrüstungen</t>
  </si>
  <si>
    <t>Sammlung, Behandlung und Beseitigung 
von Abfällen; Rückgewinnung</t>
  </si>
  <si>
    <t>Erschließung v. Grundstücken; Bauträger</t>
  </si>
  <si>
    <t>Vorbereitende Baustellenarbeiten, Bau-
installation u. sonstiges Ausbaugewerbe</t>
  </si>
  <si>
    <t>Bau v. Straßen u. Bahnverkehrsstrecken</t>
  </si>
  <si>
    <t>Großhandel mit landwirtschaftlichen 
Grundstoffen und lebenden Tieren</t>
  </si>
  <si>
    <t>Großhandel mit Nahrungs- u. Genuss-
mitteln, Getränken u. Tabakwaren</t>
  </si>
  <si>
    <t>Gh. mit Gebrauchs- u. Verbrauchsgütern</t>
  </si>
  <si>
    <t>Einzelhandel mit Waren verschiedener 
Art (in Verkaufsräumen)</t>
  </si>
  <si>
    <t>Eh. mit Nahrungs- u. Genussmitteln,
Getränken u. Tabakw. (in Verkaufsr.)</t>
  </si>
  <si>
    <t>Handel mit Kraftwagenteilen u. -zubehör</t>
  </si>
  <si>
    <t>Gh. mit Geräten der Informations- 
und Kommunikationstechnik</t>
  </si>
  <si>
    <t>Gh. ohne ausgeprägten Schwerpunkt</t>
  </si>
  <si>
    <t>Eh. mit Verlagsprodukten, Sportaus-
rüstungen und Spielwaren (in Verkaufsr.)</t>
  </si>
  <si>
    <t>Eh. mit sonstigen Gütern (in Verkaufsr.)</t>
  </si>
  <si>
    <t xml:space="preserve">Handel mit Krafträdern, Kraftradteilen und 
-zubehör; Instandhaltung und Reparatur 
von Krafträdern </t>
  </si>
  <si>
    <t>Eh. mit Geräten der Informations- u. 
Kommunikationstechnik (in Verkaufsr.)</t>
  </si>
  <si>
    <t>Einzelhandel, nicht in Verkaufsräumen, 
an Verkaufsständen oder auf Märkten</t>
  </si>
  <si>
    <t>Personenbeförderung in der See- 
und Küstenschifffahrt</t>
  </si>
  <si>
    <t>Personenbef. in der Binnenschifffahrt</t>
  </si>
  <si>
    <t>Sonst. Personenbef. im Landverkehr</t>
  </si>
  <si>
    <t>Personenbef. im Eisenbahnfernverkehr</t>
  </si>
  <si>
    <t>Ferienunterk. u. ä. Beherbergungsstätten</t>
  </si>
  <si>
    <t>Restaurants, Gaststätten, Imbissstuben,
Cafés, Eissalons u. Ä.</t>
  </si>
  <si>
    <t>Erbringung von sonst. Dienstleistungen
für den Verkehr</t>
  </si>
  <si>
    <t>Verlegen von Büchern und Zeitschriften;
sonstiges Verlagswesen (ohne Software)</t>
  </si>
  <si>
    <t>Herstellung, Verleih und Vertrieb von
Filmen und Fernsehprogrammen; Kinos;
Tonstudios und Verlegen von Musik</t>
  </si>
  <si>
    <t>Herst. von Filmen und Fernsehprogr.,
deren Verleih und Vertrieb; Kinos</t>
  </si>
  <si>
    <t>Datenverarbeitung, Hosting und damit
verbundene Tätigkeiten; Webportale</t>
  </si>
  <si>
    <t>Kauf und Verkauf v. eigenen Grundst., 
Gebäuden u. Wohnungen</t>
  </si>
  <si>
    <t>Vermittlung und Verwaltung von Grundst.,
Gebäuden u. Wohnungen für Dritte</t>
  </si>
  <si>
    <t>Wirtschaftsprüfung und Steuerberatung;
Buchführung</t>
  </si>
  <si>
    <t>Verwaltung u. Führung v. Unternehmen
und Betrieben</t>
  </si>
  <si>
    <t>Public-Relations- u. Unternehmensber.</t>
  </si>
  <si>
    <t>Technische, physikalische und chem.
Untersuchung</t>
  </si>
  <si>
    <t>Forschung u. Entwicklung im Bereich
Rechts-, Wirtschafts-, Sozial-, Sprach-,
Kultur- und Kunstwissenschaften</t>
  </si>
  <si>
    <t>Sonst. freiberufliche, wissenschaftliche 
und technische Tätigkeiten a. n. g.</t>
  </si>
  <si>
    <t>Vermietung von Maschinen, Geräten u. 
sonstigen beweglichen Sachen</t>
  </si>
  <si>
    <t>Leasing von nichtfinanz. immateriellen 
Vermögensgegenständen (ohne 
Copyrights)</t>
  </si>
  <si>
    <t>Erbringung sonst. Reservierungsdienstl.</t>
  </si>
  <si>
    <t>Sicherheitsdienste mithilfe von Über-
wachungs- und Alarmsystemen</t>
  </si>
  <si>
    <t>Reinigung von Gebäuden, Straßen u. 
Verkehrsmitteln</t>
  </si>
  <si>
    <t>Erbringung sonst. wirtschaftlicher Dienstl. 
für Unternehmen und Privatpersonen</t>
  </si>
  <si>
    <t>Tertiärer und post-sekundärer, nicht 
tertiärer Unterricht</t>
  </si>
  <si>
    <t>Erbringung v. Dienstl. für den Unterricht</t>
  </si>
  <si>
    <t>Sonst. Heime (o. Erholungs- u. Ferienh.)</t>
  </si>
  <si>
    <t>Erbringung v. Dienstl. des Sports, 
der Unterhaltung und der Erholung</t>
  </si>
  <si>
    <t>Erbringung v. sonstigen Dienstl. der 
Unterhaltung u. der Erholung</t>
  </si>
  <si>
    <t>Kirchliche Vereinigungen; politische 
Parteien sowie sonstige Interessen-
vertretungen und Vereinigungen a. n. g.</t>
  </si>
  <si>
    <t>Erbringung von Dienstl. für den Bergbau
und für die Gewinnung von Steinen 
und Erden</t>
  </si>
  <si>
    <t>Herstellung von Datenverarbeitungs-
geräten, elektronischen und optischen
Erzeugnissen</t>
  </si>
  <si>
    <t>Herstellung von Kraftwagen 
und Kraftwagenteilen</t>
  </si>
  <si>
    <t>Beseitigung v. Umweltverschmutzungen 
und sonstige Entsorgung</t>
  </si>
  <si>
    <t>Großhandel
(ohne Handel mit Kraftfahrzeugen)</t>
  </si>
  <si>
    <t>Landverkehr und Transport 
in Rohrfernleitungen</t>
  </si>
  <si>
    <t>Erbringung von Dienstleistungen 
der Informationstechnologie</t>
  </si>
  <si>
    <t>Erbringung von freiberuflichen,
wissenschaftlichen und 
technischen Dienstleistungen</t>
  </si>
  <si>
    <t>Verwaltung u. Führung v. Unternehmen 
und Betrieben; Unternehmensberatung</t>
  </si>
  <si>
    <t>Sonstige freiberufliche, wissenschaftliche
und technische Tätigkeiten</t>
  </si>
  <si>
    <t>Kreative, künstlerische und 
unterhaltendeTätigkeiten</t>
  </si>
  <si>
    <t>Bibliotheken, Archive, Museen,
botanische und zoologische Gärten</t>
  </si>
  <si>
    <t>Erbringung von sonstigen 
Dienstleistungen</t>
  </si>
  <si>
    <t>Herstellung von Waren aus Papier,
Karton und Pappe</t>
  </si>
  <si>
    <t>Herstellung von magnetischen und 
optischen Datenträgern</t>
  </si>
  <si>
    <t>Herst. von Kabeln und elektrischem
Installationsmaterial</t>
  </si>
  <si>
    <t>Herstellung von elektrischen Lampen
und Leuchten</t>
  </si>
  <si>
    <t>Herstellung von Karosserien, 
Aufbauten und Anhängern</t>
  </si>
  <si>
    <t>Herstellung von Teilen und Zubehör 
für Kraftwagen</t>
  </si>
  <si>
    <t>Herst. v. militärischen Kampffahrzeugen</t>
  </si>
  <si>
    <t>Herstellung von Geräten und Ein-
richtungen der Telekommunikations-
technik</t>
  </si>
  <si>
    <t>Gewinnung von Natursteinen, Kies, 
Sand, Ton und Kaolin</t>
  </si>
  <si>
    <t>Herstellung von pharmazeutischen
Grundstoffen</t>
  </si>
  <si>
    <t>Herstellung von sonstigen Porzellan- 
und keramischen Erzeugnissen</t>
  </si>
  <si>
    <t>Herstellung von Zement, Kalk und
gebranntem Gips</t>
  </si>
  <si>
    <t>Herstellung von sonst. chemischen
Erzeugnissen</t>
  </si>
  <si>
    <t>Be- u. Verarbeitung von Naturwerk-
steinen und Natursteinen a. n. g.</t>
  </si>
  <si>
    <t>Herstellung v. Schmiede-, Press-, Zieh- 
und Stanzteilen, gewalzten Ringen und 
pulvermetallurgischen Erzeugnissen</t>
  </si>
  <si>
    <t>Herst. v. Elektromotoren, Generatoren, 
Transf., Elektrizitätsverteilungs- und
-schalteinrichtungen</t>
  </si>
  <si>
    <t>Installation von Maschinen und 
Ausrüstungen a. n. g.</t>
  </si>
  <si>
    <t>Vervielfältigung von bespielten Ton-, 
Bild- und Datenträgern</t>
  </si>
  <si>
    <t>Eh. mit sonstigen Haushaltsgeräten, 
Textilien, Heimwerker- u. Einrichtungs-
bedarf (in Verkaufsräumen)</t>
  </si>
  <si>
    <t>Güterbeförderung in der Luftfahrt 
und Raumtransport</t>
  </si>
  <si>
    <t>Güterbeförderung in d. Binnenschifffahrt</t>
  </si>
  <si>
    <t>Sonstige Post-, Kurier- u. Expressdienste</t>
  </si>
  <si>
    <t>Erbringung v. sonst. Informationsdienstl.</t>
  </si>
  <si>
    <t>Messe-, Ausstellungs- und 
Kongressveranstalter</t>
  </si>
  <si>
    <t>Vermietung, Verpachtung von eigenen
oder geleasten Grundstücken, Gebäuden
und Wohnungen</t>
  </si>
  <si>
    <t>Ateliers für Textil-, Schmuck-, Grafik- 
u. ä. Design</t>
  </si>
  <si>
    <t>Reisebüros, Reiseveranstalter und 
Erbringung sonstiger Reservierungs-
dienstleistungen</t>
  </si>
  <si>
    <t>Garten- und Landschaftsbau sowie 
Erbringung v. sonst. gärtnerischen 
Dienstleistungen</t>
  </si>
  <si>
    <t>Altenh.; Alten- u. Behindertenwohnheime</t>
  </si>
  <si>
    <t>Soziale Betreuung älterer Menschen 
und Behinderter</t>
  </si>
  <si>
    <t xml:space="preserve">Erbringung v. Dienstl. des Sports </t>
  </si>
  <si>
    <t>Wasserversorgung; Abwasser- und 
Abfallentsorgung und Beseitigung 
von Umweltverschmutzungen</t>
  </si>
  <si>
    <t>Herstellung von Erzeugnissen aus 
Beton, Zement und Gips</t>
  </si>
  <si>
    <t>Herst. von Glas u. Glaswaren, Keramik, 
Verarbeitung von Steinen und Erden</t>
  </si>
  <si>
    <t>Herstellung von chem. Grundstoffen, 
Düngemitteln u. Stickstoffverbindungen, 
Kunststoffen in Primärformen und 
synth. Kautschuk in Primärformen</t>
  </si>
  <si>
    <t>Erbringung von Dienstleistungen für die 
Gewinnung von Erdöl und Erdgas</t>
  </si>
  <si>
    <t>Betrieb von Baumschulen sowie Anbau
von Pflanzen zu Vermehrungszwecken</t>
  </si>
  <si>
    <t>Handel mit Kraftfahrzeugen; 
Instandhaltung und Reparatur von Kfz</t>
  </si>
  <si>
    <t>Erbringung von freiberuflichen, 
wissenschaftlichen und 
technischen Dienstleistungen</t>
  </si>
  <si>
    <t>×</t>
  </si>
  <si>
    <t>Heime
(ohne Erholungs- und Ferienheime)</t>
  </si>
  <si>
    <t>Sekretariats- und Schreibdienste,
Copy-Shops</t>
  </si>
  <si>
    <t>Wasserversorgung; Abwasser- und
Abfallentsorgung und Beseitigung 
von Umweltverschmutzungen</t>
  </si>
  <si>
    <t>Fälle</t>
  </si>
  <si>
    <r>
      <t>Anzahl</t>
    </r>
    <r>
      <rPr>
        <vertAlign val="superscript"/>
        <sz val="8"/>
        <rFont val="Arial Narrow"/>
        <family val="2"/>
      </rPr>
      <t>1</t>
    </r>
  </si>
  <si>
    <t>steuern@statistik-nord.de</t>
  </si>
  <si>
    <t>Herst. von Bestrahlungs- und Elektro-
therapiegeräten u. elektromed. Geräten</t>
  </si>
  <si>
    <t>Herst. von pharm. Spezialitäten und 
sonst. pharmazeutischen Erzeugnissen</t>
  </si>
  <si>
    <t xml:space="preserve">Station. Einrichtungen zur psychosozialen Betreuung, Suchtbekämpfung u. Ä. </t>
  </si>
  <si>
    <t>Herst. von Schleifkörpern u. -mitteln auf 
Unterlage sowie sonst. Erzeugnissen aus 
nichtmetallischen Mineralien a. n. g.</t>
  </si>
  <si>
    <t>Herst. von Metalltanks und -behältern; 
Herst. von Heizkörpern und -kesseln für 
Zentralheizungen</t>
  </si>
  <si>
    <t>Forschung u. Entwickl. im Ber. Natur-,
Ingenieur-, Agrarwissensch. u. Medizin</t>
  </si>
  <si>
    <t>Güterbeförderung in der See- 
und Küstenschifffahrt</t>
  </si>
  <si>
    <t>Instandh. und Reparatur von Kraftwagen</t>
  </si>
  <si>
    <t>Herst. von Mess-, Kontroll-, Navigations- 
u. ä. Instrumenten und Vorrichtungen; 
Herstellung von Uhren</t>
  </si>
  <si>
    <t>Auszugsweise Vervielfältigung und Verbreitung mit Quellenangabe gestattet.</t>
  </si>
  <si>
    <t>Sofern in den Produkten auf das Vorhandensein von Copyrightrechten Dritter hingewiesen wird, 
sind die in deren Produkten ausgewiesenen Copyrightbestimmungen zu wahren. 
Alle übrigen Rechte bleiben vorbehalten.</t>
  </si>
  <si>
    <t>6</t>
  </si>
  <si>
    <t xml:space="preserve"> Umsatzsteuerpflichtige und deren Lieferungen und Leistungen mit der Rechtsform</t>
  </si>
  <si>
    <t>Wirtschaftszweig
(WZ 2008)</t>
  </si>
  <si>
    <t>5 Mio.
bis 10 Mio.</t>
  </si>
  <si>
    <t>10 Mio.
bis 25 Mio.</t>
  </si>
  <si>
    <t>25 Mio.
bis 50 Mio.</t>
  </si>
  <si>
    <t>50 Mio.
und mehr</t>
  </si>
  <si>
    <t>Landwirtschaft, Jagd und damit verbundene Tätigkeiten</t>
  </si>
  <si>
    <t>Bergbau und Gewinnung von Steinen und Erden</t>
  </si>
  <si>
    <t>Gewinnung von Steinen und Erden, sonstiger Bergbau</t>
  </si>
  <si>
    <t>Herstellung von Leder, Lederwaren und Schuhen</t>
  </si>
  <si>
    <t>Herstellung von Holz-, Flecht-, Korb- und Korkwaren (ohne Möbel)</t>
  </si>
  <si>
    <t>Herstellung von Papier, Pappe und Waren daraus</t>
  </si>
  <si>
    <t>Sammlung, Behandlung und Beseitigung von Abfällen; Rückgewinnung</t>
  </si>
  <si>
    <t>Rechts- und Steuerberatung, Wirtschaftsprüfung</t>
  </si>
  <si>
    <t>Gebäudebetreuung; Garten- und Landschaftsbau</t>
  </si>
  <si>
    <t>Erbringung von sonstigen Dienstleistungen</t>
  </si>
  <si>
    <t>1.</t>
  </si>
  <si>
    <t>2.</t>
  </si>
  <si>
    <t>3.</t>
  </si>
  <si>
    <t>4.</t>
  </si>
  <si>
    <t>5.</t>
  </si>
  <si>
    <t>Verbleibende
Umsatzsteuer/
Überschuss</t>
  </si>
  <si>
    <t xml:space="preserve">4. Veranlagte Umsatzsteuerpflichtige und deren Lieferungen und Leistungen </t>
  </si>
  <si>
    <t>Verbleibende Umsatzsteuer/ Überschuss</t>
  </si>
  <si>
    <r>
      <t>Erbringung von Finanz- und 
Versicherungsdienstleistungen</t>
    </r>
    <r>
      <rPr>
        <b/>
        <vertAlign val="superscript"/>
        <sz val="8"/>
        <color theme="1"/>
        <rFont val="Arial Narrow"/>
        <family val="2"/>
      </rPr>
      <t>1</t>
    </r>
  </si>
  <si>
    <r>
      <t>Erbringung von Finanzdienstleistungen</t>
    </r>
    <r>
      <rPr>
        <vertAlign val="superscript"/>
        <sz val="8"/>
        <color theme="1"/>
        <rFont val="Arial Narrow"/>
        <family val="2"/>
      </rPr>
      <t>1</t>
    </r>
  </si>
  <si>
    <r>
      <t>Zentralbanken und Kreditinstitute</t>
    </r>
    <r>
      <rPr>
        <vertAlign val="superscript"/>
        <sz val="8"/>
        <color theme="1"/>
        <rFont val="Arial Narrow"/>
        <family val="2"/>
      </rPr>
      <t>1</t>
    </r>
  </si>
  <si>
    <r>
      <t>Treuhand- und sonstige Fonds und 
ähnliche Finanzinstitutionen</t>
    </r>
    <r>
      <rPr>
        <vertAlign val="superscript"/>
        <sz val="8"/>
        <color theme="1"/>
        <rFont val="Arial Narrow"/>
        <family val="2"/>
      </rPr>
      <t>1</t>
    </r>
  </si>
  <si>
    <r>
      <t>Sonstige Finanzierungsinstitutionen</t>
    </r>
    <r>
      <rPr>
        <vertAlign val="superscript"/>
        <sz val="8"/>
        <color theme="1"/>
        <rFont val="Arial Narrow"/>
        <family val="2"/>
      </rPr>
      <t>1</t>
    </r>
  </si>
  <si>
    <r>
      <t>Versicherungen</t>
    </r>
    <r>
      <rPr>
        <vertAlign val="superscript"/>
        <sz val="8"/>
        <color theme="1"/>
        <rFont val="Arial Narrow"/>
        <family val="2"/>
      </rPr>
      <t>1</t>
    </r>
  </si>
  <si>
    <r>
      <t>Rückversicherungen</t>
    </r>
    <r>
      <rPr>
        <vertAlign val="superscript"/>
        <sz val="8"/>
        <color theme="1"/>
        <rFont val="Arial Narrow"/>
        <family val="2"/>
      </rPr>
      <t>1</t>
    </r>
  </si>
  <si>
    <r>
      <t>Pensionskassen und Pensionsfonds</t>
    </r>
    <r>
      <rPr>
        <vertAlign val="superscript"/>
        <sz val="8"/>
        <color theme="1"/>
        <rFont val="Arial Narrow"/>
        <family val="2"/>
      </rPr>
      <t>1</t>
    </r>
  </si>
  <si>
    <r>
      <t>Mit Finanz- und Versicherungsdienst-
leistungen verbundene Tätigkeiten</t>
    </r>
    <r>
      <rPr>
        <vertAlign val="superscript"/>
        <sz val="8"/>
        <color theme="1"/>
        <rFont val="Arial Narrow"/>
        <family val="2"/>
      </rPr>
      <t>1</t>
    </r>
  </si>
  <si>
    <r>
      <t>Mit Finanzdienstleistungen verbundene
Tätigkeiten</t>
    </r>
    <r>
      <rPr>
        <vertAlign val="superscript"/>
        <sz val="8"/>
        <color theme="1"/>
        <rFont val="Arial Narrow"/>
        <family val="2"/>
      </rPr>
      <t>1</t>
    </r>
  </si>
  <si>
    <r>
      <t>Mit Versicherungsdienstleistungen und
Pensionskassen verbund. Tätigkeiten</t>
    </r>
    <r>
      <rPr>
        <vertAlign val="superscript"/>
        <sz val="8"/>
        <color theme="1"/>
        <rFont val="Arial Narrow"/>
        <family val="2"/>
      </rPr>
      <t>1</t>
    </r>
  </si>
  <si>
    <r>
      <t>Fondsmanagement</t>
    </r>
    <r>
      <rPr>
        <vertAlign val="superscript"/>
        <sz val="8"/>
        <color theme="1"/>
        <rFont val="Arial Narrow"/>
        <family val="2"/>
      </rPr>
      <t>1</t>
    </r>
  </si>
  <si>
    <r>
      <t>Versicherungen, Rückversicherungen und Pensionskassen (ohne Sozialversicherungen)</t>
    </r>
    <r>
      <rPr>
        <vertAlign val="superscript"/>
        <sz val="8"/>
        <color theme="1"/>
        <rFont val="Arial Narrow"/>
        <family val="2"/>
      </rPr>
      <t>1</t>
    </r>
  </si>
  <si>
    <r>
      <t>Erbringung von Finanz- und 
Versicherungsdienstleistungen</t>
    </r>
    <r>
      <rPr>
        <vertAlign val="superscript"/>
        <sz val="8"/>
        <color theme="1"/>
        <rFont val="Arial Narrow"/>
        <family val="2"/>
      </rPr>
      <t>1</t>
    </r>
  </si>
  <si>
    <t>Dr. Egle Tafenau</t>
  </si>
  <si>
    <t>0431 6895-9146</t>
  </si>
  <si>
    <t xml:space="preserve">3. Veranlagte Umsatzsteuerpflichtige und deren Lieferungen und Leistungen </t>
  </si>
  <si>
    <t>6.</t>
  </si>
  <si>
    <t>1. Veranlagte Umsatzsteuerpflichtige insgesamt und deren steuerliche Merkmale</t>
  </si>
  <si>
    <t xml:space="preserve">5. Veranlagte Umsatzsteuerpflichtige und deren Lieferungen und Leistungen </t>
  </si>
  <si>
    <t xml:space="preserve">2. Veranlagte Umsatzsteuerpflichtige, deren steuerbare Umsätze und verbleibende Umsatzsteuer bzw. Überschuss 
</t>
  </si>
  <si>
    <t xml:space="preserve">6. Veranlagte Umsatzsteuerpflichtige, deren steuerbare Umsätze und verbleibende Umsatzsteuer bzw. Überschuss </t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</si>
  <si>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ohne steuerfreie Bank- und Versicherungsumsätze, die nicht zum Vorsteuerabzug berechtigen</t>
    </r>
  </si>
  <si>
    <t>Veränderung</t>
  </si>
  <si>
    <t>und zwar</t>
  </si>
  <si>
    <t>Zeichenerklärung/Abkürzungen:</t>
  </si>
  <si>
    <t xml:space="preserve">u. ä. </t>
  </si>
  <si>
    <t>und ähnlichen</t>
  </si>
  <si>
    <t>BGBl.</t>
  </si>
  <si>
    <t>Bundesgesetzblatt</t>
  </si>
  <si>
    <t>UStG</t>
  </si>
  <si>
    <t>Umsatzsteuergesetz</t>
  </si>
  <si>
    <t>ggf.</t>
  </si>
  <si>
    <t>gegebenenfalls</t>
  </si>
  <si>
    <t>Mio.</t>
  </si>
  <si>
    <t>Millionen</t>
  </si>
  <si>
    <t>Wirtschaftsabschnitt                                                                          (WZ 2008)</t>
  </si>
  <si>
    <t>Wirtschaftsabschnitt                                                                (WZ 2008)</t>
  </si>
  <si>
    <t>Wirtschaftsabschnitt                                                                 (WZ 2008)</t>
  </si>
  <si>
    <r>
      <t>Versicherungen, Rückversicherungen 
und Pensionskassen
(ohne Sozialversicherungen)</t>
    </r>
    <r>
      <rPr>
        <vertAlign val="superscript"/>
        <sz val="8"/>
        <color theme="1"/>
        <rFont val="Arial Narrow"/>
        <family val="2"/>
      </rPr>
      <t>1</t>
    </r>
  </si>
  <si>
    <t>KREISFREIE STADT
Kreis</t>
  </si>
  <si>
    <t>darunter:
Lieferungen
und Leistungen</t>
  </si>
  <si>
    <t>darunter für:
Lieferungen
und Leistungen</t>
  </si>
  <si>
    <t>darunter für:
Lieferungen und Leistungen</t>
  </si>
  <si>
    <t>STATISTISCHE BERICHTE</t>
  </si>
  <si>
    <t xml:space="preserve">– </t>
  </si>
  <si>
    <t>Veranlagte Umsatzsteuerpflichtige und deren steuerbare Umsätze in Schleswig-Holstein</t>
  </si>
  <si>
    <t>Wirtschaftszweig                                                        (WZ 2008)</t>
  </si>
  <si>
    <t>darunter: 
Lieferungen
und Leistungen</t>
  </si>
  <si>
    <t>Erbringung von Dienstleistungen 
für den Bergbau und für die 
Gewinnung von Steinen und Erden</t>
  </si>
  <si>
    <t>Kennziffer: L IV 7 - j 20 SH</t>
  </si>
  <si>
    <t>Veranlagte Umsatzsteuerpflichtige insgesamt und deren steuerliche Merkmale
in Schleswig-Holstein 2019 und 2020</t>
  </si>
  <si>
    <t>Veranlagte Umsatzsteuerpflichtige und deren Lieferungen und Leistungen
in Schleswig-Holstein 2020 nach Umsatzgrößenklassen und Wirtschaftszweigen</t>
  </si>
  <si>
    <t>Veranlagte Umsatzsteuerpflichtige und deren Lieferungen und Leistungen 
in Schleswig-Holstein 2020 nach Besteuerung der Umsätze und Wirtschaftsabschnitten</t>
  </si>
  <si>
    <t xml:space="preserve">Veranlagte Umsatzsteuerpflichtige und deren Lieferungen und Leistungen
in Schleswig-Holstein 2020 nach Rechtsformen und Wirtschaftsabschnitten </t>
  </si>
  <si>
    <t xml:space="preserve"> in Schleswig-Holstein 2019 und 2020 </t>
  </si>
  <si>
    <t>in Schleswig-Holstein 2020 nach Wirtschaftszweigen</t>
  </si>
  <si>
    <t xml:space="preserve"> in Schleswig-Holstein 2020 nach Umsatzgrößenklassen und Wirtschaftszweigen</t>
  </si>
  <si>
    <t>unter                              22 001</t>
  </si>
  <si>
    <t>22 001
bis 50 000</t>
  </si>
  <si>
    <t xml:space="preserve"> in Schleswig-Holstein 2020 nach Besteuerung der Umsätze und Wirtschaftsabschnitten</t>
  </si>
  <si>
    <t xml:space="preserve"> in Schleswig-Holstein 2020 nach Rechtsformen und Wirtschaftsabschnitten</t>
  </si>
  <si>
    <t>in Schleswig-Holstein 2020 nach regionaler Gliederung</t>
  </si>
  <si>
    <t xml:space="preserve">© Statistisches Amt für Hamburg und Schleswig-Holstein, Hamburg 2025          </t>
  </si>
  <si>
    <t xml:space="preserve">x </t>
  </si>
  <si>
    <t xml:space="preserve">· </t>
  </si>
  <si>
    <t xml:space="preserve">          Steuerpflichtige mit Lieferungen und Leistungen
          im Ergebnis &lt; 0 Euro</t>
  </si>
  <si>
    <t xml:space="preserve">          Steuerpflichtige mit Lieferungen und Leistungen 
          im Ergebnis ≥ 0 Euro</t>
  </si>
  <si>
    <r>
      <t>Innergemeinschaftliche Erwerbe insgesamt ("EU-Importe")</t>
    </r>
    <r>
      <rPr>
        <b/>
        <vertAlign val="superscript"/>
        <sz val="8"/>
        <color theme="1"/>
        <rFont val="Arial Narrow"/>
        <family val="2"/>
      </rPr>
      <t>3</t>
    </r>
  </si>
  <si>
    <r>
      <t>zu anderen Steuersätzen</t>
    </r>
    <r>
      <rPr>
        <vertAlign val="superscript"/>
        <sz val="8"/>
        <rFont val="Arial Narrow"/>
        <family val="2"/>
      </rPr>
      <t>2</t>
    </r>
  </si>
  <si>
    <r>
      <rPr>
        <vertAlign val="superscript"/>
        <sz val="7"/>
        <color theme="1"/>
        <rFont val="Arial Narrow"/>
        <family val="2"/>
      </rPr>
      <t>2</t>
    </r>
    <r>
      <rPr>
        <sz val="7"/>
        <color theme="1"/>
        <rFont val="Arial Narrow"/>
        <family val="2"/>
      </rPr>
      <t xml:space="preserve">  Die Umsatzsteuersätze für die vom 01. Juli bis zum 31. Dezember 2020 bewirkten Lieferungen und Leistungen bzw. innergemeinschaftlichen Erwerbe wurden von 19 auf 16 Prozent und von
   7 auf 5 Prozent gesenkt. Die Umsätze zu den reduzierten Steuersätzen werden bei der Position "zu anderen Steuersätzen" ausgewiesen. </t>
    </r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</si>
  <si>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 Anzahl bzw. Fälle</t>
    </r>
  </si>
  <si>
    <r>
      <rPr>
        <vertAlign val="superscript"/>
        <sz val="7"/>
        <rFont val="Arial Narrow"/>
        <family val="2"/>
      </rPr>
      <t>3</t>
    </r>
    <r>
      <rPr>
        <sz val="7"/>
        <rFont val="Arial Narrow"/>
        <family val="2"/>
      </rPr>
      <t xml:space="preserve">  Diese steuerlichen Merkmale stellen die Exporte bzw. EU-Importe näherungsweise dar.</t>
    </r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</si>
  <si>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 ohne steuerfreie Bank- und Versicherungsumsätze, die nicht zum Vorsteuerabzug berechtigen</t>
    </r>
  </si>
  <si>
    <t>Herausgegeben am: 26. September 2025</t>
  </si>
  <si>
    <t>Herausgegeben von:</t>
  </si>
  <si>
    <t>Veranlagte Umsatzsteuerpflichtige, deren steuerbare Umsätze und verbleibende Umsatzsteuer 
bzw. Überschuss in Schleswig-Holstein 2020 nach Wirtschaftszweigen</t>
  </si>
  <si>
    <t>Veranlagte Umsatzsteuerpflichtige, deren steuerbare Umsätze und verbleibende Umsatzsteuer
bzw. Überschuss in Schleswig-Holstein 2020 nach regionaler Gliederung</t>
  </si>
  <si>
    <r>
      <rPr>
        <vertAlign val="superscript"/>
        <sz val="7"/>
        <color theme="1"/>
        <rFont val="Arial Narrow"/>
        <family val="2"/>
      </rPr>
      <t>2</t>
    </r>
    <r>
      <rPr>
        <sz val="7"/>
        <color theme="1"/>
        <rFont val="Arial Narrow"/>
        <family val="2"/>
      </rPr>
      <t xml:space="preserve">  Die Umsatzsteuersätze für die vom 01. Juli bis zum 31. Dezember 2020 bewirkten Lieferungen und Leistungen bzw. innergemeinschaftlichen Erwerbe wurden von 
    19 auf 16 Prozent und von 7 auf 5 Prozent gesenkt. Die Umsätze zu den reduzierten Steuersätzen werden bei der Position "zu anderen Steuersätzen" ausgewiesen.
     Da die Vergleichbarkeit dieser Position nicht gegeben ist, werden die Veränderungsraten nicht ausgewiesen.</t>
    </r>
  </si>
  <si>
    <t xml:space="preserve">     davon</t>
  </si>
  <si>
    <t xml:space="preserve">     darunter</t>
  </si>
  <si>
    <t xml:space="preserve">     steuerpflichtige Lieferungen und Leistungen</t>
  </si>
  <si>
    <t xml:space="preserve">          und zwar</t>
  </si>
  <si>
    <t xml:space="preserve">          zu 19 %</t>
  </si>
  <si>
    <t xml:space="preserve">          zu 7 %</t>
  </si>
  <si>
    <r>
      <t xml:space="preserve">          zu anderen Steuersätzen</t>
    </r>
    <r>
      <rPr>
        <vertAlign val="superscript"/>
        <sz val="8"/>
        <color theme="1"/>
        <rFont val="Arial Narrow"/>
        <family val="2"/>
      </rPr>
      <t>2</t>
    </r>
  </si>
  <si>
    <t xml:space="preserve">          Umsätze nach § 24 UStG</t>
  </si>
  <si>
    <t xml:space="preserve">     steuerfreie Lieferungen und Leistungen</t>
  </si>
  <si>
    <r>
      <t xml:space="preserve">          mit Vorsteuerabzug ("Exporte")</t>
    </r>
    <r>
      <rPr>
        <vertAlign val="superscript"/>
        <sz val="8"/>
        <color theme="1"/>
        <rFont val="Arial Narrow"/>
        <family val="2"/>
      </rPr>
      <t>3</t>
    </r>
  </si>
  <si>
    <t xml:space="preserve">          ohne Vorsteuerabzug</t>
  </si>
  <si>
    <t xml:space="preserve">          zu anderen Steuersätzen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</si>
</sst>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.00\ _€_-;\-* #,##0.00\ _€_-;_-* &quot;-&quot;??\ _€_-;_-@_-"/>
    <numFmt numFmtId="165" formatCode="###\ ##0.0&quot;  &quot;;\-###\ ##0.0&quot;  &quot;;&quot;-  &quot;"/>
    <numFmt numFmtId="166" formatCode="###\ ###\ ##0&quot;  &quot;;\-###\ ###\ ##0&quot;  &quot;;&quot;-  &quot;"/>
    <numFmt numFmtId="167" formatCode="###\ ###\ ##0\ \ "/>
    <numFmt numFmtId="168" formatCode="#\ ###\ ##0"/>
    <numFmt numFmtId="169" formatCode="0.0"/>
    <numFmt numFmtId="170" formatCode="#\ ###\ ##0\ ;\-#\ ###\ ##0\ ;&quot;– &quot;"/>
    <numFmt numFmtId="171" formatCode="00.0"/>
    <numFmt numFmtId="172" formatCode="0.0_ ;\-0.0\ "/>
    <numFmt numFmtId="173" formatCode="###\ ###\ ###\ ##0\ ;\-#\ ###\ ##0\ ;&quot;– &quot;"/>
    <numFmt numFmtId="174" formatCode="#\ ###\ ##0\ ;\-#\ ###\ ##0\ ;&quot;– &quot;;&quot;· &quot;"/>
    <numFmt numFmtId="175" formatCode="0.0_ ;\-\ 0.0\ "/>
    <numFmt numFmtId="176" formatCode="#\ ###\ ###\ ##0"/>
  </numFmts>
  <fonts count="64" x14ac:knownFonts="1">
    <font>
      <sz val="10"/>
      <color indexed="8"/>
      <name val="MS Sans Serif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3"/>
      <name val="Arial"/>
      <family val="2"/>
    </font>
    <font>
      <sz val="13"/>
      <name val="Arial"/>
      <family val="2"/>
    </font>
    <font>
      <b/>
      <sz val="12"/>
      <name val="Arial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color theme="1"/>
      <name val="Arial Narrow"/>
      <family val="2"/>
    </font>
    <font>
      <sz val="1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 Narrow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sz val="9"/>
      <name val="Arial Narrow"/>
      <family val="2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i/>
      <u/>
      <sz val="8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9"/>
      <color theme="1"/>
      <name val="Arial"/>
      <family val="2"/>
    </font>
    <font>
      <sz val="8"/>
      <name val="Arial"/>
      <family val="2"/>
    </font>
    <font>
      <sz val="8"/>
      <color rgb="FF000000"/>
      <name val="Arial Narrow"/>
      <family val="2"/>
    </font>
    <font>
      <vertAlign val="superscript"/>
      <sz val="8"/>
      <color theme="1"/>
      <name val="Arial Narrow"/>
      <family val="2"/>
    </font>
    <font>
      <b/>
      <vertAlign val="superscript"/>
      <sz val="8"/>
      <color theme="1"/>
      <name val="Arial Narrow"/>
      <family val="2"/>
    </font>
    <font>
      <vertAlign val="superscript"/>
      <sz val="8"/>
      <name val="Arial Narrow"/>
      <family val="2"/>
    </font>
    <font>
      <sz val="7"/>
      <color theme="1"/>
      <name val="Arial Narrow"/>
      <family val="2"/>
    </font>
    <font>
      <vertAlign val="superscript"/>
      <sz val="7"/>
      <color theme="1"/>
      <name val="Arial Narrow"/>
      <family val="2"/>
    </font>
    <font>
      <sz val="7"/>
      <name val="Arial Narrow"/>
      <family val="2"/>
    </font>
    <font>
      <vertAlign val="superscript"/>
      <sz val="7"/>
      <name val="Arial Narrow"/>
      <family val="2"/>
    </font>
    <font>
      <b/>
      <sz val="9"/>
      <name val="Arial"/>
      <family val="2"/>
    </font>
    <font>
      <u/>
      <sz val="10"/>
      <color theme="10"/>
      <name val="Arial"/>
      <family val="2"/>
    </font>
    <font>
      <u/>
      <sz val="10"/>
      <color theme="10"/>
      <name val="MS Sans Serif"/>
      <family val="2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u/>
      <sz val="10"/>
      <color theme="10"/>
      <name val="MS Sans Serif"/>
    </font>
    <font>
      <b/>
      <sz val="12"/>
      <color theme="1"/>
      <name val="Arial"/>
      <family val="2"/>
    </font>
    <font>
      <sz val="30"/>
      <color theme="1"/>
      <name val="Arial"/>
      <family val="2"/>
    </font>
    <font>
      <sz val="26"/>
      <color theme="1"/>
      <name val="Arial"/>
      <family val="2"/>
    </font>
    <font>
      <b/>
      <sz val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5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/>
      <right/>
      <top/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/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/>
      <bottom/>
      <diagonal/>
    </border>
    <border>
      <left style="thin">
        <color rgb="FF1E4B7D"/>
      </left>
      <right/>
      <top style="thin">
        <color rgb="FF1E4B7D"/>
      </top>
      <bottom/>
      <diagonal/>
    </border>
  </borders>
  <cellStyleXfs count="92">
    <xf numFmtId="0" fontId="0" fillId="0" borderId="0"/>
    <xf numFmtId="0" fontId="18" fillId="0" borderId="0"/>
    <xf numFmtId="0" fontId="17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11" fillId="0" borderId="0"/>
    <xf numFmtId="0" fontId="10" fillId="0" borderId="0" applyFill="0" applyAlignment="0"/>
    <xf numFmtId="0" fontId="29" fillId="0" borderId="0" applyFill="0" applyBorder="0" applyAlignment="0"/>
    <xf numFmtId="0" fontId="31" fillId="0" borderId="0" applyFill="0" applyBorder="0" applyAlignment="0"/>
    <xf numFmtId="0" fontId="9" fillId="0" borderId="0"/>
    <xf numFmtId="0" fontId="8" fillId="0" borderId="0"/>
    <xf numFmtId="0" fontId="16" fillId="0" borderId="0"/>
    <xf numFmtId="0" fontId="16" fillId="0" borderId="0"/>
    <xf numFmtId="0" fontId="39" fillId="0" borderId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6" borderId="0" applyNumberFormat="0" applyBorder="0" applyAlignment="0" applyProtection="0"/>
    <xf numFmtId="0" fontId="40" fillId="9" borderId="0" applyNumberFormat="0" applyBorder="0" applyAlignment="0" applyProtection="0"/>
    <xf numFmtId="0" fontId="40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8" fillId="0" borderId="0"/>
    <xf numFmtId="0" fontId="40" fillId="0" borderId="0"/>
    <xf numFmtId="0" fontId="7" fillId="0" borderId="0"/>
    <xf numFmtId="0" fontId="6" fillId="0" borderId="0"/>
    <xf numFmtId="0" fontId="55" fillId="0" borderId="0" applyNumberForma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56" fillId="0" borderId="0" applyNumberFormat="0" applyFill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3" fillId="0" borderId="0"/>
    <xf numFmtId="0" fontId="16" fillId="0" borderId="0"/>
    <xf numFmtId="0" fontId="6" fillId="0" borderId="0"/>
    <xf numFmtId="0" fontId="6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Fill="0" applyAlignment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Fill="0" applyAlignment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</cellStyleXfs>
  <cellXfs count="381">
    <xf numFmtId="0" fontId="0" fillId="0" borderId="0" xfId="0"/>
    <xf numFmtId="0" fontId="34" fillId="0" borderId="0" xfId="10" applyFont="1"/>
    <xf numFmtId="0" fontId="36" fillId="0" borderId="0" xfId="10" applyFont="1"/>
    <xf numFmtId="166" fontId="36" fillId="0" borderId="0" xfId="10" applyNumberFormat="1" applyFont="1"/>
    <xf numFmtId="165" fontId="36" fillId="0" borderId="0" xfId="10" applyNumberFormat="1" applyFont="1"/>
    <xf numFmtId="0" fontId="34" fillId="0" borderId="0" xfId="10" applyFont="1" applyAlignment="1">
      <alignment wrapText="1"/>
    </xf>
    <xf numFmtId="167" fontId="27" fillId="0" borderId="0" xfId="16" applyNumberFormat="1" applyFont="1" applyFill="1" applyAlignment="1">
      <alignment vertical="top" wrapText="1"/>
    </xf>
    <xf numFmtId="168" fontId="25" fillId="0" borderId="0" xfId="17" applyNumberFormat="1" applyFont="1" applyFill="1" applyAlignment="1">
      <alignment horizontal="right" vertical="center" wrapText="1"/>
    </xf>
    <xf numFmtId="0" fontId="36" fillId="0" borderId="0" xfId="10" applyFont="1" applyFill="1"/>
    <xf numFmtId="0" fontId="34" fillId="0" borderId="0" xfId="10" applyFont="1" applyFill="1"/>
    <xf numFmtId="0" fontId="27" fillId="0" borderId="0" xfId="16" applyFont="1" applyFill="1" applyBorder="1" applyAlignment="1">
      <alignment vertical="top" wrapText="1"/>
    </xf>
    <xf numFmtId="0" fontId="38" fillId="0" borderId="0" xfId="10" applyFont="1" applyFill="1"/>
    <xf numFmtId="0" fontId="34" fillId="0" borderId="0" xfId="10" applyFont="1" applyFill="1" applyAlignment="1">
      <alignment wrapText="1"/>
    </xf>
    <xf numFmtId="168" fontId="25" fillId="0" borderId="0" xfId="17" applyNumberFormat="1" applyFont="1" applyFill="1" applyAlignment="1">
      <alignment horizontal="right" wrapText="1"/>
    </xf>
    <xf numFmtId="0" fontId="36" fillId="0" borderId="0" xfId="10" applyFont="1" applyAlignment="1">
      <alignment wrapText="1"/>
    </xf>
    <xf numFmtId="0" fontId="27" fillId="0" borderId="0" xfId="10" applyFont="1"/>
    <xf numFmtId="167" fontId="27" fillId="0" borderId="0" xfId="16" applyNumberFormat="1" applyFont="1" applyFill="1" applyAlignment="1">
      <alignment vertical="top"/>
    </xf>
    <xf numFmtId="0" fontId="36" fillId="0" borderId="0" xfId="10" applyFont="1" applyAlignment="1"/>
    <xf numFmtId="0" fontId="27" fillId="0" borderId="0" xfId="10" applyFont="1" applyFill="1"/>
    <xf numFmtId="0" fontId="27" fillId="0" borderId="0" xfId="10" applyFont="1" applyAlignment="1">
      <alignment wrapText="1"/>
    </xf>
    <xf numFmtId="0" fontId="36" fillId="0" borderId="0" xfId="38" applyFont="1"/>
    <xf numFmtId="0" fontId="27" fillId="0" borderId="0" xfId="38" applyFont="1"/>
    <xf numFmtId="0" fontId="42" fillId="0" borderId="0" xfId="38" applyFont="1" applyAlignment="1">
      <alignment wrapText="1"/>
    </xf>
    <xf numFmtId="0" fontId="43" fillId="0" borderId="0" xfId="38" applyFont="1" applyAlignment="1"/>
    <xf numFmtId="0" fontId="36" fillId="0" borderId="0" xfId="38" applyFont="1" applyAlignment="1">
      <alignment wrapText="1"/>
    </xf>
    <xf numFmtId="0" fontId="27" fillId="0" borderId="0" xfId="10" applyFont="1" applyAlignment="1">
      <alignment vertical="top"/>
    </xf>
    <xf numFmtId="0" fontId="45" fillId="0" borderId="0" xfId="0" applyFont="1"/>
    <xf numFmtId="49" fontId="25" fillId="0" borderId="0" xfId="17" applyNumberFormat="1" applyFont="1" applyFill="1" applyAlignment="1">
      <alignment horizontal="left" vertical="top"/>
    </xf>
    <xf numFmtId="49" fontId="25" fillId="0" borderId="0" xfId="39" applyNumberFormat="1" applyFont="1" applyFill="1" applyAlignment="1">
      <alignment horizontal="left" vertical="top"/>
    </xf>
    <xf numFmtId="168" fontId="26" fillId="0" borderId="0" xfId="17" applyNumberFormat="1" applyFont="1" applyFill="1" applyBorder="1" applyAlignment="1">
      <alignment horizontal="right" vertical="center" wrapText="1"/>
    </xf>
    <xf numFmtId="0" fontId="35" fillId="0" borderId="0" xfId="10" applyFont="1" applyFill="1" applyBorder="1" applyAlignment="1">
      <alignment horizontal="center" vertical="center" wrapText="1"/>
    </xf>
    <xf numFmtId="0" fontId="36" fillId="0" borderId="0" xfId="10" applyFont="1" applyFill="1" applyBorder="1" applyAlignment="1">
      <alignment horizontal="center" vertical="center" wrapText="1"/>
    </xf>
    <xf numFmtId="0" fontId="30" fillId="0" borderId="0" xfId="16" applyFont="1" applyFill="1" applyBorder="1" applyAlignment="1">
      <alignment vertical="center" wrapText="1"/>
    </xf>
    <xf numFmtId="0" fontId="34" fillId="0" borderId="0" xfId="10" applyFont="1" applyFill="1" applyAlignment="1">
      <alignment vertical="top"/>
    </xf>
    <xf numFmtId="0" fontId="38" fillId="0" borderId="0" xfId="10" applyFont="1" applyFill="1" applyAlignment="1">
      <alignment vertical="top"/>
    </xf>
    <xf numFmtId="0" fontId="45" fillId="0" borderId="0" xfId="0" applyFont="1" applyAlignment="1"/>
    <xf numFmtId="49" fontId="25" fillId="0" borderId="0" xfId="17" applyNumberFormat="1" applyFont="1" applyFill="1" applyAlignment="1">
      <alignment horizontal="left" vertical="top" wrapText="1"/>
    </xf>
    <xf numFmtId="0" fontId="27" fillId="0" borderId="0" xfId="10" applyFont="1" applyAlignment="1">
      <alignment vertical="top" wrapText="1"/>
    </xf>
    <xf numFmtId="0" fontId="34" fillId="0" borderId="0" xfId="10" applyFont="1" applyFill="1" applyAlignment="1"/>
    <xf numFmtId="0" fontId="36" fillId="0" borderId="0" xfId="10" applyFont="1" applyFill="1" applyAlignment="1"/>
    <xf numFmtId="3" fontId="27" fillId="0" borderId="0" xfId="40" applyNumberFormat="1" applyFont="1" applyBorder="1"/>
    <xf numFmtId="169" fontId="27" fillId="0" borderId="0" xfId="38" applyNumberFormat="1" applyFont="1" applyFill="1"/>
    <xf numFmtId="0" fontId="36" fillId="0" borderId="0" xfId="38" applyFont="1" applyFill="1"/>
    <xf numFmtId="0" fontId="27" fillId="0" borderId="0" xfId="38" applyFont="1" applyFill="1" applyAlignment="1"/>
    <xf numFmtId="0" fontId="36" fillId="0" borderId="0" xfId="10" applyFont="1" applyBorder="1"/>
    <xf numFmtId="0" fontId="27" fillId="0" borderId="0" xfId="16" applyFont="1" applyFill="1" applyBorder="1" applyAlignment="1">
      <alignment vertical="center" wrapText="1"/>
    </xf>
    <xf numFmtId="168" fontId="25" fillId="0" borderId="0" xfId="17" applyNumberFormat="1" applyFont="1" applyFill="1" applyBorder="1" applyAlignment="1">
      <alignment horizontal="right" vertical="center" wrapText="1"/>
    </xf>
    <xf numFmtId="168" fontId="25" fillId="0" borderId="0" xfId="17" applyNumberFormat="1" applyFont="1" applyFill="1" applyBorder="1" applyAlignment="1">
      <alignment horizontal="right" wrapText="1"/>
    </xf>
    <xf numFmtId="0" fontId="37" fillId="0" borderId="0" xfId="10" applyFont="1" applyAlignment="1">
      <alignment vertical="center"/>
    </xf>
    <xf numFmtId="17" fontId="25" fillId="2" borderId="1" xfId="10" quotePrefix="1" applyNumberFormat="1" applyFont="1" applyFill="1" applyBorder="1" applyAlignment="1">
      <alignment horizontal="center" vertical="center" wrapText="1"/>
    </xf>
    <xf numFmtId="0" fontId="27" fillId="2" borderId="1" xfId="10" applyFont="1" applyFill="1" applyBorder="1" applyAlignment="1">
      <alignment horizontal="center" vertical="center" wrapText="1"/>
    </xf>
    <xf numFmtId="0" fontId="27" fillId="0" borderId="0" xfId="38" applyFont="1" applyFill="1" applyBorder="1" applyAlignment="1">
      <alignment horizontal="left" wrapText="1" indent="2"/>
    </xf>
    <xf numFmtId="0" fontId="37" fillId="0" borderId="0" xfId="10" applyFont="1"/>
    <xf numFmtId="0" fontId="25" fillId="2" borderId="1" xfId="10" quotePrefix="1" applyNumberFormat="1" applyFont="1" applyFill="1" applyBorder="1" applyAlignment="1">
      <alignment horizontal="center" vertical="center" wrapText="1"/>
    </xf>
    <xf numFmtId="0" fontId="27" fillId="0" borderId="0" xfId="10" quotePrefix="1" applyFont="1" applyAlignment="1">
      <alignment vertical="center"/>
    </xf>
    <xf numFmtId="0" fontId="27" fillId="2" borderId="2" xfId="10" applyFont="1" applyFill="1" applyBorder="1" applyAlignment="1">
      <alignment horizontal="center" vertical="center" wrapText="1"/>
    </xf>
    <xf numFmtId="0" fontId="27" fillId="2" borderId="2" xfId="10" applyNumberFormat="1" applyFont="1" applyFill="1" applyBorder="1" applyAlignment="1">
      <alignment horizontal="center" vertical="center" wrapText="1"/>
    </xf>
    <xf numFmtId="0" fontId="27" fillId="2" borderId="1" xfId="10" applyNumberFormat="1" applyFont="1" applyFill="1" applyBorder="1" applyAlignment="1">
      <alignment horizontal="center" vertical="center" wrapText="1"/>
    </xf>
    <xf numFmtId="0" fontId="35" fillId="0" borderId="6" xfId="10" applyFont="1" applyBorder="1" applyAlignment="1">
      <alignment horizontal="left" vertical="top" wrapText="1"/>
    </xf>
    <xf numFmtId="0" fontId="25" fillId="0" borderId="4" xfId="17" applyFont="1" applyFill="1" applyBorder="1" applyAlignment="1">
      <alignment horizontal="left" vertical="top" wrapText="1"/>
    </xf>
    <xf numFmtId="0" fontId="25" fillId="0" borderId="4" xfId="17" applyFont="1" applyFill="1" applyBorder="1" applyAlignment="1">
      <alignment horizontal="left" vertical="top"/>
    </xf>
    <xf numFmtId="0" fontId="25" fillId="0" borderId="4" xfId="39" applyFont="1" applyFill="1" applyBorder="1" applyAlignment="1">
      <alignment horizontal="left" vertical="top"/>
    </xf>
    <xf numFmtId="167" fontId="27" fillId="0" borderId="4" xfId="16" applyNumberFormat="1" applyFont="1" applyFill="1" applyBorder="1" applyAlignment="1">
      <alignment horizontal="left" vertical="top"/>
    </xf>
    <xf numFmtId="167" fontId="27" fillId="0" borderId="4" xfId="16" applyNumberFormat="1" applyFont="1" applyFill="1" applyBorder="1" applyAlignment="1">
      <alignment horizontal="left" vertical="top" wrapText="1"/>
    </xf>
    <xf numFmtId="0" fontId="27" fillId="0" borderId="4" xfId="10" applyFont="1" applyBorder="1" applyAlignment="1">
      <alignment horizontal="left" vertical="top" wrapText="1"/>
    </xf>
    <xf numFmtId="0" fontId="27" fillId="0" borderId="4" xfId="10" applyFont="1" applyBorder="1" applyAlignment="1">
      <alignment horizontal="left" vertical="top"/>
    </xf>
    <xf numFmtId="0" fontId="35" fillId="0" borderId="6" xfId="10" applyFont="1" applyFill="1" applyBorder="1" applyAlignment="1">
      <alignment horizontal="center" vertical="center" wrapText="1"/>
    </xf>
    <xf numFmtId="0" fontId="34" fillId="0" borderId="0" xfId="10" applyFont="1" applyFill="1" applyBorder="1" applyAlignment="1">
      <alignment vertical="top"/>
    </xf>
    <xf numFmtId="0" fontId="34" fillId="0" borderId="0" xfId="10" applyFont="1" applyFill="1" applyBorder="1"/>
    <xf numFmtId="0" fontId="34" fillId="0" borderId="0" xfId="10" applyFont="1" applyBorder="1"/>
    <xf numFmtId="0" fontId="27" fillId="0" borderId="0" xfId="10" quotePrefix="1" applyFont="1" applyAlignment="1"/>
    <xf numFmtId="0" fontId="30" fillId="0" borderId="9" xfId="10" quotePrefix="1" applyFont="1" applyBorder="1" applyAlignment="1">
      <alignment vertical="center"/>
    </xf>
    <xf numFmtId="0" fontId="27" fillId="0" borderId="4" xfId="10" applyFont="1" applyBorder="1" applyAlignment="1">
      <alignment horizontal="left"/>
    </xf>
    <xf numFmtId="0" fontId="27" fillId="0" borderId="4" xfId="10" applyFont="1" applyBorder="1" applyAlignment="1">
      <alignment horizontal="left" vertical="center"/>
    </xf>
    <xf numFmtId="0" fontId="30" fillId="0" borderId="3" xfId="10" applyFont="1" applyBorder="1" applyAlignment="1">
      <alignment horizontal="left" vertical="center"/>
    </xf>
    <xf numFmtId="0" fontId="27" fillId="2" borderId="1" xfId="10" applyFont="1" applyFill="1" applyBorder="1" applyAlignment="1">
      <alignment horizontal="center" vertical="center" wrapText="1"/>
    </xf>
    <xf numFmtId="0" fontId="36" fillId="0" borderId="6" xfId="38" applyFont="1" applyFill="1" applyBorder="1" applyAlignment="1">
      <alignment wrapText="1"/>
    </xf>
    <xf numFmtId="0" fontId="32" fillId="0" borderId="0" xfId="41" applyFont="1" applyAlignment="1">
      <alignment horizontal="left"/>
    </xf>
    <xf numFmtId="0" fontId="32" fillId="0" borderId="0" xfId="43" applyFont="1" applyAlignment="1">
      <alignment horizontal="left"/>
    </xf>
    <xf numFmtId="0" fontId="31" fillId="0" borderId="0" xfId="43" quotePrefix="1" applyFont="1" applyAlignment="1">
      <alignment horizontal="left"/>
    </xf>
    <xf numFmtId="0" fontId="31" fillId="0" borderId="0" xfId="43" applyFont="1" applyAlignment="1">
      <alignment horizontal="left"/>
    </xf>
    <xf numFmtId="0" fontId="54" fillId="0" borderId="0" xfId="43" applyFont="1" applyAlignment="1">
      <alignment horizontal="left"/>
    </xf>
    <xf numFmtId="0" fontId="32" fillId="0" borderId="0" xfId="43" applyFont="1" applyAlignment="1"/>
    <xf numFmtId="0" fontId="32" fillId="0" borderId="0" xfId="41" applyFont="1" applyAlignment="1"/>
    <xf numFmtId="0" fontId="32" fillId="0" borderId="0" xfId="41" applyFont="1"/>
    <xf numFmtId="49" fontId="6" fillId="0" borderId="0" xfId="41" applyNumberFormat="1" applyAlignment="1">
      <alignment horizontal="left"/>
    </xf>
    <xf numFmtId="0" fontId="6" fillId="0" borderId="0" xfId="41" applyAlignment="1">
      <alignment horizontal="left"/>
    </xf>
    <xf numFmtId="0" fontId="6" fillId="0" borderId="0" xfId="41" applyNumberFormat="1" applyAlignment="1">
      <alignment horizontal="left"/>
    </xf>
    <xf numFmtId="0" fontId="32" fillId="0" borderId="0" xfId="41" applyNumberFormat="1" applyFont="1" applyAlignment="1">
      <alignment horizontal="left"/>
    </xf>
    <xf numFmtId="49" fontId="32" fillId="0" borderId="0" xfId="41" applyNumberFormat="1" applyFont="1" applyAlignment="1"/>
    <xf numFmtId="0" fontId="6" fillId="0" borderId="0" xfId="41"/>
    <xf numFmtId="0" fontId="32" fillId="0" borderId="0" xfId="41" applyNumberFormat="1" applyFont="1" applyAlignment="1"/>
    <xf numFmtId="0" fontId="6" fillId="0" borderId="0" xfId="41" applyNumberFormat="1" applyAlignment="1"/>
    <xf numFmtId="49" fontId="6" fillId="0" borderId="0" xfId="41" applyNumberFormat="1" applyAlignment="1"/>
    <xf numFmtId="0" fontId="6" fillId="0" borderId="0" xfId="41" applyNumberFormat="1"/>
    <xf numFmtId="0" fontId="6" fillId="0" borderId="0" xfId="41" applyAlignment="1"/>
    <xf numFmtId="0" fontId="15" fillId="0" borderId="0" xfId="6"/>
    <xf numFmtId="0" fontId="30" fillId="0" borderId="9" xfId="10" applyFont="1" applyBorder="1" applyAlignment="1">
      <alignment vertical="center"/>
    </xf>
    <xf numFmtId="0" fontId="38" fillId="0" borderId="0" xfId="10" applyFont="1" applyFill="1" applyAlignment="1">
      <alignment vertical="center"/>
    </xf>
    <xf numFmtId="0" fontId="38" fillId="0" borderId="0" xfId="10" applyFont="1" applyFill="1" applyBorder="1" applyAlignment="1">
      <alignment vertical="center"/>
    </xf>
    <xf numFmtId="0" fontId="4" fillId="0" borderId="0" xfId="47"/>
    <xf numFmtId="0" fontId="6" fillId="0" borderId="0" xfId="50"/>
    <xf numFmtId="0" fontId="6" fillId="0" borderId="0" xfId="50" applyFont="1" applyAlignment="1">
      <alignment wrapText="1"/>
    </xf>
    <xf numFmtId="0" fontId="32" fillId="0" borderId="0" xfId="50" applyFont="1"/>
    <xf numFmtId="17" fontId="25" fillId="2" borderId="1" xfId="50" quotePrefix="1" applyNumberFormat="1" applyFont="1" applyFill="1" applyBorder="1" applyAlignment="1">
      <alignment horizontal="center" vertical="center" wrapText="1"/>
    </xf>
    <xf numFmtId="0" fontId="27" fillId="2" borderId="2" xfId="50" applyFont="1" applyFill="1" applyBorder="1" applyAlignment="1">
      <alignment horizontal="center" vertical="center" wrapText="1"/>
    </xf>
    <xf numFmtId="0" fontId="27" fillId="2" borderId="1" xfId="50" applyFont="1" applyFill="1" applyBorder="1" applyAlignment="1">
      <alignment horizontal="center" vertical="center" wrapText="1"/>
    </xf>
    <xf numFmtId="0" fontId="31" fillId="0" borderId="4" xfId="50" applyFont="1" applyBorder="1" applyAlignment="1">
      <alignment horizontal="left" vertical="top" wrapText="1"/>
    </xf>
    <xf numFmtId="166" fontId="32" fillId="0" borderId="0" xfId="50" applyNumberFormat="1" applyFont="1"/>
    <xf numFmtId="0" fontId="32" fillId="0" borderId="4" xfId="50" applyFont="1" applyBorder="1"/>
    <xf numFmtId="0" fontId="30" fillId="0" borderId="0" xfId="50" applyFont="1" applyBorder="1" applyAlignment="1">
      <alignment horizontal="left" vertical="top"/>
    </xf>
    <xf numFmtId="0" fontId="30" fillId="0" borderId="4" xfId="50" applyFont="1" applyBorder="1" applyAlignment="1">
      <alignment vertical="top" wrapText="1"/>
    </xf>
    <xf numFmtId="170" fontId="30" fillId="0" borderId="0" xfId="50" applyNumberFormat="1" applyFont="1" applyAlignment="1">
      <alignment horizontal="right"/>
    </xf>
    <xf numFmtId="170" fontId="27" fillId="0" borderId="0" xfId="50" applyNumberFormat="1" applyFont="1" applyAlignment="1">
      <alignment horizontal="right"/>
    </xf>
    <xf numFmtId="0" fontId="44" fillId="0" borderId="0" xfId="50" applyFont="1"/>
    <xf numFmtId="171" fontId="27" fillId="0" borderId="0" xfId="50" applyNumberFormat="1" applyFont="1" applyFill="1" applyBorder="1" applyAlignment="1">
      <alignment horizontal="left" vertical="top"/>
    </xf>
    <xf numFmtId="0" fontId="27" fillId="0" borderId="4" xfId="50" applyFont="1" applyFill="1" applyBorder="1" applyAlignment="1">
      <alignment vertical="top" wrapText="1"/>
    </xf>
    <xf numFmtId="170" fontId="27" fillId="0" borderId="0" xfId="50" applyNumberFormat="1" applyFont="1" applyFill="1" applyAlignment="1">
      <alignment horizontal="right"/>
    </xf>
    <xf numFmtId="0" fontId="32" fillId="0" borderId="0" xfId="50" applyFont="1" applyFill="1"/>
    <xf numFmtId="171" fontId="27" fillId="0" borderId="0" xfId="50" applyNumberFormat="1" applyFont="1" applyBorder="1" applyAlignment="1">
      <alignment horizontal="left" vertical="top"/>
    </xf>
    <xf numFmtId="0" fontId="27" fillId="0" borderId="4" xfId="50" applyFont="1" applyBorder="1" applyAlignment="1">
      <alignment vertical="top" wrapText="1"/>
    </xf>
    <xf numFmtId="171" fontId="30" fillId="0" borderId="0" xfId="50" applyNumberFormat="1" applyFont="1" applyBorder="1" applyAlignment="1">
      <alignment horizontal="left" vertical="top"/>
    </xf>
    <xf numFmtId="0" fontId="27" fillId="0" borderId="4" xfId="50" applyFont="1" applyBorder="1" applyAlignment="1">
      <alignment vertical="center" wrapText="1"/>
    </xf>
    <xf numFmtId="0" fontId="30" fillId="0" borderId="4" xfId="50" applyFont="1" applyBorder="1" applyAlignment="1">
      <alignment vertical="center" wrapText="1"/>
    </xf>
    <xf numFmtId="0" fontId="57" fillId="0" borderId="0" xfId="50" applyFont="1"/>
    <xf numFmtId="171" fontId="30" fillId="0" borderId="9" xfId="50" applyNumberFormat="1" applyFont="1" applyBorder="1" applyAlignment="1">
      <alignment horizontal="left" vertical="top"/>
    </xf>
    <xf numFmtId="0" fontId="30" fillId="0" borderId="3" xfId="50" applyFont="1" applyBorder="1" applyAlignment="1">
      <alignment vertical="center" wrapText="1"/>
    </xf>
    <xf numFmtId="170" fontId="30" fillId="0" borderId="9" xfId="50" applyNumberFormat="1" applyFont="1" applyBorder="1" applyAlignment="1">
      <alignment horizontal="right"/>
    </xf>
    <xf numFmtId="0" fontId="6" fillId="0" borderId="0" xfId="50" applyAlignment="1"/>
    <xf numFmtId="0" fontId="6" fillId="0" borderId="0" xfId="50" applyFont="1"/>
    <xf numFmtId="49" fontId="6" fillId="0" borderId="0" xfId="41" applyNumberFormat="1" applyAlignment="1">
      <alignment horizontal="left"/>
    </xf>
    <xf numFmtId="0" fontId="6" fillId="0" borderId="0" xfId="41" applyAlignment="1">
      <alignment horizontal="left"/>
    </xf>
    <xf numFmtId="0" fontId="54" fillId="0" borderId="0" xfId="41" applyFont="1" applyAlignment="1"/>
    <xf numFmtId="0" fontId="24" fillId="0" borderId="0" xfId="41" applyFont="1" applyAlignment="1"/>
    <xf numFmtId="0" fontId="44" fillId="0" borderId="0" xfId="41" applyNumberFormat="1" applyFont="1" applyFill="1" applyAlignment="1"/>
    <xf numFmtId="49" fontId="44" fillId="0" borderId="0" xfId="41" applyNumberFormat="1" applyFont="1" applyFill="1" applyAlignment="1">
      <alignment horizontal="right"/>
    </xf>
    <xf numFmtId="0" fontId="6" fillId="0" borderId="0" xfId="41" applyNumberFormat="1" applyFill="1" applyAlignment="1">
      <alignment horizontal="left" vertical="top"/>
    </xf>
    <xf numFmtId="0" fontId="6" fillId="0" borderId="0" xfId="41"/>
    <xf numFmtId="49" fontId="32" fillId="0" borderId="0" xfId="41" applyNumberFormat="1" applyFont="1" applyAlignment="1">
      <alignment horizontal="right"/>
    </xf>
    <xf numFmtId="49" fontId="32" fillId="0" borderId="0" xfId="41" applyNumberFormat="1" applyFont="1" applyFill="1" applyAlignment="1">
      <alignment horizontal="right"/>
    </xf>
    <xf numFmtId="0" fontId="32" fillId="0" borderId="0" xfId="41" applyNumberFormat="1" applyFont="1" applyFill="1" applyAlignment="1">
      <alignment horizontal="left"/>
    </xf>
    <xf numFmtId="0" fontId="32" fillId="0" borderId="0" xfId="41" applyNumberFormat="1" applyFont="1" applyFill="1" applyAlignment="1">
      <alignment horizontal="left" vertical="center"/>
    </xf>
    <xf numFmtId="0" fontId="32" fillId="0" borderId="0" xfId="41" quotePrefix="1" applyNumberFormat="1" applyFont="1" applyFill="1" applyAlignment="1">
      <alignment horizontal="left" vertical="top"/>
    </xf>
    <xf numFmtId="0" fontId="32" fillId="0" borderId="0" xfId="41" applyNumberFormat="1" applyFont="1" applyFill="1" applyAlignment="1">
      <alignment wrapText="1"/>
    </xf>
    <xf numFmtId="49" fontId="32" fillId="0" borderId="0" xfId="41" applyNumberFormat="1" applyFont="1" applyFill="1" applyAlignment="1">
      <alignment horizontal="right" wrapText="1"/>
    </xf>
    <xf numFmtId="0" fontId="32" fillId="0" borderId="0" xfId="41" applyNumberFormat="1" applyFont="1" applyFill="1" applyAlignment="1">
      <alignment horizontal="left" vertical="top"/>
    </xf>
    <xf numFmtId="0" fontId="32" fillId="0" borderId="0" xfId="41" applyNumberFormat="1" applyFont="1" applyAlignment="1">
      <alignment horizontal="left"/>
    </xf>
    <xf numFmtId="49" fontId="32" fillId="0" borderId="0" xfId="41" applyNumberFormat="1" applyFont="1" applyAlignment="1"/>
    <xf numFmtId="0" fontId="32" fillId="0" borderId="0" xfId="41" quotePrefix="1" applyNumberFormat="1" applyFont="1" applyAlignment="1">
      <alignment horizontal="left" vertical="top"/>
    </xf>
    <xf numFmtId="172" fontId="30" fillId="0" borderId="0" xfId="50" applyNumberFormat="1" applyFont="1" applyAlignment="1">
      <alignment horizontal="right"/>
    </xf>
    <xf numFmtId="172" fontId="27" fillId="0" borderId="0" xfId="50" applyNumberFormat="1" applyFont="1" applyAlignment="1">
      <alignment horizontal="right"/>
    </xf>
    <xf numFmtId="170" fontId="27" fillId="0" borderId="9" xfId="50" applyNumberFormat="1" applyFont="1" applyBorder="1" applyAlignment="1">
      <alignment horizontal="right"/>
    </xf>
    <xf numFmtId="173" fontId="27" fillId="0" borderId="0" xfId="50" applyNumberFormat="1" applyFont="1" applyAlignment="1">
      <alignment horizontal="right"/>
    </xf>
    <xf numFmtId="170" fontId="25" fillId="0" borderId="0" xfId="50" applyNumberFormat="1" applyFont="1" applyAlignment="1">
      <alignment horizontal="right"/>
    </xf>
    <xf numFmtId="0" fontId="25" fillId="2" borderId="1" xfId="10" applyFont="1" applyFill="1" applyBorder="1" applyAlignment="1">
      <alignment horizontal="center" vertical="center" wrapText="1"/>
    </xf>
    <xf numFmtId="0" fontId="27" fillId="2" borderId="2" xfId="10" applyNumberFormat="1" applyFont="1" applyFill="1" applyBorder="1" applyAlignment="1">
      <alignment horizontal="center" vertical="center" wrapText="1"/>
    </xf>
    <xf numFmtId="0" fontId="35" fillId="0" borderId="8" xfId="10" applyFont="1" applyFill="1" applyBorder="1" applyAlignment="1">
      <alignment horizontal="center" vertical="center" wrapText="1"/>
    </xf>
    <xf numFmtId="167" fontId="27" fillId="0" borderId="0" xfId="16" applyNumberFormat="1" applyFont="1" applyFill="1" applyBorder="1" applyAlignment="1">
      <alignment horizontal="left" vertical="top"/>
    </xf>
    <xf numFmtId="167" fontId="27" fillId="0" borderId="0" xfId="16" applyNumberFormat="1" applyFont="1" applyFill="1" applyBorder="1" applyAlignment="1">
      <alignment horizontal="left" vertical="top" wrapText="1"/>
    </xf>
    <xf numFmtId="0" fontId="27" fillId="0" borderId="0" xfId="10" applyFont="1" applyBorder="1" applyAlignment="1">
      <alignment horizontal="left" vertical="top"/>
    </xf>
    <xf numFmtId="0" fontId="27" fillId="0" borderId="0" xfId="10" applyFont="1" applyBorder="1" applyAlignment="1">
      <alignment horizontal="left" vertical="top" wrapText="1"/>
    </xf>
    <xf numFmtId="0" fontId="30" fillId="0" borderId="9" xfId="10" applyFont="1" applyBorder="1" applyAlignment="1">
      <alignment horizontal="left" vertical="center"/>
    </xf>
    <xf numFmtId="17" fontId="35" fillId="0" borderId="14" xfId="10" quotePrefix="1" applyNumberFormat="1" applyFont="1" applyFill="1" applyBorder="1" applyAlignment="1">
      <alignment horizontal="center" vertical="center" wrapText="1"/>
    </xf>
    <xf numFmtId="0" fontId="58" fillId="0" borderId="0" xfId="0" applyFont="1"/>
    <xf numFmtId="174" fontId="30" fillId="0" borderId="13" xfId="50" applyNumberFormat="1" applyFont="1" applyBorder="1" applyAlignment="1">
      <alignment horizontal="right"/>
    </xf>
    <xf numFmtId="174" fontId="30" fillId="0" borderId="0" xfId="50" applyNumberFormat="1" applyFont="1" applyAlignment="1">
      <alignment horizontal="right"/>
    </xf>
    <xf numFmtId="174" fontId="27" fillId="0" borderId="13" xfId="50" applyNumberFormat="1" applyFont="1" applyFill="1" applyBorder="1" applyAlignment="1">
      <alignment horizontal="right"/>
    </xf>
    <xf numFmtId="174" fontId="27" fillId="0" borderId="0" xfId="50" applyNumberFormat="1" applyFont="1" applyFill="1" applyAlignment="1">
      <alignment horizontal="right"/>
    </xf>
    <xf numFmtId="174" fontId="30" fillId="0" borderId="0" xfId="50" applyNumberFormat="1" applyFont="1" applyFill="1" applyAlignment="1">
      <alignment horizontal="right"/>
    </xf>
    <xf numFmtId="174" fontId="27" fillId="0" borderId="13" xfId="50" applyNumberFormat="1" applyFont="1" applyBorder="1" applyAlignment="1">
      <alignment horizontal="right"/>
    </xf>
    <xf numFmtId="174" fontId="30" fillId="0" borderId="13" xfId="50" applyNumberFormat="1" applyFont="1" applyFill="1" applyBorder="1" applyAlignment="1">
      <alignment horizontal="right"/>
    </xf>
    <xf numFmtId="174" fontId="27" fillId="0" borderId="0" xfId="50" applyNumberFormat="1" applyFont="1" applyAlignment="1">
      <alignment horizontal="right"/>
    </xf>
    <xf numFmtId="174" fontId="30" fillId="0" borderId="5" xfId="50" applyNumberFormat="1" applyFont="1" applyBorder="1" applyAlignment="1">
      <alignment horizontal="right"/>
    </xf>
    <xf numFmtId="174" fontId="30" fillId="0" borderId="9" xfId="50" applyNumberFormat="1" applyFont="1" applyBorder="1" applyAlignment="1">
      <alignment horizontal="right"/>
    </xf>
    <xf numFmtId="173" fontId="27" fillId="0" borderId="13" xfId="0" applyNumberFormat="1" applyFont="1" applyBorder="1" applyAlignment="1">
      <alignment horizontal="right"/>
    </xf>
    <xf numFmtId="173" fontId="27" fillId="0" borderId="0" xfId="0" applyNumberFormat="1" applyFont="1" applyAlignment="1">
      <alignment horizontal="right"/>
    </xf>
    <xf numFmtId="173" fontId="30" fillId="0" borderId="5" xfId="0" applyNumberFormat="1" applyFont="1" applyBorder="1" applyAlignment="1">
      <alignment horizontal="right"/>
    </xf>
    <xf numFmtId="173" fontId="30" fillId="0" borderId="9" xfId="0" applyNumberFormat="1" applyFont="1" applyBorder="1" applyAlignment="1">
      <alignment horizontal="right"/>
    </xf>
    <xf numFmtId="0" fontId="50" fillId="0" borderId="0" xfId="10" applyFont="1" applyAlignment="1">
      <alignment vertical="center"/>
    </xf>
    <xf numFmtId="0" fontId="32" fillId="0" borderId="0" xfId="41" applyNumberFormat="1" applyFont="1" applyFill="1" applyAlignment="1">
      <alignment vertical="center" wrapText="1"/>
    </xf>
    <xf numFmtId="174" fontId="30" fillId="0" borderId="0" xfId="0" applyNumberFormat="1" applyFont="1" applyAlignment="1">
      <alignment horizontal="right"/>
    </xf>
    <xf numFmtId="174" fontId="27" fillId="0" borderId="0" xfId="0" applyNumberFormat="1" applyFont="1" applyAlignment="1">
      <alignment horizontal="right"/>
    </xf>
    <xf numFmtId="17" fontId="25" fillId="2" borderId="1" xfId="38" quotePrefix="1" applyNumberFormat="1" applyFont="1" applyFill="1" applyBorder="1" applyAlignment="1">
      <alignment horizontal="center" vertical="center"/>
    </xf>
    <xf numFmtId="0" fontId="25" fillId="2" borderId="1" xfId="38" applyNumberFormat="1" applyFont="1" applyFill="1" applyBorder="1" applyAlignment="1">
      <alignment horizontal="center" vertical="center"/>
    </xf>
    <xf numFmtId="0" fontId="27" fillId="2" borderId="1" xfId="38" applyNumberFormat="1" applyFont="1" applyFill="1" applyBorder="1" applyAlignment="1">
      <alignment horizontal="center" vertical="center"/>
    </xf>
    <xf numFmtId="0" fontId="27" fillId="2" borderId="2" xfId="38" applyNumberFormat="1" applyFont="1" applyFill="1" applyBorder="1" applyAlignment="1">
      <alignment horizontal="center" vertical="center"/>
    </xf>
    <xf numFmtId="0" fontId="27" fillId="2" borderId="1" xfId="38" applyFont="1" applyFill="1" applyBorder="1" applyAlignment="1">
      <alignment horizontal="center" vertical="center"/>
    </xf>
    <xf numFmtId="17" fontId="25" fillId="2" borderId="2" xfId="38" quotePrefix="1" applyNumberFormat="1" applyFont="1" applyFill="1" applyBorder="1" applyAlignment="1">
      <alignment horizontal="center" vertical="center"/>
    </xf>
    <xf numFmtId="0" fontId="25" fillId="2" borderId="1" xfId="38" quotePrefix="1" applyNumberFormat="1" applyFont="1" applyFill="1" applyBorder="1" applyAlignment="1">
      <alignment horizontal="center" vertical="center"/>
    </xf>
    <xf numFmtId="1" fontId="25" fillId="2" borderId="1" xfId="38" quotePrefix="1" applyNumberFormat="1" applyFont="1" applyFill="1" applyBorder="1" applyAlignment="1">
      <alignment horizontal="center" vertical="center"/>
    </xf>
    <xf numFmtId="1" fontId="25" fillId="2" borderId="2" xfId="38" quotePrefix="1" applyNumberFormat="1" applyFont="1" applyFill="1" applyBorder="1" applyAlignment="1">
      <alignment horizontal="center" vertical="center"/>
    </xf>
    <xf numFmtId="174" fontId="27" fillId="0" borderId="13" xfId="50" applyNumberFormat="1" applyFont="1" applyFill="1" applyBorder="1" applyAlignment="1">
      <alignment horizontal="right" vertical="center"/>
    </xf>
    <xf numFmtId="174" fontId="27" fillId="0" borderId="0" xfId="50" applyNumberFormat="1" applyFont="1" applyFill="1" applyAlignment="1">
      <alignment horizontal="right" vertical="center"/>
    </xf>
    <xf numFmtId="174" fontId="30" fillId="0" borderId="0" xfId="0" applyNumberFormat="1" applyFont="1" applyAlignment="1">
      <alignment horizontal="right" vertical="center"/>
    </xf>
    <xf numFmtId="0" fontId="44" fillId="0" borderId="0" xfId="41" applyFont="1" applyAlignment="1"/>
    <xf numFmtId="0" fontId="55" fillId="0" borderId="0" xfId="91" applyFont="1" applyAlignment="1">
      <alignment horizontal="left"/>
    </xf>
    <xf numFmtId="174" fontId="30" fillId="0" borderId="0" xfId="50" applyNumberFormat="1" applyFont="1" applyFill="1" applyAlignment="1">
      <alignment horizontal="right" vertical="center"/>
    </xf>
    <xf numFmtId="170" fontId="30" fillId="0" borderId="5" xfId="50" applyNumberFormat="1" applyFont="1" applyFill="1" applyBorder="1" applyAlignment="1">
      <alignment horizontal="right"/>
    </xf>
    <xf numFmtId="170" fontId="30" fillId="0" borderId="9" xfId="50" applyNumberFormat="1" applyFont="1" applyFill="1" applyBorder="1" applyAlignment="1">
      <alignment horizontal="right"/>
    </xf>
    <xf numFmtId="0" fontId="25" fillId="2" borderId="1" xfId="10" quotePrefix="1" applyFont="1" applyFill="1" applyBorder="1" applyAlignment="1">
      <alignment horizontal="center" vertical="center" wrapText="1"/>
    </xf>
    <xf numFmtId="172" fontId="27" fillId="0" borderId="9" xfId="50" applyNumberFormat="1" applyFont="1" applyBorder="1" applyAlignment="1">
      <alignment horizontal="right"/>
    </xf>
    <xf numFmtId="175" fontId="27" fillId="0" borderId="0" xfId="50" applyNumberFormat="1" applyFont="1" applyAlignment="1">
      <alignment horizontal="right"/>
    </xf>
    <xf numFmtId="0" fontId="27" fillId="0" borderId="0" xfId="0" applyNumberFormat="1" applyFont="1" applyAlignment="1">
      <alignment horizontal="right"/>
    </xf>
    <xf numFmtId="0" fontId="21" fillId="0" borderId="0" xfId="41" applyFont="1" applyAlignment="1">
      <alignment horizontal="left"/>
    </xf>
    <xf numFmtId="0" fontId="57" fillId="0" borderId="0" xfId="41" applyFont="1" applyAlignment="1">
      <alignment horizontal="left"/>
    </xf>
    <xf numFmtId="0" fontId="6" fillId="0" borderId="0" xfId="41" applyFont="1" applyAlignment="1">
      <alignment horizontal="left"/>
    </xf>
    <xf numFmtId="0" fontId="57" fillId="0" borderId="0" xfId="41" applyFont="1" applyAlignment="1">
      <alignment horizontal="left" wrapText="1"/>
    </xf>
    <xf numFmtId="0" fontId="6" fillId="0" borderId="0" xfId="41" applyFont="1" applyAlignment="1">
      <alignment horizontal="left" wrapText="1"/>
    </xf>
    <xf numFmtId="0" fontId="6" fillId="0" borderId="0" xfId="43" applyFont="1"/>
    <xf numFmtId="0" fontId="6" fillId="0" borderId="0" xfId="43" applyFont="1" applyAlignment="1">
      <alignment horizontal="left" wrapText="1"/>
    </xf>
    <xf numFmtId="49" fontId="6" fillId="0" borderId="0" xfId="41" applyNumberFormat="1" applyFont="1" applyFill="1" applyAlignment="1">
      <alignment horizontal="right"/>
    </xf>
    <xf numFmtId="0" fontId="6" fillId="0" borderId="0" xfId="41" applyNumberFormat="1" applyFont="1" applyFill="1" applyAlignment="1">
      <alignment horizontal="left"/>
    </xf>
    <xf numFmtId="0" fontId="6" fillId="0" borderId="0" xfId="41" applyNumberFormat="1" applyFont="1" applyAlignment="1">
      <alignment horizontal="left"/>
    </xf>
    <xf numFmtId="0" fontId="57" fillId="0" borderId="0" xfId="41" applyNumberFormat="1" applyFont="1" applyFill="1" applyAlignment="1"/>
    <xf numFmtId="49" fontId="6" fillId="0" borderId="0" xfId="41" applyNumberFormat="1" applyFont="1" applyAlignment="1">
      <alignment horizontal="right"/>
    </xf>
    <xf numFmtId="174" fontId="30" fillId="0" borderId="13" xfId="50" applyNumberFormat="1" applyFont="1" applyFill="1" applyBorder="1" applyAlignment="1">
      <alignment horizontal="right" vertical="center"/>
    </xf>
    <xf numFmtId="173" fontId="30" fillId="0" borderId="0" xfId="0" applyNumberFormat="1" applyFont="1" applyAlignment="1">
      <alignment horizontal="right"/>
    </xf>
    <xf numFmtId="174" fontId="30" fillId="0" borderId="0" xfId="0" applyNumberFormat="1" applyFont="1" applyFill="1" applyBorder="1" applyAlignment="1" applyProtection="1">
      <alignment horizontal="right"/>
    </xf>
    <xf numFmtId="170" fontId="30" fillId="0" borderId="0" xfId="50" applyNumberFormat="1" applyFont="1" applyFill="1" applyAlignment="1">
      <alignment horizontal="right"/>
    </xf>
    <xf numFmtId="0" fontId="20" fillId="0" borderId="0" xfId="41" applyFont="1"/>
    <xf numFmtId="0" fontId="21" fillId="0" borderId="0" xfId="41" applyFont="1"/>
    <xf numFmtId="0" fontId="20" fillId="0" borderId="0" xfId="41" applyFont="1" applyAlignment="1">
      <alignment horizontal="right"/>
    </xf>
    <xf numFmtId="0" fontId="16" fillId="0" borderId="0" xfId="41" applyFont="1"/>
    <xf numFmtId="0" fontId="22" fillId="0" borderId="0" xfId="41" applyFont="1" applyAlignment="1">
      <alignment horizontal="center"/>
    </xf>
    <xf numFmtId="0" fontId="34" fillId="0" borderId="0" xfId="63" applyFont="1"/>
    <xf numFmtId="0" fontId="34" fillId="0" borderId="0" xfId="63" applyFont="1" applyAlignment="1">
      <alignment vertical="top"/>
    </xf>
    <xf numFmtId="0" fontId="34" fillId="0" borderId="0" xfId="63" applyFont="1" applyAlignment="1">
      <alignment wrapText="1"/>
    </xf>
    <xf numFmtId="0" fontId="36" fillId="0" borderId="0" xfId="63" applyFont="1"/>
    <xf numFmtId="0" fontId="27" fillId="2" borderId="1" xfId="63" applyNumberFormat="1" applyFont="1" applyFill="1" applyBorder="1" applyAlignment="1">
      <alignment horizontal="center" vertical="center" wrapText="1"/>
    </xf>
    <xf numFmtId="17" fontId="25" fillId="2" borderId="1" xfId="63" quotePrefix="1" applyNumberFormat="1" applyFont="1" applyFill="1" applyBorder="1" applyAlignment="1">
      <alignment horizontal="center" vertical="center" wrapText="1"/>
    </xf>
    <xf numFmtId="0" fontId="27" fillId="2" borderId="1" xfId="63" applyFont="1" applyFill="1" applyBorder="1" applyAlignment="1">
      <alignment horizontal="center" vertical="center" wrapText="1"/>
    </xf>
    <xf numFmtId="0" fontId="27" fillId="2" borderId="2" xfId="63" applyFont="1" applyFill="1" applyBorder="1" applyAlignment="1">
      <alignment horizontal="center" vertical="center" wrapText="1"/>
    </xf>
    <xf numFmtId="0" fontId="36" fillId="0" borderId="0" xfId="63" applyFont="1" applyAlignment="1">
      <alignment vertical="top"/>
    </xf>
    <xf numFmtId="0" fontId="35" fillId="0" borderId="6" xfId="63" applyFont="1" applyBorder="1" applyAlignment="1">
      <alignment horizontal="left" vertical="top" wrapText="1"/>
    </xf>
    <xf numFmtId="166" fontId="36" fillId="0" borderId="0" xfId="63" applyNumberFormat="1" applyFont="1"/>
    <xf numFmtId="165" fontId="36" fillId="0" borderId="0" xfId="63" applyNumberFormat="1" applyFont="1"/>
    <xf numFmtId="167" fontId="30" fillId="0" borderId="0" xfId="41" applyNumberFormat="1" applyFont="1" applyFill="1" applyAlignment="1">
      <alignment vertical="top"/>
    </xf>
    <xf numFmtId="167" fontId="30" fillId="0" borderId="4" xfId="41" applyNumberFormat="1" applyFont="1" applyFill="1" applyBorder="1" applyAlignment="1">
      <alignment horizontal="left" vertical="top"/>
    </xf>
    <xf numFmtId="176" fontId="63" fillId="0" borderId="0" xfId="0" applyNumberFormat="1" applyFont="1" applyFill="1" applyAlignment="1">
      <alignment horizontal="right" vertical="center" wrapText="1"/>
    </xf>
    <xf numFmtId="0" fontId="30" fillId="0" borderId="0" xfId="63" applyFont="1" applyAlignment="1">
      <alignment vertical="center"/>
    </xf>
    <xf numFmtId="176" fontId="16" fillId="0" borderId="0" xfId="0" applyNumberFormat="1" applyFont="1" applyFill="1" applyAlignment="1">
      <alignment horizontal="right" vertical="center" wrapText="1"/>
    </xf>
    <xf numFmtId="167" fontId="27" fillId="0" borderId="0" xfId="41" applyNumberFormat="1" applyFont="1" applyFill="1" applyAlignment="1">
      <alignment vertical="top"/>
    </xf>
    <xf numFmtId="167" fontId="27" fillId="0" borderId="4" xfId="41" applyNumberFormat="1" applyFont="1" applyFill="1" applyBorder="1" applyAlignment="1">
      <alignment horizontal="left" vertical="top"/>
    </xf>
    <xf numFmtId="0" fontId="27" fillId="0" borderId="0" xfId="63" applyFont="1" applyAlignment="1"/>
    <xf numFmtId="167" fontId="27" fillId="0" borderId="0" xfId="41" applyNumberFormat="1" applyFont="1" applyFill="1" applyBorder="1" applyAlignment="1">
      <alignment vertical="top"/>
    </xf>
    <xf numFmtId="167" fontId="27" fillId="0" borderId="0" xfId="41" quotePrefix="1" applyNumberFormat="1" applyFont="1" applyFill="1" applyBorder="1" applyAlignment="1">
      <alignment vertical="top"/>
    </xf>
    <xf numFmtId="167" fontId="27" fillId="0" borderId="4" xfId="41" applyNumberFormat="1" applyFont="1" applyFill="1" applyBorder="1" applyAlignment="1">
      <alignment horizontal="left" vertical="top" wrapText="1"/>
    </xf>
    <xf numFmtId="167" fontId="27" fillId="0" borderId="0" xfId="41" applyNumberFormat="1" applyFont="1" applyFill="1" applyAlignment="1">
      <alignment vertical="top" wrapText="1"/>
    </xf>
    <xf numFmtId="0" fontId="27" fillId="0" borderId="0" xfId="63" applyFont="1"/>
    <xf numFmtId="167" fontId="30" fillId="0" borderId="0" xfId="41" applyNumberFormat="1" applyFont="1" applyFill="1" applyAlignment="1">
      <alignment vertical="top" wrapText="1"/>
    </xf>
    <xf numFmtId="167" fontId="30" fillId="0" borderId="4" xfId="41" applyNumberFormat="1" applyFont="1" applyFill="1" applyBorder="1" applyAlignment="1">
      <alignment horizontal="left" vertical="top" wrapText="1"/>
    </xf>
    <xf numFmtId="176" fontId="63" fillId="0" borderId="0" xfId="0" applyNumberFormat="1" applyFont="1" applyFill="1" applyAlignment="1">
      <alignment horizontal="right"/>
    </xf>
    <xf numFmtId="0" fontId="30" fillId="0" borderId="0" xfId="63" applyFont="1"/>
    <xf numFmtId="176" fontId="16" fillId="0" borderId="0" xfId="0" applyNumberFormat="1" applyFont="1" applyFill="1" applyAlignment="1">
      <alignment horizontal="right"/>
    </xf>
    <xf numFmtId="176" fontId="6" fillId="0" borderId="0" xfId="0" quotePrefix="1" applyNumberFormat="1" applyFont="1" applyAlignment="1">
      <alignment horizontal="right"/>
    </xf>
    <xf numFmtId="176" fontId="57" fillId="0" borderId="0" xfId="0" quotePrefix="1" applyNumberFormat="1" applyFont="1" applyAlignment="1">
      <alignment horizontal="right"/>
    </xf>
    <xf numFmtId="0" fontId="27" fillId="0" borderId="0" xfId="63" applyFont="1" applyAlignment="1">
      <alignment vertical="center"/>
    </xf>
    <xf numFmtId="0" fontId="30" fillId="0" borderId="0" xfId="63" applyFont="1" applyAlignment="1"/>
    <xf numFmtId="167" fontId="27" fillId="0" borderId="0" xfId="41" applyNumberFormat="1" applyFont="1" applyFill="1" applyBorder="1" applyAlignment="1">
      <alignment vertical="top" wrapText="1"/>
    </xf>
    <xf numFmtId="0" fontId="27" fillId="0" borderId="0" xfId="63" applyFont="1" applyAlignment="1">
      <alignment wrapText="1"/>
    </xf>
    <xf numFmtId="0" fontId="27" fillId="0" borderId="0" xfId="63" applyFont="1" applyBorder="1" applyAlignment="1">
      <alignment vertical="top" wrapText="1"/>
    </xf>
    <xf numFmtId="0" fontId="27" fillId="0" borderId="4" xfId="63" applyFont="1" applyBorder="1" applyAlignment="1">
      <alignment horizontal="left" vertical="top" wrapText="1"/>
    </xf>
    <xf numFmtId="0" fontId="27" fillId="0" borderId="0" xfId="63" applyFont="1" applyFill="1" applyBorder="1" applyAlignment="1">
      <alignment vertical="top"/>
    </xf>
    <xf numFmtId="0" fontId="27" fillId="0" borderId="4" xfId="63" applyFont="1" applyBorder="1" applyAlignment="1">
      <alignment horizontal="left" vertical="top"/>
    </xf>
    <xf numFmtId="0" fontId="27" fillId="0" borderId="0" xfId="63" applyFont="1" applyBorder="1" applyAlignment="1">
      <alignment vertical="top"/>
    </xf>
    <xf numFmtId="0" fontId="27" fillId="0" borderId="0" xfId="63" applyFont="1" applyAlignment="1">
      <alignment vertical="top" wrapText="1"/>
    </xf>
    <xf numFmtId="0" fontId="27" fillId="0" borderId="0" xfId="63" applyFont="1" applyAlignment="1">
      <alignment vertical="top"/>
    </xf>
    <xf numFmtId="0" fontId="25" fillId="0" borderId="4" xfId="63" applyFont="1" applyBorder="1" applyAlignment="1">
      <alignment horizontal="left" vertical="top" wrapText="1"/>
    </xf>
    <xf numFmtId="0" fontId="34" fillId="0" borderId="0" xfId="63" applyFont="1" applyAlignment="1"/>
    <xf numFmtId="0" fontId="30" fillId="0" borderId="0" xfId="63" applyFont="1" applyAlignment="1">
      <alignment vertical="top"/>
    </xf>
    <xf numFmtId="0" fontId="30" fillId="0" borderId="4" xfId="63" applyFont="1" applyBorder="1" applyAlignment="1">
      <alignment horizontal="left" vertical="top"/>
    </xf>
    <xf numFmtId="0" fontId="38" fillId="0" borderId="0" xfId="63" applyFont="1" applyAlignment="1"/>
    <xf numFmtId="0" fontId="30" fillId="0" borderId="0" xfId="63" applyFont="1" applyAlignment="1">
      <alignment vertical="top" wrapText="1"/>
    </xf>
    <xf numFmtId="0" fontId="30" fillId="0" borderId="4" xfId="63" applyFont="1" applyBorder="1" applyAlignment="1">
      <alignment horizontal="left" vertical="top" wrapText="1"/>
    </xf>
    <xf numFmtId="0" fontId="38" fillId="0" borderId="0" xfId="63" applyFont="1"/>
    <xf numFmtId="0" fontId="27" fillId="0" borderId="0" xfId="63" applyNumberFormat="1" applyFont="1" applyAlignment="1">
      <alignment horizontal="left" vertical="top"/>
    </xf>
    <xf numFmtId="0" fontId="30" fillId="0" borderId="3" xfId="63" applyFont="1" applyBorder="1" applyAlignment="1">
      <alignment horizontal="left" vertical="center"/>
    </xf>
    <xf numFmtId="0" fontId="38" fillId="0" borderId="0" xfId="63" applyFont="1" applyAlignment="1">
      <alignment vertical="center"/>
    </xf>
    <xf numFmtId="174" fontId="27" fillId="0" borderId="0" xfId="50" applyNumberFormat="1" applyFont="1" applyFill="1" applyBorder="1" applyAlignment="1">
      <alignment horizontal="right"/>
    </xf>
    <xf numFmtId="0" fontId="50" fillId="0" borderId="0" xfId="63" applyFont="1" applyAlignment="1">
      <alignment vertical="center"/>
    </xf>
    <xf numFmtId="174" fontId="27" fillId="0" borderId="0" xfId="0" applyNumberFormat="1" applyFont="1" applyFill="1" applyBorder="1" applyAlignment="1" applyProtection="1">
      <alignment horizontal="right"/>
    </xf>
    <xf numFmtId="0" fontId="30" fillId="0" borderId="0" xfId="0" applyNumberFormat="1" applyFont="1" applyFill="1" applyBorder="1" applyAlignment="1" applyProtection="1">
      <alignment horizontal="right"/>
    </xf>
    <xf numFmtId="0" fontId="27" fillId="0" borderId="0" xfId="0" applyNumberFormat="1" applyFont="1" applyFill="1" applyBorder="1" applyAlignment="1" applyProtection="1">
      <alignment horizontal="right"/>
    </xf>
    <xf numFmtId="0" fontId="27" fillId="0" borderId="0" xfId="50" applyNumberFormat="1" applyFont="1" applyFill="1" applyAlignment="1">
      <alignment horizontal="right"/>
    </xf>
    <xf numFmtId="170" fontId="27" fillId="0" borderId="0" xfId="50" applyNumberFormat="1" applyFont="1" applyBorder="1" applyAlignment="1">
      <alignment horizontal="right"/>
    </xf>
    <xf numFmtId="172" fontId="27" fillId="0" borderId="0" xfId="50" applyNumberFormat="1" applyFont="1" applyBorder="1" applyAlignment="1">
      <alignment horizontal="right"/>
    </xf>
    <xf numFmtId="0" fontId="30" fillId="0" borderId="9" xfId="63" applyFont="1" applyBorder="1" applyAlignment="1">
      <alignment vertical="center"/>
    </xf>
    <xf numFmtId="0" fontId="30" fillId="0" borderId="4" xfId="50" applyFont="1" applyBorder="1" applyAlignment="1">
      <alignment horizontal="left" vertical="center" wrapText="1"/>
    </xf>
    <xf numFmtId="0" fontId="27" fillId="0" borderId="4" xfId="50" applyFont="1" applyBorder="1" applyAlignment="1">
      <alignment horizontal="left" vertical="center" wrapText="1" indent="1"/>
    </xf>
    <xf numFmtId="0" fontId="36" fillId="0" borderId="4" xfId="50" applyFont="1" applyFill="1" applyBorder="1" applyAlignment="1">
      <alignment wrapText="1"/>
    </xf>
    <xf numFmtId="0" fontId="27" fillId="0" borderId="4" xfId="50" applyFont="1" applyBorder="1" applyAlignment="1">
      <alignment horizontal="left" vertical="center" wrapText="1" indent="2"/>
    </xf>
    <xf numFmtId="0" fontId="27" fillId="0" borderId="4" xfId="50" applyFont="1" applyBorder="1" applyAlignment="1">
      <alignment horizontal="left" vertical="center" wrapText="1" indent="3"/>
    </xf>
    <xf numFmtId="0" fontId="27" fillId="0" borderId="4" xfId="50" applyFont="1" applyBorder="1" applyAlignment="1">
      <alignment wrapText="1"/>
    </xf>
    <xf numFmtId="0" fontId="27" fillId="0" borderId="4" xfId="50" applyFont="1" applyBorder="1" applyAlignment="1">
      <alignment horizontal="left" vertical="center" indent="1"/>
    </xf>
    <xf numFmtId="0" fontId="50" fillId="0" borderId="0" xfId="50" applyFont="1" applyAlignment="1"/>
    <xf numFmtId="0" fontId="36" fillId="0" borderId="0" xfId="50" applyFont="1"/>
    <xf numFmtId="169" fontId="36" fillId="0" borderId="0" xfId="50" applyNumberFormat="1" applyFont="1"/>
    <xf numFmtId="0" fontId="52" fillId="0" borderId="0" xfId="50" applyFont="1" applyBorder="1" applyAlignment="1">
      <alignment vertical="center"/>
    </xf>
    <xf numFmtId="0" fontId="21" fillId="0" borderId="0" xfId="41" applyFont="1" applyAlignment="1">
      <alignment horizontal="right"/>
    </xf>
    <xf numFmtId="0" fontId="23" fillId="0" borderId="0" xfId="41" applyFont="1" applyAlignment="1">
      <alignment horizontal="center" wrapText="1"/>
    </xf>
    <xf numFmtId="0" fontId="19" fillId="0" borderId="0" xfId="41" applyFont="1"/>
    <xf numFmtId="0" fontId="28" fillId="0" borderId="0" xfId="41" applyFont="1" applyAlignment="1">
      <alignment horizontal="right" vertical="center"/>
    </xf>
    <xf numFmtId="0" fontId="21" fillId="0" borderId="0" xfId="41" applyFont="1" applyAlignment="1">
      <alignment horizontal="right" vertical="center"/>
    </xf>
    <xf numFmtId="0" fontId="62" fillId="0" borderId="0" xfId="41" applyFont="1" applyAlignment="1">
      <alignment horizontal="right" wrapText="1"/>
    </xf>
    <xf numFmtId="0" fontId="61" fillId="0" borderId="0" xfId="41" applyFont="1" applyAlignment="1">
      <alignment horizontal="right"/>
    </xf>
    <xf numFmtId="0" fontId="57" fillId="0" borderId="0" xfId="41" applyFont="1" applyAlignment="1">
      <alignment horizontal="left" wrapText="1"/>
    </xf>
    <xf numFmtId="0" fontId="6" fillId="0" borderId="0" xfId="41" applyFont="1" applyAlignment="1">
      <alignment horizontal="left" wrapText="1"/>
    </xf>
    <xf numFmtId="0" fontId="55" fillId="0" borderId="0" xfId="91" applyFont="1" applyAlignment="1">
      <alignment horizontal="left" wrapText="1"/>
    </xf>
    <xf numFmtId="0" fontId="6" fillId="0" borderId="0" xfId="43" applyFont="1" applyAlignment="1">
      <alignment horizontal="left" wrapText="1"/>
    </xf>
    <xf numFmtId="0" fontId="55" fillId="0" borderId="0" xfId="42" applyFont="1" applyAlignment="1">
      <alignment horizontal="left" wrapText="1"/>
    </xf>
    <xf numFmtId="0" fontId="6" fillId="0" borderId="0" xfId="41" applyFont="1" applyAlignment="1">
      <alignment horizontal="left"/>
    </xf>
    <xf numFmtId="0" fontId="24" fillId="0" borderId="0" xfId="41" applyFont="1" applyAlignment="1">
      <alignment horizontal="left"/>
    </xf>
    <xf numFmtId="0" fontId="60" fillId="0" borderId="0" xfId="41" applyFont="1" applyAlignment="1">
      <alignment horizontal="left"/>
    </xf>
    <xf numFmtId="0" fontId="21" fillId="0" borderId="0" xfId="41" applyFont="1" applyAlignment="1">
      <alignment horizontal="left"/>
    </xf>
    <xf numFmtId="0" fontId="44" fillId="0" borderId="0" xfId="41" applyFont="1" applyAlignment="1">
      <alignment horizontal="left"/>
    </xf>
    <xf numFmtId="0" fontId="6" fillId="0" borderId="0" xfId="41" applyNumberFormat="1" applyFont="1" applyFill="1" applyAlignment="1">
      <alignment horizontal="left" vertical="center"/>
    </xf>
    <xf numFmtId="0" fontId="50" fillId="0" borderId="0" xfId="50" applyFont="1" applyAlignment="1">
      <alignment horizontal="left" vertical="center" wrapText="1"/>
    </xf>
    <xf numFmtId="17" fontId="25" fillId="2" borderId="7" xfId="38" quotePrefix="1" applyNumberFormat="1" applyFont="1" applyFill="1" applyBorder="1" applyAlignment="1">
      <alignment horizontal="center" vertical="center"/>
    </xf>
    <xf numFmtId="0" fontId="33" fillId="0" borderId="0" xfId="38" applyFont="1" applyBorder="1" applyAlignment="1">
      <alignment horizontal="center" vertical="center" wrapText="1"/>
    </xf>
    <xf numFmtId="17" fontId="25" fillId="2" borderId="2" xfId="38" quotePrefix="1" applyNumberFormat="1" applyFont="1" applyFill="1" applyBorder="1" applyAlignment="1">
      <alignment horizontal="center" vertical="center"/>
    </xf>
    <xf numFmtId="0" fontId="27" fillId="2" borderId="2" xfId="38" applyFont="1" applyFill="1" applyBorder="1" applyAlignment="1">
      <alignment horizontal="center" vertical="center"/>
    </xf>
    <xf numFmtId="0" fontId="27" fillId="2" borderId="7" xfId="38" applyFont="1" applyFill="1" applyBorder="1" applyAlignment="1">
      <alignment horizontal="center" vertical="center"/>
    </xf>
    <xf numFmtId="0" fontId="33" fillId="0" borderId="0" xfId="63" applyFont="1" applyBorder="1" applyAlignment="1">
      <alignment horizontal="center" vertical="center" wrapText="1"/>
    </xf>
    <xf numFmtId="17" fontId="25" fillId="2" borderId="7" xfId="63" quotePrefix="1" applyNumberFormat="1" applyFont="1" applyFill="1" applyBorder="1" applyAlignment="1">
      <alignment horizontal="center" vertical="center" wrapText="1"/>
    </xf>
    <xf numFmtId="17" fontId="25" fillId="2" borderId="1" xfId="63" quotePrefix="1" applyNumberFormat="1" applyFont="1" applyFill="1" applyBorder="1" applyAlignment="1">
      <alignment horizontal="center" vertical="center"/>
    </xf>
    <xf numFmtId="17" fontId="25" fillId="2" borderId="7" xfId="63" quotePrefix="1" applyNumberFormat="1" applyFont="1" applyFill="1" applyBorder="1" applyAlignment="1">
      <alignment horizontal="center" vertical="center"/>
    </xf>
    <xf numFmtId="0" fontId="25" fillId="2" borderId="1" xfId="63" quotePrefix="1" applyFont="1" applyFill="1" applyBorder="1" applyAlignment="1">
      <alignment horizontal="center" vertical="center" wrapText="1"/>
    </xf>
    <xf numFmtId="0" fontId="25" fillId="2" borderId="1" xfId="63" applyFont="1" applyFill="1" applyBorder="1" applyAlignment="1">
      <alignment horizontal="center" vertical="center" wrapText="1"/>
    </xf>
    <xf numFmtId="0" fontId="25" fillId="2" borderId="2" xfId="63" applyFont="1" applyFill="1" applyBorder="1" applyAlignment="1">
      <alignment horizontal="center" vertical="center" wrapText="1"/>
    </xf>
    <xf numFmtId="0" fontId="27" fillId="2" borderId="1" xfId="63" applyFont="1" applyFill="1" applyBorder="1" applyAlignment="1">
      <alignment horizontal="center" vertical="center" wrapText="1"/>
    </xf>
    <xf numFmtId="0" fontId="27" fillId="2" borderId="2" xfId="63" applyFont="1" applyFill="1" applyBorder="1" applyAlignment="1">
      <alignment horizontal="center" vertical="center" wrapText="1"/>
    </xf>
    <xf numFmtId="0" fontId="25" fillId="2" borderId="1" xfId="50" applyFont="1" applyFill="1" applyBorder="1" applyAlignment="1">
      <alignment horizontal="center" vertical="center" wrapText="1"/>
    </xf>
    <xf numFmtId="0" fontId="25" fillId="2" borderId="2" xfId="50" applyFont="1" applyFill="1" applyBorder="1" applyAlignment="1">
      <alignment horizontal="center" vertical="center" wrapText="1"/>
    </xf>
    <xf numFmtId="0" fontId="33" fillId="0" borderId="0" xfId="50" applyFont="1" applyBorder="1" applyAlignment="1">
      <alignment horizontal="center"/>
    </xf>
    <xf numFmtId="0" fontId="33" fillId="0" borderId="0" xfId="50" applyFont="1" applyBorder="1" applyAlignment="1">
      <alignment horizontal="center" vertical="center"/>
    </xf>
    <xf numFmtId="0" fontId="25" fillId="2" borderId="7" xfId="50" applyFont="1" applyFill="1" applyBorder="1" applyAlignment="1">
      <alignment horizontal="center" vertical="center" wrapText="1"/>
    </xf>
    <xf numFmtId="0" fontId="25" fillId="2" borderId="1" xfId="50" applyFont="1" applyFill="1" applyBorder="1" applyAlignment="1">
      <alignment horizontal="center" vertical="center"/>
    </xf>
    <xf numFmtId="0" fontId="25" fillId="2" borderId="7" xfId="50" applyFont="1" applyFill="1" applyBorder="1" applyAlignment="1">
      <alignment horizontal="center" vertical="center"/>
    </xf>
    <xf numFmtId="0" fontId="25" fillId="2" borderId="1" xfId="50" quotePrefix="1" applyFont="1" applyFill="1" applyBorder="1" applyAlignment="1">
      <alignment horizontal="center" vertical="center" wrapText="1"/>
    </xf>
    <xf numFmtId="0" fontId="25" fillId="2" borderId="2" xfId="50" quotePrefix="1" applyFont="1" applyFill="1" applyBorder="1" applyAlignment="1">
      <alignment horizontal="center" vertical="center" wrapText="1"/>
    </xf>
    <xf numFmtId="0" fontId="25" fillId="2" borderId="8" xfId="50" applyFont="1" applyFill="1" applyBorder="1" applyAlignment="1">
      <alignment horizontal="center" vertical="center" wrapText="1"/>
    </xf>
    <xf numFmtId="0" fontId="25" fillId="2" borderId="6" xfId="50" applyFont="1" applyFill="1" applyBorder="1" applyAlignment="1">
      <alignment horizontal="center" vertical="center" wrapText="1"/>
    </xf>
    <xf numFmtId="0" fontId="25" fillId="2" borderId="0" xfId="50" applyFont="1" applyFill="1" applyBorder="1" applyAlignment="1">
      <alignment horizontal="center" vertical="center" wrapText="1"/>
    </xf>
    <xf numFmtId="0" fontId="25" fillId="2" borderId="4" xfId="50" applyFont="1" applyFill="1" applyBorder="1" applyAlignment="1">
      <alignment horizontal="center" vertical="center" wrapText="1"/>
    </xf>
    <xf numFmtId="0" fontId="25" fillId="2" borderId="9" xfId="50" applyFont="1" applyFill="1" applyBorder="1" applyAlignment="1">
      <alignment horizontal="center" vertical="center" wrapText="1"/>
    </xf>
    <xf numFmtId="0" fontId="25" fillId="2" borderId="3" xfId="50" applyFont="1" applyFill="1" applyBorder="1" applyAlignment="1">
      <alignment horizontal="center" vertical="center" wrapText="1"/>
    </xf>
    <xf numFmtId="0" fontId="25" fillId="2" borderId="10" xfId="50" quotePrefix="1" applyFont="1" applyFill="1" applyBorder="1" applyAlignment="1">
      <alignment horizontal="center" vertical="center" wrapText="1"/>
    </xf>
    <xf numFmtId="0" fontId="25" fillId="2" borderId="12" xfId="50" quotePrefix="1" applyFont="1" applyFill="1" applyBorder="1" applyAlignment="1">
      <alignment horizontal="center" vertical="center" wrapText="1"/>
    </xf>
    <xf numFmtId="0" fontId="25" fillId="2" borderId="11" xfId="50" quotePrefix="1" applyFont="1" applyFill="1" applyBorder="1" applyAlignment="1">
      <alignment horizontal="center" vertical="center" wrapText="1"/>
    </xf>
    <xf numFmtId="0" fontId="27" fillId="2" borderId="2" xfId="50" applyNumberFormat="1" applyFont="1" applyFill="1" applyBorder="1" applyAlignment="1">
      <alignment horizontal="center" vertical="center" wrapText="1"/>
    </xf>
    <xf numFmtId="0" fontId="27" fillId="2" borderId="7" xfId="50" applyNumberFormat="1" applyFont="1" applyFill="1" applyBorder="1" applyAlignment="1">
      <alignment horizontal="center" vertical="center" wrapText="1"/>
    </xf>
    <xf numFmtId="0" fontId="25" fillId="2" borderId="11" xfId="50" applyFont="1" applyFill="1" applyBorder="1" applyAlignment="1">
      <alignment horizontal="center" vertical="center" wrapText="1"/>
    </xf>
    <xf numFmtId="0" fontId="33" fillId="0" borderId="0" xfId="10" applyFont="1" applyBorder="1" applyAlignment="1">
      <alignment horizontal="center"/>
    </xf>
    <xf numFmtId="0" fontId="33" fillId="0" borderId="0" xfId="10" applyFont="1" applyBorder="1" applyAlignment="1">
      <alignment horizontal="center" vertical="center"/>
    </xf>
    <xf numFmtId="0" fontId="25" fillId="2" borderId="7" xfId="10" applyFont="1" applyFill="1" applyBorder="1" applyAlignment="1">
      <alignment horizontal="center" vertical="center" wrapText="1"/>
    </xf>
    <xf numFmtId="0" fontId="25" fillId="2" borderId="1" xfId="10" applyFont="1" applyFill="1" applyBorder="1" applyAlignment="1">
      <alignment horizontal="center" vertical="center" wrapText="1"/>
    </xf>
    <xf numFmtId="0" fontId="25" fillId="2" borderId="1" xfId="10" quotePrefix="1" applyFont="1" applyFill="1" applyBorder="1" applyAlignment="1">
      <alignment horizontal="center" vertical="center" wrapText="1"/>
    </xf>
    <xf numFmtId="0" fontId="25" fillId="2" borderId="2" xfId="10" quotePrefix="1" applyFont="1" applyFill="1" applyBorder="1" applyAlignment="1">
      <alignment horizontal="center" vertical="center" wrapText="1"/>
    </xf>
    <xf numFmtId="0" fontId="27" fillId="2" borderId="1" xfId="10" applyNumberFormat="1" applyFont="1" applyFill="1" applyBorder="1" applyAlignment="1">
      <alignment horizontal="center" vertical="center" wrapText="1"/>
    </xf>
    <xf numFmtId="0" fontId="27" fillId="2" borderId="2" xfId="10" applyNumberFormat="1" applyFont="1" applyFill="1" applyBorder="1" applyAlignment="1">
      <alignment horizontal="center" vertical="center" wrapText="1"/>
    </xf>
    <xf numFmtId="0" fontId="46" fillId="2" borderId="1" xfId="16" applyFont="1" applyFill="1" applyBorder="1" applyAlignment="1">
      <alignment horizontal="center" vertical="center" wrapText="1"/>
    </xf>
    <xf numFmtId="0" fontId="46" fillId="2" borderId="2" xfId="16" applyFont="1" applyFill="1" applyBorder="1" applyAlignment="1">
      <alignment horizontal="center" vertical="center" wrapText="1"/>
    </xf>
    <xf numFmtId="0" fontId="33" fillId="0" borderId="0" xfId="10" applyFont="1" applyBorder="1" applyAlignment="1">
      <alignment horizontal="center" vertical="center" wrapText="1"/>
    </xf>
    <xf numFmtId="0" fontId="25" fillId="2" borderId="2" xfId="10" applyFont="1" applyFill="1" applyBorder="1" applyAlignment="1">
      <alignment horizontal="center" vertical="center" wrapText="1"/>
    </xf>
    <xf numFmtId="0" fontId="38" fillId="0" borderId="0" xfId="10" applyFont="1" applyAlignment="1">
      <alignment horizontal="center"/>
    </xf>
    <xf numFmtId="0" fontId="27" fillId="2" borderId="1" xfId="10" applyFont="1" applyFill="1" applyBorder="1" applyAlignment="1">
      <alignment horizontal="center" vertical="center" wrapText="1"/>
    </xf>
    <xf numFmtId="0" fontId="27" fillId="2" borderId="2" xfId="10" applyFont="1" applyFill="1" applyBorder="1" applyAlignment="1">
      <alignment horizontal="center" vertical="center" wrapText="1"/>
    </xf>
    <xf numFmtId="17" fontId="25" fillId="2" borderId="8" xfId="10" quotePrefix="1" applyNumberFormat="1" applyFont="1" applyFill="1" applyBorder="1" applyAlignment="1">
      <alignment horizontal="center" vertical="center" wrapText="1"/>
    </xf>
    <xf numFmtId="17" fontId="25" fillId="2" borderId="6" xfId="10" quotePrefix="1" applyNumberFormat="1" applyFont="1" applyFill="1" applyBorder="1" applyAlignment="1">
      <alignment horizontal="center" vertical="center" wrapText="1"/>
    </xf>
    <xf numFmtId="17" fontId="25" fillId="2" borderId="0" xfId="10" quotePrefix="1" applyNumberFormat="1" applyFont="1" applyFill="1" applyBorder="1" applyAlignment="1">
      <alignment horizontal="center" vertical="center" wrapText="1"/>
    </xf>
    <xf numFmtId="17" fontId="25" fillId="2" borderId="4" xfId="10" quotePrefix="1" applyNumberFormat="1" applyFont="1" applyFill="1" applyBorder="1" applyAlignment="1">
      <alignment horizontal="center" vertical="center" wrapText="1"/>
    </xf>
    <xf numFmtId="17" fontId="25" fillId="2" borderId="9" xfId="10" quotePrefix="1" applyNumberFormat="1" applyFont="1" applyFill="1" applyBorder="1" applyAlignment="1">
      <alignment horizontal="center" vertical="center" wrapText="1"/>
    </xf>
    <xf numFmtId="17" fontId="25" fillId="2" borderId="3" xfId="10" quotePrefix="1" applyNumberFormat="1" applyFont="1" applyFill="1" applyBorder="1" applyAlignment="1">
      <alignment horizontal="center" vertical="center" wrapText="1"/>
    </xf>
    <xf numFmtId="0" fontId="27" fillId="0" borderId="4" xfId="50" applyFont="1" applyBorder="1" applyAlignment="1">
      <alignment horizontal="left" vertical="center" wrapText="1"/>
    </xf>
    <xf numFmtId="0" fontId="27" fillId="0" borderId="4" xfId="50" applyFont="1" applyBorder="1" applyAlignment="1">
      <alignment horizontal="left" wrapText="1" indent="1"/>
    </xf>
    <xf numFmtId="0" fontId="27" fillId="0" borderId="4" xfId="50" applyFont="1" applyBorder="1" applyAlignment="1">
      <alignment horizontal="left" vertical="center"/>
    </xf>
    <xf numFmtId="0" fontId="27" fillId="0" borderId="3" xfId="50" applyFont="1" applyBorder="1" applyAlignment="1">
      <alignment horizontal="left" vertical="center" wrapText="1"/>
    </xf>
    <xf numFmtId="174" fontId="30" fillId="0" borderId="5" xfId="0" applyNumberFormat="1" applyFont="1" applyBorder="1" applyAlignment="1">
      <alignment horizontal="right"/>
    </xf>
    <xf numFmtId="174" fontId="30" fillId="0" borderId="9" xfId="0" applyNumberFormat="1" applyFont="1" applyBorder="1" applyAlignment="1">
      <alignment horizontal="right"/>
    </xf>
    <xf numFmtId="174" fontId="30" fillId="0" borderId="9" xfId="0" applyNumberFormat="1" applyFont="1" applyFill="1" applyBorder="1" applyAlignment="1" applyProtection="1">
      <alignment horizontal="right"/>
    </xf>
    <xf numFmtId="0" fontId="57" fillId="0" borderId="9" xfId="50" applyFont="1" applyBorder="1"/>
  </cellXfs>
  <cellStyles count="92">
    <cellStyle name="20% - Akzent1" xfId="20" xr:uid="{00000000-0005-0000-0000-000000000000}"/>
    <cellStyle name="20% - Akzent2" xfId="21" xr:uid="{00000000-0005-0000-0000-000001000000}"/>
    <cellStyle name="20% - Akzent3" xfId="22" xr:uid="{00000000-0005-0000-0000-000002000000}"/>
    <cellStyle name="20% - Akzent4" xfId="23" xr:uid="{00000000-0005-0000-0000-000003000000}"/>
    <cellStyle name="20% - Akzent5" xfId="24" xr:uid="{00000000-0005-0000-0000-000004000000}"/>
    <cellStyle name="20% - Akzent6" xfId="25" xr:uid="{00000000-0005-0000-0000-000005000000}"/>
    <cellStyle name="40% - Akzent1" xfId="26" xr:uid="{00000000-0005-0000-0000-000006000000}"/>
    <cellStyle name="40% - Akzent2" xfId="27" xr:uid="{00000000-0005-0000-0000-000007000000}"/>
    <cellStyle name="40% - Akzent3" xfId="28" xr:uid="{00000000-0005-0000-0000-000008000000}"/>
    <cellStyle name="40% - Akzent4" xfId="29" xr:uid="{00000000-0005-0000-0000-000009000000}"/>
    <cellStyle name="40% - Akzent5" xfId="30" xr:uid="{00000000-0005-0000-0000-00000A000000}"/>
    <cellStyle name="40% - Akzent6" xfId="31" xr:uid="{00000000-0005-0000-0000-00000B000000}"/>
    <cellStyle name="60% - Akzent1" xfId="32" xr:uid="{00000000-0005-0000-0000-00000C000000}"/>
    <cellStyle name="60% - Akzent2" xfId="33" xr:uid="{00000000-0005-0000-0000-00000D000000}"/>
    <cellStyle name="60% - Akzent3" xfId="34" xr:uid="{00000000-0005-0000-0000-00000E000000}"/>
    <cellStyle name="60% - Akzent4" xfId="35" xr:uid="{00000000-0005-0000-0000-00000F000000}"/>
    <cellStyle name="60% - Akzent5" xfId="36" xr:uid="{00000000-0005-0000-0000-000010000000}"/>
    <cellStyle name="60% - Akzent6" xfId="37" xr:uid="{00000000-0005-0000-0000-000011000000}"/>
    <cellStyle name="Arial, 10pt" xfId="12" xr:uid="{00000000-0005-0000-0000-000012000000}"/>
    <cellStyle name="Arial, 10pt 2" xfId="82" xr:uid="{00000000-0005-0000-0000-000013000000}"/>
    <cellStyle name="Arial, 10pt 3" xfId="72" xr:uid="{00000000-0005-0000-0000-000014000000}"/>
    <cellStyle name="Arial, 8pt" xfId="13" xr:uid="{00000000-0005-0000-0000-000015000000}"/>
    <cellStyle name="Arial, 9pt" xfId="14" xr:uid="{00000000-0005-0000-0000-000016000000}"/>
    <cellStyle name="Hyperlink 2" xfId="42" xr:uid="{00000000-0005-0000-0000-000017000000}"/>
    <cellStyle name="Hyperlink 3" xfId="51" xr:uid="{00000000-0005-0000-0000-000018000000}"/>
    <cellStyle name="Komma 2" xfId="52" xr:uid="{00000000-0005-0000-0000-000019000000}"/>
    <cellStyle name="Link" xfId="91" builtinId="8"/>
    <cellStyle name="Standard" xfId="0" builtinId="0"/>
    <cellStyle name="Standard 10" xfId="16" xr:uid="{00000000-0005-0000-0000-00001C000000}"/>
    <cellStyle name="Standard 10 2" xfId="41" xr:uid="{00000000-0005-0000-0000-00001D000000}"/>
    <cellStyle name="Standard 11" xfId="19" xr:uid="{00000000-0005-0000-0000-00001E000000}"/>
    <cellStyle name="Standard 11 2" xfId="83" xr:uid="{00000000-0005-0000-0000-00001F000000}"/>
    <cellStyle name="Standard 11 3" xfId="73" xr:uid="{00000000-0005-0000-0000-000020000000}"/>
    <cellStyle name="Standard 12" xfId="45" xr:uid="{00000000-0005-0000-0000-000021000000}"/>
    <cellStyle name="Standard 12 2" xfId="44" xr:uid="{00000000-0005-0000-0000-000022000000}"/>
    <cellStyle name="Standard 12 2 2" xfId="48" xr:uid="{00000000-0005-0000-0000-000023000000}"/>
    <cellStyle name="Standard 12 2 2 2" xfId="49" xr:uid="{00000000-0005-0000-0000-000024000000}"/>
    <cellStyle name="Standard 12 2 2 2 2" xfId="84" xr:uid="{00000000-0005-0000-0000-000025000000}"/>
    <cellStyle name="Standard 12 2 2 2 3" xfId="78" xr:uid="{00000000-0005-0000-0000-000026000000}"/>
    <cellStyle name="Standard 12 2 2 3" xfId="47" xr:uid="{00000000-0005-0000-0000-000027000000}"/>
    <cellStyle name="Standard 12 2 2 3 2" xfId="85" xr:uid="{00000000-0005-0000-0000-000028000000}"/>
    <cellStyle name="Standard 12 2 2 3 3" xfId="76" xr:uid="{00000000-0005-0000-0000-000029000000}"/>
    <cellStyle name="Standard 12 2 2 4" xfId="86" xr:uid="{00000000-0005-0000-0000-00002A000000}"/>
    <cellStyle name="Standard 12 2 2 5" xfId="77" xr:uid="{00000000-0005-0000-0000-00002B000000}"/>
    <cellStyle name="Standard 12 2 3" xfId="87" xr:uid="{00000000-0005-0000-0000-00002C000000}"/>
    <cellStyle name="Standard 12 2 4" xfId="74" xr:uid="{00000000-0005-0000-0000-00002D000000}"/>
    <cellStyle name="Standard 12 3" xfId="88" xr:uid="{00000000-0005-0000-0000-00002E000000}"/>
    <cellStyle name="Standard 12 4" xfId="75" xr:uid="{00000000-0005-0000-0000-00002F000000}"/>
    <cellStyle name="Standard 13" xfId="43" xr:uid="{00000000-0005-0000-0000-000030000000}"/>
    <cellStyle name="Standard 14" xfId="53" xr:uid="{00000000-0005-0000-0000-000031000000}"/>
    <cellStyle name="Standard 15" xfId="54" xr:uid="{00000000-0005-0000-0000-000032000000}"/>
    <cellStyle name="Standard 16" xfId="64" xr:uid="{00000000-0005-0000-0000-000033000000}"/>
    <cellStyle name="Standard 2" xfId="1" xr:uid="{00000000-0005-0000-0000-000034000000}"/>
    <cellStyle name="Standard 2 2" xfId="5" xr:uid="{00000000-0005-0000-0000-000035000000}"/>
    <cellStyle name="Standard 2 2 2" xfId="55" xr:uid="{00000000-0005-0000-0000-000036000000}"/>
    <cellStyle name="Standard 2 2 2 2" xfId="79" xr:uid="{00000000-0005-0000-0000-000037000000}"/>
    <cellStyle name="Standard 2 2 3" xfId="67" xr:uid="{00000000-0005-0000-0000-000038000000}"/>
    <cellStyle name="Standard 2 3" xfId="11" xr:uid="{00000000-0005-0000-0000-000039000000}"/>
    <cellStyle name="Standard 2 3 2" xfId="89" xr:uid="{00000000-0005-0000-0000-00003A000000}"/>
    <cellStyle name="Standard 2 3 3" xfId="71" xr:uid="{00000000-0005-0000-0000-00003B000000}"/>
    <cellStyle name="Standard 2 4" xfId="17" xr:uid="{00000000-0005-0000-0000-00003C000000}"/>
    <cellStyle name="Standard 2 5" xfId="90" xr:uid="{00000000-0005-0000-0000-00003D000000}"/>
    <cellStyle name="Standard 2 6" xfId="65" xr:uid="{00000000-0005-0000-0000-00003E000000}"/>
    <cellStyle name="Standard 3" xfId="2" xr:uid="{00000000-0005-0000-0000-00003F000000}"/>
    <cellStyle name="Standard 3 2" xfId="6" xr:uid="{00000000-0005-0000-0000-000040000000}"/>
    <cellStyle name="Standard 3 2 2" xfId="56" xr:uid="{00000000-0005-0000-0000-000041000000}"/>
    <cellStyle name="Standard 3 3" xfId="18" xr:uid="{00000000-0005-0000-0000-000042000000}"/>
    <cellStyle name="Standard 3 4" xfId="57" xr:uid="{00000000-0005-0000-0000-000043000000}"/>
    <cellStyle name="Standard 4" xfId="3" xr:uid="{00000000-0005-0000-0000-000044000000}"/>
    <cellStyle name="Standard 4 2" xfId="58" xr:uid="{00000000-0005-0000-0000-000045000000}"/>
    <cellStyle name="Standard 4 2 2" xfId="80" xr:uid="{00000000-0005-0000-0000-000046000000}"/>
    <cellStyle name="Standard 4 3" xfId="66" xr:uid="{00000000-0005-0000-0000-000047000000}"/>
    <cellStyle name="Standard 5" xfId="4" xr:uid="{00000000-0005-0000-0000-000048000000}"/>
    <cellStyle name="Standard 5 2" xfId="59" xr:uid="{00000000-0005-0000-0000-000049000000}"/>
    <cellStyle name="Standard 6" xfId="7" xr:uid="{00000000-0005-0000-0000-00004A000000}"/>
    <cellStyle name="Standard 6 2" xfId="60" xr:uid="{00000000-0005-0000-0000-00004B000000}"/>
    <cellStyle name="Standard 6 2 2" xfId="81" xr:uid="{00000000-0005-0000-0000-00004C000000}"/>
    <cellStyle name="Standard 6 3" xfId="68" xr:uid="{00000000-0005-0000-0000-00004D000000}"/>
    <cellStyle name="Standard 7" xfId="8" xr:uid="{00000000-0005-0000-0000-00004E000000}"/>
    <cellStyle name="Standard 7 2" xfId="61" xr:uid="{00000000-0005-0000-0000-00004F000000}"/>
    <cellStyle name="Standard 7 3" xfId="69" xr:uid="{00000000-0005-0000-0000-000050000000}"/>
    <cellStyle name="Standard 8" xfId="9" xr:uid="{00000000-0005-0000-0000-000051000000}"/>
    <cellStyle name="Standard 8 2" xfId="62" xr:uid="{00000000-0005-0000-0000-000052000000}"/>
    <cellStyle name="Standard 8 3" xfId="70" xr:uid="{00000000-0005-0000-0000-000053000000}"/>
    <cellStyle name="Standard 9" xfId="10" xr:uid="{00000000-0005-0000-0000-000054000000}"/>
    <cellStyle name="Standard 9 2" xfId="15" xr:uid="{00000000-0005-0000-0000-000055000000}"/>
    <cellStyle name="Standard 9 2 2" xfId="63" xr:uid="{00000000-0005-0000-0000-000056000000}"/>
    <cellStyle name="Standard 9 3" xfId="38" xr:uid="{00000000-0005-0000-0000-000057000000}"/>
    <cellStyle name="Standard 9 3 2" xfId="50" xr:uid="{00000000-0005-0000-0000-000058000000}"/>
    <cellStyle name="Standard 9 4" xfId="40" xr:uid="{00000000-0005-0000-0000-000059000000}"/>
    <cellStyle name="Standard 9 4 2" xfId="46" xr:uid="{00000000-0005-0000-0000-00005A000000}"/>
    <cellStyle name="Standard_Tabelle4" xfId="39" xr:uid="{00000000-0005-0000-0000-00005C000000}"/>
  </cellStyles>
  <dxfs count="127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E3E3E"/>
      <rgbColor rgb="00AD4F81"/>
      <rgbColor rgb="001C7726"/>
      <rgbColor rgb="0099C7DB"/>
      <rgbColor rgb="00F3A66C"/>
      <rgbColor rgb="00B3D5E4"/>
      <rgbColor rgb="000073A4"/>
      <rgbColor rgb="0080B9D1"/>
      <rgbColor rgb="00EB6A00"/>
      <rgbColor rgb="00F7C39D"/>
      <rgbColor rgb="0087888A"/>
      <rgbColor rgb="00F9D2B5"/>
      <rgbColor rgb="0060A067"/>
      <rgbColor rgb="00F5B584"/>
      <rgbColor rgb="00338FB6"/>
      <rgbColor rgb="00EF883B"/>
      <rgbColor rgb="00B5123E"/>
      <rgbColor rgb="00C44165"/>
      <rgbColor rgb="00D3718B"/>
      <rgbColor rgb="00E1A0B2"/>
      <rgbColor rgb="00F0D0D8"/>
      <rgbColor rgb="00FFFFFF"/>
      <rgbColor rgb="00000000"/>
      <rgbColor rgb="00FFFFFF"/>
      <rgbColor rgb="0000314D"/>
      <rgbColor rgb="00335A71"/>
      <rgbColor rgb="00668394"/>
      <rgbColor rgb="0099ADB8"/>
      <rgbColor rgb="00CCD6DB"/>
      <rgbColor rgb="00FFFFFF"/>
      <rgbColor rgb="00FFFFFF"/>
      <rgbColor rgb="00B3C1CA"/>
      <rgbColor rgb="0066ABC8"/>
      <rgbColor rgb="00AC91B0"/>
      <rgbColor rgb="00BDA7C0"/>
      <rgbColor rgb="00CDBDD0"/>
      <rgbColor rgb="009C7BA1"/>
      <rgbColor rgb="005A2362"/>
      <rgbColor rgb="008B6591"/>
      <rgbColor rgb="00DED3E0"/>
      <rgbColor rgb="0077AD7D"/>
      <rgbColor rgb="008DBB92"/>
      <rgbColor rgb="00B8D6BE"/>
      <rgbColor rgb="00CCE3ED"/>
      <rgbColor rgb="00D2E4D4"/>
      <rgbColor rgb="00FBE1CE"/>
      <rgbColor rgb="00F19753"/>
      <rgbColor rgb="00499251"/>
      <rgbColor rgb="009C9D9F"/>
      <rgbColor rgb="00A4C9A8"/>
      <rgbColor rgb="00B1B3B4"/>
      <rgbColor rgb="00C6C7C9"/>
      <rgbColor rgb="00EEEFEF"/>
      <rgbColor rgb="004D9DBF"/>
      <rgbColor rgb="0087888A"/>
      <rgbColor rgb="00707173"/>
    </indexedColors>
    <mruColors>
      <color rgb="FF1E4B7D"/>
      <color rgb="FF105A88"/>
      <color rgb="FFEBEBEB"/>
      <color rgb="FFD9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Relationship Id="rId6" Type="http://schemas.openxmlformats.org/officeDocument/2006/relationships/image" Target="../media/image7.jpg"/><Relationship Id="rId5" Type="http://schemas.openxmlformats.org/officeDocument/2006/relationships/image" Target="../media/image6.jpg"/><Relationship Id="rId4" Type="http://schemas.openxmlformats.org/officeDocument/2006/relationships/image" Target="../media/image5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</xdr:colOff>
      <xdr:row>0</xdr:row>
      <xdr:rowOff>3809</xdr:rowOff>
    </xdr:from>
    <xdr:to>
      <xdr:col>0</xdr:col>
      <xdr:colOff>3012569</xdr:colOff>
      <xdr:row>51</xdr:row>
      <xdr:rowOff>51289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3809" y="3809"/>
          <a:ext cx="3008760" cy="97629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l"/>
          <a:r>
            <a:rPr lang="de-DE" sz="12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Vorbemerkungen</a:t>
          </a:r>
          <a:endParaRPr lang="de-DE" sz="12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Der vorliegende Bericht enthält Ergebnisse der Umsatzsteuerstatistik (Veranlagungen) 2020. </a:t>
          </a: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Im Rahmen dieser Statistik werden die Angaben aus den Umsatzsteuererklärungen der steuerpflichtigen Unternehmen erfasst und nach Wirtschaftszweigen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(WZ 2008), Umsatzgrößenklassen sowie Rechtsformen untergliedert dargestellt. Im Unterschied zu den Umsatzsteuervoranmeldungen werden dabei auch Kleinunternehmer und Jahreszahler berücksichtigt.</a:t>
          </a:r>
        </a:p>
        <a:p>
          <a:pPr marL="0" indent="0"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</a:p>
        <a:p>
          <a:pPr algn="l"/>
          <a:r>
            <a:rPr lang="de-DE" sz="12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Methodische Erläuterungen</a:t>
          </a:r>
        </a:p>
        <a:p>
          <a:pPr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Allgemeine Angaben</a:t>
          </a:r>
          <a:endParaRPr lang="de-DE" sz="10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Bezeichnung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Umsatzsteuerstatistik (Veranlagungen)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01. Januar bis 31. Dezember des Berichtsjahres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Periodizität: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ab 2006 jährlich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Erhebungseinheit: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Umsatzsteuerpflichtige Unternehmen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Rechtsgrundlage: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Die Umsatzsteuerstatistik basiert auf dem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Gesetz über Steuerstatistiken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 (StStatG) vom 11. Oktober 1995</a:t>
          </a:r>
          <a:b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</a:b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(BGBl. I S. 1250, 1409) in seiner jeweils geltenden Fassung in Verbindung mit dem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Gesetz über die Statistik für Bundeszwecke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(BStatG) vom 22. Januar 1987</a:t>
          </a:r>
          <a:b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</a:b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(BGBl. I S. 462, 565) in seiner jeweils geltenden Fassung.</a:t>
          </a:r>
          <a:endParaRPr kumimoji="0" lang="de-DE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alibri" panose="020F0502020204030204" pitchFamily="34" charset="0"/>
            <a:ea typeface="SimSun" panose="02010600030101010101" pitchFamily="2" charset="-122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und Nutzerbedarf</a:t>
          </a:r>
          <a:endParaRPr lang="de-DE" sz="10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Erhebungsinhalte: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Steuerbare Umsätze (ohne Einfuhrumsätze), Umsatz-steuer, Vorsteuer, verbleibende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Umsatzsteuer/Über-schuss,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Sitz des Unternehmens (Gemeinde), Rechts-form, Organschaft, Wirtschaftszweig, Besteuerungs-form.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Bei der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verbleibenden Umsatzsteuer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bzw. beim ver-bleibenden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Überschuss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, der einer "negativen Umsatz-steuer" entspricht, sind die von den Unternehmen ggf.  geleisteten Vorauszahlungen nicht berücksichtigt. Die sich per Saldo ergebenden Abschlusszahlungen bzw. Erstattungsansprüche werden in dieser Statistik nicht als Merkmale dargestellt (siehe auch beigefügte 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Erhebungsvordrucke).  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Umsatzsteuerstatistik (Veranlagungen) dient der Beurteilung der Struktur und Wirkungsweise der Umsatzsteuer und ihrer wirtschaftlichen und sozialen Bedeutung.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Statistik dient darüber hinaus der Wirtschaftsbeobachtung.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Hauptnutzende der Statistik: 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de-DE" sz="9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Bundesministerium der Finanzen, Länderfinanz-ministerien, weitere Nutzende</a:t>
          </a:r>
          <a:r>
            <a:rPr lang="de-DE" sz="900" b="0" i="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de-DE" sz="900" b="0" i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aus Politik und Wissenschaft. Daneben wird die Statistik von Wirtschaftsverbänden, Interessenvertretungen, Unternehmen und interessierten Privatpersonen verwendet.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1</xdr:col>
      <xdr:colOff>267188</xdr:colOff>
      <xdr:row>0</xdr:row>
      <xdr:rowOff>9525</xdr:rowOff>
    </xdr:from>
    <xdr:to>
      <xdr:col>2</xdr:col>
      <xdr:colOff>2823796</xdr:colOff>
      <xdr:row>49</xdr:row>
      <xdr:rowOff>164712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3296138" y="9525"/>
          <a:ext cx="2842358" cy="948968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Erhebungsmethodik</a:t>
          </a:r>
          <a:endParaRPr lang="de-DE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indent="0"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Art der Datengewinnung: </a:t>
          </a: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Sekundärerhebung im Rahmen der Steuerfestsetzung bei den Finanzämtern.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Erhebungsinstrumente und Berichtsweg:</a:t>
          </a:r>
        </a:p>
        <a:p>
          <a:pPr marL="0" indent="0" algn="l" eaLnBrk="1" fontAlgn="auto" latinLnBrk="0" hangingPunct="1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 die Rechenzentren der Landesfinanzbehörden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an die statistischen Ämter der Länder, von dort an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das Statistische Bundesamt.</a:t>
          </a:r>
        </a:p>
        <a:p>
          <a:pPr algn="l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Genauigkeit und Aktualität</a:t>
          </a:r>
        </a:p>
        <a:p>
          <a:pPr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Qualitative Gesamtbewertung der Genauigkeit:</a:t>
          </a: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Es handelt sich um Angaben aus dem Besteuerungsverfahren, die eine sehr hohe Qualität haben, da sie unmittelbare finanzielle Auswirkungen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auf die Steuerpflichtigen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haben.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Aktualität: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3 </a:t>
          </a:r>
          <a:r>
            <a:rPr lang="de-DE" sz="900" baseline="30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/</a:t>
          </a:r>
          <a:r>
            <a:rPr lang="de-DE" sz="900" baseline="-25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2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Jahre nach Ende des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Berichtszeitraums liegen erste Landesergebnisse vor.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Die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Qualitätsberichte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mit weiteren Erläuterungen</a:t>
          </a:r>
          <a:b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</a:b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und die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Statistischen Berichte der Umsatzsteuerstatistiken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des Statistischen Bundesamtes sind erhältlich unter: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https://www.destatis.de/DE/Themen/Staat/Steuern/</a:t>
          </a:r>
          <a:b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Umsatzsteuer/_inhalt.html.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de-DE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Arial" panose="020B0604020202020204" pitchFamily="34" charset="0"/>
            <a:ea typeface="SimSun" panose="02010600030101010101" pitchFamily="2" charset="-122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Der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Statistische Bericht L IV 1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der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Umsatzsteuerstatistik (Voranmeldungen) mit ausführlichen methodischen Erläuterungen ist </a:t>
          </a:r>
          <a:b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</a:b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erhältlich unter: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https://www.statistik-nord.de/presse-veroeffentlichungen/thematische-veroeffentlichungen/fachveroeffentlichungen-steuern-finanzen-oeffentlicher-dienst.</a:t>
          </a: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47626</xdr:colOff>
      <xdr:row>0</xdr:row>
      <xdr:rowOff>0</xdr:rowOff>
    </xdr:from>
    <xdr:to>
      <xdr:col>0</xdr:col>
      <xdr:colOff>6395086</xdr:colOff>
      <xdr:row>55</xdr:row>
      <xdr:rowOff>71247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7E20F49B-BFCC-4A37-BF15-7865FCF17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6" y="0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0</xdr:row>
      <xdr:rowOff>0</xdr:rowOff>
    </xdr:from>
    <xdr:to>
      <xdr:col>1</xdr:col>
      <xdr:colOff>6404610</xdr:colOff>
      <xdr:row>55</xdr:row>
      <xdr:rowOff>71247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1814EE6C-493B-4507-8FFD-9D648A88A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4625" y="0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2</xdr:col>
      <xdr:colOff>57149</xdr:colOff>
      <xdr:row>0</xdr:row>
      <xdr:rowOff>9525</xdr:rowOff>
    </xdr:from>
    <xdr:to>
      <xdr:col>2</xdr:col>
      <xdr:colOff>6404609</xdr:colOff>
      <xdr:row>55</xdr:row>
      <xdr:rowOff>80772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FA8484B0-8D4B-4C50-8EA1-DDAA25030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92099" y="9525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3</xdr:col>
      <xdr:colOff>57149</xdr:colOff>
      <xdr:row>0</xdr:row>
      <xdr:rowOff>0</xdr:rowOff>
    </xdr:from>
    <xdr:to>
      <xdr:col>4</xdr:col>
      <xdr:colOff>13334</xdr:colOff>
      <xdr:row>55</xdr:row>
      <xdr:rowOff>71247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2F7C57FE-AD0A-457B-9AC0-CB08B5EF6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59574" y="0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5</xdr:col>
      <xdr:colOff>19048</xdr:colOff>
      <xdr:row>0</xdr:row>
      <xdr:rowOff>19050</xdr:rowOff>
    </xdr:from>
    <xdr:to>
      <xdr:col>13</xdr:col>
      <xdr:colOff>41908</xdr:colOff>
      <xdr:row>55</xdr:row>
      <xdr:rowOff>90297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5388935A-3405-485B-8289-1A00C5510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841323" y="19050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13</xdr:col>
      <xdr:colOff>28573</xdr:colOff>
      <xdr:row>0</xdr:row>
      <xdr:rowOff>9524</xdr:rowOff>
    </xdr:from>
    <xdr:to>
      <xdr:col>21</xdr:col>
      <xdr:colOff>51433</xdr:colOff>
      <xdr:row>55</xdr:row>
      <xdr:rowOff>80771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F4FF89E7-ED1D-41BE-8243-D383ED707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175448" y="9524"/>
          <a:ext cx="6347460" cy="89771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info@statistik-nord.de" TargetMode="External"/><Relationship Id="rId1" Type="http://schemas.openxmlformats.org/officeDocument/2006/relationships/hyperlink" Target="mailto:steuern@statistik-nord.de" TargetMode="Externa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873DF-5FD6-400A-A40F-5BAEEB016ABB}">
  <dimension ref="A3:G22"/>
  <sheetViews>
    <sheetView showGridLines="0" tabSelected="1" view="pageLayout" zoomScaleNormal="100" workbookViewId="0"/>
  </sheetViews>
  <sheetFormatPr baseColWidth="10" defaultColWidth="11.28515625" defaultRowHeight="12.75" x14ac:dyDescent="0.2"/>
  <cols>
    <col min="1" max="7" width="13.140625" style="137" customWidth="1"/>
    <col min="8" max="8" width="10.7109375" style="137" customWidth="1"/>
    <col min="9" max="95" width="12.140625" style="137" customWidth="1"/>
    <col min="96" max="16384" width="11.28515625" style="137"/>
  </cols>
  <sheetData>
    <row r="3" spans="1:7" ht="20.25" x14ac:dyDescent="0.3">
      <c r="A3" s="300"/>
      <c r="B3" s="300"/>
      <c r="C3" s="300"/>
      <c r="D3" s="300"/>
    </row>
    <row r="4" spans="1:7" ht="20.25" x14ac:dyDescent="0.3">
      <c r="A4" s="300"/>
      <c r="B4" s="300"/>
      <c r="C4" s="300"/>
      <c r="D4" s="300"/>
    </row>
    <row r="11" spans="1:7" ht="15" x14ac:dyDescent="0.2">
      <c r="A11" s="219"/>
      <c r="F11" s="220"/>
      <c r="G11" s="221"/>
    </row>
    <row r="13" spans="1:7" x14ac:dyDescent="0.2">
      <c r="A13" s="222"/>
    </row>
    <row r="15" spans="1:7" ht="23.25" x14ac:dyDescent="0.2">
      <c r="D15" s="301" t="s">
        <v>858</v>
      </c>
      <c r="E15" s="301"/>
      <c r="F15" s="301"/>
      <c r="G15" s="301"/>
    </row>
    <row r="16" spans="1:7" ht="15" x14ac:dyDescent="0.2">
      <c r="D16" s="302" t="s">
        <v>864</v>
      </c>
      <c r="E16" s="302"/>
      <c r="F16" s="302"/>
      <c r="G16" s="302"/>
    </row>
    <row r="18" spans="1:7" ht="99.6" customHeight="1" x14ac:dyDescent="0.45">
      <c r="B18" s="303" t="s">
        <v>860</v>
      </c>
      <c r="C18" s="303"/>
      <c r="D18" s="303"/>
      <c r="E18" s="303"/>
      <c r="F18" s="303"/>
      <c r="G18" s="303"/>
    </row>
    <row r="19" spans="1:7" ht="37.5" x14ac:dyDescent="0.5">
      <c r="B19" s="304">
        <v>2020</v>
      </c>
      <c r="C19" s="304"/>
      <c r="D19" s="304"/>
      <c r="E19" s="304"/>
      <c r="F19" s="304"/>
      <c r="G19" s="304"/>
    </row>
    <row r="20" spans="1:7" ht="16.5" x14ac:dyDescent="0.25">
      <c r="A20" s="223"/>
      <c r="B20" s="223"/>
      <c r="C20" s="223"/>
      <c r="D20" s="223"/>
      <c r="E20" s="223"/>
      <c r="F20" s="223"/>
    </row>
    <row r="21" spans="1:7" ht="15" x14ac:dyDescent="0.2">
      <c r="D21" s="298" t="s">
        <v>888</v>
      </c>
      <c r="E21" s="298"/>
      <c r="F21" s="298"/>
      <c r="G21" s="298"/>
    </row>
    <row r="22" spans="1:7" ht="16.5" x14ac:dyDescent="0.25">
      <c r="A22" s="299"/>
      <c r="B22" s="299"/>
      <c r="C22" s="299"/>
      <c r="D22" s="299"/>
      <c r="E22" s="299"/>
      <c r="F22" s="299"/>
      <c r="G22" s="299"/>
    </row>
  </sheetData>
  <mergeCells count="8">
    <mergeCell ref="A22:G22"/>
    <mergeCell ref="A3:D3"/>
    <mergeCell ref="A4:D4"/>
    <mergeCell ref="D15:G15"/>
    <mergeCell ref="D16:G16"/>
    <mergeCell ref="B18:G18"/>
    <mergeCell ref="B19:G19"/>
    <mergeCell ref="D21:G21"/>
  </mergeCells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Header>&amp;C&amp;G</oddHeader>
    <firstHeader>&amp;C&amp;G</first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72"/>
  <sheetViews>
    <sheetView view="pageLayout" zoomScaleNormal="100" workbookViewId="0">
      <selection sqref="A1:G1"/>
    </sheetView>
  </sheetViews>
  <sheetFormatPr baseColWidth="10" defaultColWidth="10.85546875" defaultRowHeight="12" x14ac:dyDescent="0.2"/>
  <cols>
    <col min="1" max="2" width="10.140625" style="84" customWidth="1"/>
    <col min="3" max="5" width="14.28515625" style="84" customWidth="1"/>
    <col min="6" max="6" width="11.42578125" style="84" customWidth="1"/>
    <col min="7" max="7" width="14.28515625" style="84" customWidth="1"/>
    <col min="8" max="8" width="10.7109375" style="84" customWidth="1"/>
    <col min="9" max="57" width="12.140625" style="84" customWidth="1"/>
    <col min="58" max="16384" width="10.85546875" style="84"/>
  </cols>
  <sheetData>
    <row r="1" spans="1:7" s="77" customFormat="1" ht="15.75" x14ac:dyDescent="0.25">
      <c r="A1" s="311" t="s">
        <v>8</v>
      </c>
      <c r="B1" s="311"/>
      <c r="C1" s="311"/>
      <c r="D1" s="311"/>
      <c r="E1" s="311"/>
      <c r="F1" s="311"/>
      <c r="G1" s="311"/>
    </row>
    <row r="2" spans="1:7" s="77" customFormat="1" ht="15" x14ac:dyDescent="0.2">
      <c r="A2" s="203"/>
      <c r="B2" s="203"/>
      <c r="C2" s="203"/>
      <c r="D2" s="203"/>
      <c r="E2" s="203"/>
      <c r="F2" s="203"/>
      <c r="G2" s="203"/>
    </row>
    <row r="3" spans="1:7" s="77" customFormat="1" ht="15.75" x14ac:dyDescent="0.25">
      <c r="A3" s="312" t="s">
        <v>9</v>
      </c>
      <c r="B3" s="313"/>
      <c r="C3" s="313"/>
      <c r="D3" s="313"/>
      <c r="E3" s="313"/>
      <c r="F3" s="313"/>
      <c r="G3" s="313"/>
    </row>
    <row r="4" spans="1:7" s="77" customFormat="1" x14ac:dyDescent="0.2">
      <c r="A4" s="314"/>
      <c r="B4" s="314"/>
      <c r="C4" s="314"/>
      <c r="D4" s="314"/>
      <c r="E4" s="314"/>
      <c r="F4" s="314"/>
      <c r="G4" s="314"/>
    </row>
    <row r="5" spans="1:7" s="77" customFormat="1" ht="12.75" x14ac:dyDescent="0.2">
      <c r="A5" s="204" t="s">
        <v>889</v>
      </c>
      <c r="B5" s="205"/>
      <c r="C5" s="205"/>
      <c r="D5" s="205"/>
      <c r="E5" s="205"/>
      <c r="F5" s="205"/>
      <c r="G5" s="205"/>
    </row>
    <row r="6" spans="1:7" s="77" customFormat="1" ht="5.85" customHeight="1" x14ac:dyDescent="0.2">
      <c r="A6" s="204"/>
      <c r="B6" s="205"/>
      <c r="C6" s="205"/>
      <c r="D6" s="205"/>
      <c r="E6" s="205"/>
      <c r="F6" s="205"/>
      <c r="G6" s="205"/>
    </row>
    <row r="7" spans="1:7" s="77" customFormat="1" ht="12.75" x14ac:dyDescent="0.2">
      <c r="A7" s="305" t="s">
        <v>10</v>
      </c>
      <c r="B7" s="306"/>
      <c r="C7" s="306"/>
      <c r="D7" s="306"/>
      <c r="E7" s="306"/>
      <c r="F7" s="306"/>
      <c r="G7" s="306"/>
    </row>
    <row r="8" spans="1:7" s="77" customFormat="1" ht="12.75" x14ac:dyDescent="0.2">
      <c r="A8" s="306" t="s">
        <v>11</v>
      </c>
      <c r="B8" s="306"/>
      <c r="C8" s="306"/>
      <c r="D8" s="306"/>
      <c r="E8" s="306"/>
      <c r="F8" s="306"/>
      <c r="G8" s="306"/>
    </row>
    <row r="9" spans="1:7" s="77" customFormat="1" ht="5.85" customHeight="1" x14ac:dyDescent="0.2">
      <c r="A9" s="205"/>
      <c r="B9" s="205"/>
      <c r="C9" s="205"/>
      <c r="D9" s="205"/>
      <c r="E9" s="205"/>
      <c r="F9" s="205"/>
      <c r="G9" s="205"/>
    </row>
    <row r="10" spans="1:7" s="77" customFormat="1" ht="12.75" x14ac:dyDescent="0.2">
      <c r="A10" s="310" t="s">
        <v>12</v>
      </c>
      <c r="B10" s="310"/>
      <c r="C10" s="310"/>
      <c r="D10" s="310"/>
      <c r="E10" s="310"/>
      <c r="F10" s="310"/>
      <c r="G10" s="310"/>
    </row>
    <row r="11" spans="1:7" s="77" customFormat="1" ht="12.75" x14ac:dyDescent="0.2">
      <c r="A11" s="306" t="s">
        <v>13</v>
      </c>
      <c r="B11" s="306"/>
      <c r="C11" s="306"/>
      <c r="D11" s="306"/>
      <c r="E11" s="306"/>
      <c r="F11" s="306"/>
      <c r="G11" s="306"/>
    </row>
    <row r="12" spans="1:7" s="77" customFormat="1" ht="12.75" x14ac:dyDescent="0.2">
      <c r="A12" s="205"/>
      <c r="B12" s="205"/>
      <c r="C12" s="205"/>
      <c r="D12" s="205"/>
      <c r="E12" s="205"/>
      <c r="F12" s="205"/>
      <c r="G12" s="205"/>
    </row>
    <row r="13" spans="1:7" s="77" customFormat="1" ht="12.75" x14ac:dyDescent="0.2">
      <c r="A13" s="205"/>
      <c r="B13" s="205"/>
      <c r="C13" s="205"/>
      <c r="D13" s="205"/>
      <c r="E13" s="205"/>
      <c r="F13" s="205"/>
      <c r="G13" s="205"/>
    </row>
    <row r="14" spans="1:7" s="77" customFormat="1" ht="12.75" customHeight="1" x14ac:dyDescent="0.2">
      <c r="A14" s="305" t="s">
        <v>14</v>
      </c>
      <c r="B14" s="306"/>
      <c r="C14" s="306"/>
      <c r="D14" s="206"/>
      <c r="E14" s="206"/>
      <c r="F14" s="206"/>
      <c r="G14" s="206"/>
    </row>
    <row r="15" spans="1:7" s="77" customFormat="1" ht="5.85" customHeight="1" x14ac:dyDescent="0.2">
      <c r="A15" s="206"/>
      <c r="B15" s="207"/>
      <c r="C15" s="207"/>
      <c r="D15" s="206"/>
      <c r="E15" s="206"/>
      <c r="F15" s="206"/>
      <c r="G15" s="206"/>
    </row>
    <row r="16" spans="1:7" s="77" customFormat="1" ht="12.75" customHeight="1" x14ac:dyDescent="0.2">
      <c r="A16" s="306" t="s">
        <v>828</v>
      </c>
      <c r="B16" s="306"/>
      <c r="C16" s="306"/>
      <c r="D16" s="207"/>
      <c r="E16" s="207"/>
      <c r="F16" s="207"/>
      <c r="G16" s="207"/>
    </row>
    <row r="17" spans="1:7" s="77" customFormat="1" ht="12.75" customHeight="1" x14ac:dyDescent="0.2">
      <c r="A17" s="207" t="s">
        <v>23</v>
      </c>
      <c r="B17" s="306" t="s">
        <v>829</v>
      </c>
      <c r="C17" s="306"/>
      <c r="D17" s="207"/>
      <c r="E17" s="207"/>
      <c r="F17" s="207"/>
      <c r="G17" s="207"/>
    </row>
    <row r="18" spans="1:7" s="77" customFormat="1" ht="12.75" customHeight="1" x14ac:dyDescent="0.2">
      <c r="A18" s="207" t="s">
        <v>24</v>
      </c>
      <c r="B18" s="309" t="s">
        <v>777</v>
      </c>
      <c r="C18" s="306"/>
      <c r="D18" s="306"/>
      <c r="E18" s="207"/>
      <c r="F18" s="207"/>
      <c r="G18" s="207"/>
    </row>
    <row r="19" spans="1:7" s="77" customFormat="1" ht="12.75" x14ac:dyDescent="0.2">
      <c r="A19" s="207"/>
      <c r="B19" s="207"/>
      <c r="C19" s="207"/>
      <c r="D19" s="207"/>
      <c r="E19" s="207"/>
      <c r="F19" s="207"/>
      <c r="G19" s="207"/>
    </row>
    <row r="20" spans="1:7" s="77" customFormat="1" ht="12.75" customHeight="1" x14ac:dyDescent="0.2">
      <c r="A20" s="305" t="s">
        <v>96</v>
      </c>
      <c r="B20" s="306"/>
      <c r="C20" s="206"/>
      <c r="D20" s="206"/>
      <c r="E20" s="206"/>
      <c r="F20" s="206"/>
      <c r="G20" s="206"/>
    </row>
    <row r="21" spans="1:7" s="77" customFormat="1" ht="5.85" customHeight="1" x14ac:dyDescent="0.2">
      <c r="A21" s="206"/>
      <c r="B21" s="207"/>
      <c r="C21" s="206"/>
      <c r="D21" s="206"/>
      <c r="E21" s="206"/>
      <c r="F21" s="206"/>
      <c r="G21" s="206"/>
    </row>
    <row r="22" spans="1:7" s="77" customFormat="1" ht="12.75" customHeight="1" x14ac:dyDescent="0.2">
      <c r="A22" s="207" t="s">
        <v>18</v>
      </c>
      <c r="B22" s="307" t="s">
        <v>19</v>
      </c>
      <c r="C22" s="307"/>
      <c r="D22" s="207"/>
      <c r="E22" s="207"/>
      <c r="F22" s="207"/>
      <c r="G22" s="207"/>
    </row>
    <row r="23" spans="1:7" s="77" customFormat="1" ht="12.75" customHeight="1" x14ac:dyDescent="0.2">
      <c r="A23" s="207" t="s">
        <v>20</v>
      </c>
      <c r="B23" s="306" t="s">
        <v>21</v>
      </c>
      <c r="C23" s="306"/>
      <c r="D23" s="207"/>
      <c r="E23" s="207"/>
      <c r="F23" s="207"/>
      <c r="G23" s="207"/>
    </row>
    <row r="24" spans="1:7" s="77" customFormat="1" ht="12.75" x14ac:dyDescent="0.2">
      <c r="A24" s="205"/>
      <c r="B24" s="205"/>
      <c r="C24" s="205"/>
      <c r="D24" s="205"/>
      <c r="E24" s="205"/>
      <c r="F24" s="205"/>
      <c r="G24" s="205"/>
    </row>
    <row r="25" spans="1:7" s="77" customFormat="1" ht="12.75" x14ac:dyDescent="0.2">
      <c r="A25" s="205" t="s">
        <v>97</v>
      </c>
      <c r="B25" s="195" t="s">
        <v>98</v>
      </c>
      <c r="C25" s="205"/>
      <c r="D25" s="205"/>
      <c r="E25" s="205"/>
      <c r="F25" s="205"/>
      <c r="G25" s="205"/>
    </row>
    <row r="26" spans="1:7" s="77" customFormat="1" ht="12.75" x14ac:dyDescent="0.2">
      <c r="A26" s="205"/>
      <c r="B26" s="205"/>
      <c r="C26" s="205"/>
      <c r="D26" s="205"/>
      <c r="E26" s="205"/>
      <c r="F26" s="205"/>
      <c r="G26" s="205"/>
    </row>
    <row r="27" spans="1:7" s="78" customFormat="1" ht="14.1" customHeight="1" x14ac:dyDescent="0.2">
      <c r="A27" s="308" t="s">
        <v>877</v>
      </c>
      <c r="B27" s="308"/>
      <c r="C27" s="308"/>
      <c r="D27" s="308"/>
      <c r="E27" s="308"/>
      <c r="F27" s="308"/>
      <c r="G27" s="308"/>
    </row>
    <row r="28" spans="1:7" s="78" customFormat="1" ht="12.75" x14ac:dyDescent="0.2">
      <c r="A28" s="208" t="s">
        <v>787</v>
      </c>
      <c r="B28" s="209"/>
      <c r="C28" s="209"/>
      <c r="D28" s="209"/>
      <c r="E28" s="209"/>
      <c r="F28" s="209"/>
      <c r="G28" s="209"/>
    </row>
    <row r="29" spans="1:7" s="78" customFormat="1" ht="42" customHeight="1" x14ac:dyDescent="0.2">
      <c r="A29" s="308" t="s">
        <v>788</v>
      </c>
      <c r="B29" s="308"/>
      <c r="C29" s="308"/>
      <c r="D29" s="308"/>
      <c r="E29" s="308"/>
      <c r="F29" s="308"/>
      <c r="G29" s="308"/>
    </row>
    <row r="30" spans="1:7" s="77" customFormat="1" ht="14.1" customHeight="1" x14ac:dyDescent="0.2"/>
    <row r="31" spans="1:7" s="77" customFormat="1" x14ac:dyDescent="0.2"/>
    <row r="32" spans="1:7" s="77" customFormat="1" x14ac:dyDescent="0.2"/>
    <row r="33" spans="1:7" s="77" customFormat="1" x14ac:dyDescent="0.2"/>
    <row r="34" spans="1:7" s="77" customFormat="1" x14ac:dyDescent="0.2"/>
    <row r="35" spans="1:7" s="77" customFormat="1" x14ac:dyDescent="0.2"/>
    <row r="36" spans="1:7" s="77" customFormat="1" x14ac:dyDescent="0.2"/>
    <row r="37" spans="1:7" s="77" customFormat="1" x14ac:dyDescent="0.2"/>
    <row r="38" spans="1:7" s="77" customFormat="1" x14ac:dyDescent="0.2"/>
    <row r="39" spans="1:7" s="77" customFormat="1" x14ac:dyDescent="0.2"/>
    <row r="40" spans="1:7" s="77" customFormat="1" x14ac:dyDescent="0.2">
      <c r="A40" s="194" t="s">
        <v>839</v>
      </c>
      <c r="B40" s="194"/>
    </row>
    <row r="41" spans="1:7" s="77" customFormat="1" ht="5.85" customHeight="1" x14ac:dyDescent="0.2"/>
    <row r="42" spans="1:7" s="77" customFormat="1" x14ac:dyDescent="0.2">
      <c r="A42" s="79">
        <v>0</v>
      </c>
      <c r="B42" s="80" t="s">
        <v>4</v>
      </c>
      <c r="C42" s="78"/>
    </row>
    <row r="43" spans="1:7" s="77" customFormat="1" x14ac:dyDescent="0.2">
      <c r="A43" s="80" t="s">
        <v>15</v>
      </c>
      <c r="B43" s="80" t="s">
        <v>5</v>
      </c>
      <c r="C43" s="78"/>
    </row>
    <row r="44" spans="1:7" s="77" customFormat="1" x14ac:dyDescent="0.2">
      <c r="A44" s="81" t="s">
        <v>16</v>
      </c>
      <c r="B44" s="80" t="s">
        <v>6</v>
      </c>
      <c r="C44" s="78"/>
    </row>
    <row r="45" spans="1:7" s="77" customFormat="1" x14ac:dyDescent="0.2">
      <c r="A45" s="80" t="s">
        <v>771</v>
      </c>
      <c r="B45" s="80" t="s">
        <v>7</v>
      </c>
      <c r="C45" s="78"/>
    </row>
    <row r="46" spans="1:7" s="77" customFormat="1" x14ac:dyDescent="0.2">
      <c r="A46" s="80"/>
      <c r="B46" s="82"/>
      <c r="C46" s="78"/>
    </row>
    <row r="47" spans="1:7" s="77" customFormat="1" x14ac:dyDescent="0.2">
      <c r="A47" s="80" t="s">
        <v>99</v>
      </c>
      <c r="B47" s="80" t="s">
        <v>17</v>
      </c>
      <c r="C47" s="78"/>
    </row>
    <row r="48" spans="1:7" x14ac:dyDescent="0.2">
      <c r="A48" s="84" t="s">
        <v>842</v>
      </c>
      <c r="B48" s="84" t="s">
        <v>843</v>
      </c>
      <c r="C48" s="82"/>
      <c r="D48" s="83"/>
      <c r="E48" s="83"/>
      <c r="F48" s="83"/>
      <c r="G48" s="83"/>
    </row>
    <row r="49" spans="1:7" x14ac:dyDescent="0.2">
      <c r="A49" s="84" t="s">
        <v>846</v>
      </c>
      <c r="B49" s="84" t="s">
        <v>847</v>
      </c>
      <c r="C49" s="82"/>
      <c r="D49" s="83"/>
      <c r="E49" s="83"/>
      <c r="F49" s="83"/>
      <c r="G49" s="83"/>
    </row>
    <row r="50" spans="1:7" x14ac:dyDescent="0.2">
      <c r="A50" s="84" t="s">
        <v>848</v>
      </c>
      <c r="B50" s="84" t="s">
        <v>849</v>
      </c>
      <c r="C50" s="82"/>
      <c r="D50" s="83"/>
      <c r="E50" s="83"/>
      <c r="F50" s="83"/>
      <c r="G50" s="83"/>
    </row>
    <row r="51" spans="1:7" s="77" customFormat="1" x14ac:dyDescent="0.2">
      <c r="A51" s="78" t="s">
        <v>840</v>
      </c>
      <c r="B51" s="78" t="s">
        <v>841</v>
      </c>
      <c r="C51" s="78"/>
    </row>
    <row r="52" spans="1:7" x14ac:dyDescent="0.2">
      <c r="A52" s="83" t="s">
        <v>844</v>
      </c>
      <c r="B52" s="83" t="s">
        <v>845</v>
      </c>
      <c r="C52" s="83"/>
      <c r="D52" s="83"/>
      <c r="E52" s="83"/>
      <c r="F52" s="83"/>
      <c r="G52" s="83"/>
    </row>
    <row r="53" spans="1:7" x14ac:dyDescent="0.2">
      <c r="A53" s="83"/>
      <c r="B53" s="83"/>
      <c r="C53" s="83"/>
      <c r="D53" s="83"/>
      <c r="E53" s="83"/>
      <c r="F53" s="83"/>
      <c r="G53" s="83"/>
    </row>
    <row r="54" spans="1:7" x14ac:dyDescent="0.2">
      <c r="A54" s="83"/>
      <c r="B54" s="83"/>
      <c r="C54" s="83"/>
      <c r="D54" s="83"/>
      <c r="E54" s="83"/>
      <c r="F54" s="83"/>
      <c r="G54" s="83"/>
    </row>
    <row r="55" spans="1:7" x14ac:dyDescent="0.2">
      <c r="A55" s="83"/>
      <c r="B55" s="83"/>
      <c r="C55" s="83"/>
      <c r="D55" s="83"/>
      <c r="E55" s="83"/>
      <c r="F55" s="83"/>
      <c r="G55" s="83"/>
    </row>
    <row r="56" spans="1:7" x14ac:dyDescent="0.2">
      <c r="A56" s="83"/>
      <c r="B56" s="83"/>
      <c r="C56" s="83"/>
      <c r="D56" s="83"/>
      <c r="E56" s="83"/>
      <c r="F56" s="83"/>
      <c r="G56" s="83"/>
    </row>
    <row r="57" spans="1:7" x14ac:dyDescent="0.2">
      <c r="A57" s="83"/>
      <c r="B57" s="83"/>
      <c r="C57" s="83"/>
      <c r="D57" s="83"/>
      <c r="E57" s="83"/>
      <c r="F57" s="83"/>
      <c r="G57" s="83"/>
    </row>
    <row r="58" spans="1:7" x14ac:dyDescent="0.2">
      <c r="A58" s="83"/>
      <c r="B58" s="83"/>
      <c r="C58" s="83"/>
      <c r="D58" s="83"/>
      <c r="E58" s="83"/>
      <c r="F58" s="83"/>
      <c r="G58" s="83"/>
    </row>
    <row r="59" spans="1:7" x14ac:dyDescent="0.2">
      <c r="A59" s="83"/>
      <c r="B59" s="83"/>
      <c r="C59" s="83"/>
      <c r="D59" s="83"/>
      <c r="E59" s="83"/>
      <c r="F59" s="83"/>
      <c r="G59" s="83"/>
    </row>
    <row r="60" spans="1:7" x14ac:dyDescent="0.2">
      <c r="A60" s="83"/>
      <c r="B60" s="83"/>
      <c r="C60" s="83"/>
      <c r="D60" s="83"/>
      <c r="E60" s="83"/>
      <c r="F60" s="83"/>
      <c r="G60" s="83"/>
    </row>
    <row r="61" spans="1:7" x14ac:dyDescent="0.2">
      <c r="A61" s="83"/>
      <c r="B61" s="83"/>
      <c r="C61" s="83"/>
      <c r="D61" s="83"/>
      <c r="E61" s="83"/>
      <c r="F61" s="83"/>
      <c r="G61" s="83"/>
    </row>
    <row r="62" spans="1:7" x14ac:dyDescent="0.2">
      <c r="A62" s="83"/>
      <c r="B62" s="83"/>
      <c r="C62" s="83"/>
      <c r="D62" s="83"/>
      <c r="E62" s="83"/>
      <c r="F62" s="83"/>
      <c r="G62" s="83"/>
    </row>
    <row r="63" spans="1:7" x14ac:dyDescent="0.2">
      <c r="A63" s="83"/>
      <c r="B63" s="83"/>
      <c r="C63" s="83"/>
      <c r="D63" s="83"/>
      <c r="E63" s="83"/>
      <c r="F63" s="83"/>
      <c r="G63" s="83"/>
    </row>
    <row r="64" spans="1:7" x14ac:dyDescent="0.2">
      <c r="A64" s="83"/>
      <c r="B64" s="83"/>
      <c r="C64" s="83"/>
      <c r="D64" s="83"/>
      <c r="E64" s="83"/>
      <c r="F64" s="83"/>
      <c r="G64" s="83"/>
    </row>
    <row r="65" spans="1:7" x14ac:dyDescent="0.2">
      <c r="A65" s="83"/>
      <c r="B65" s="83"/>
      <c r="C65" s="83"/>
      <c r="D65" s="83"/>
      <c r="E65" s="83"/>
      <c r="F65" s="83"/>
      <c r="G65" s="83"/>
    </row>
    <row r="66" spans="1:7" x14ac:dyDescent="0.2">
      <c r="A66" s="83"/>
      <c r="B66" s="83"/>
      <c r="C66" s="83"/>
      <c r="D66" s="83"/>
      <c r="E66" s="83"/>
      <c r="F66" s="83"/>
      <c r="G66" s="83"/>
    </row>
    <row r="67" spans="1:7" x14ac:dyDescent="0.2">
      <c r="A67" s="83"/>
      <c r="B67" s="83"/>
      <c r="C67" s="83"/>
      <c r="D67" s="83"/>
      <c r="E67" s="83"/>
      <c r="F67" s="83"/>
      <c r="G67" s="83"/>
    </row>
    <row r="68" spans="1:7" x14ac:dyDescent="0.2">
      <c r="A68" s="83"/>
      <c r="B68" s="83"/>
      <c r="C68" s="83"/>
      <c r="D68" s="83"/>
      <c r="E68" s="83"/>
      <c r="F68" s="83"/>
      <c r="G68" s="83"/>
    </row>
    <row r="69" spans="1:7" x14ac:dyDescent="0.2">
      <c r="A69" s="83"/>
      <c r="B69" s="83"/>
      <c r="C69" s="83"/>
      <c r="D69" s="83"/>
      <c r="E69" s="83"/>
      <c r="F69" s="83"/>
      <c r="G69" s="83"/>
    </row>
    <row r="70" spans="1:7" x14ac:dyDescent="0.2">
      <c r="A70" s="83"/>
      <c r="B70" s="83"/>
      <c r="C70" s="83"/>
      <c r="D70" s="83"/>
      <c r="E70" s="83"/>
      <c r="F70" s="83"/>
      <c r="G70" s="83"/>
    </row>
    <row r="71" spans="1:7" x14ac:dyDescent="0.2">
      <c r="A71" s="83"/>
      <c r="B71" s="83"/>
      <c r="C71" s="83"/>
      <c r="D71" s="83"/>
      <c r="E71" s="83"/>
      <c r="F71" s="83"/>
      <c r="G71" s="83"/>
    </row>
    <row r="72" spans="1:7" x14ac:dyDescent="0.2">
      <c r="A72" s="83"/>
      <c r="B72" s="83"/>
      <c r="C72" s="83"/>
      <c r="D72" s="83"/>
      <c r="E72" s="83"/>
      <c r="F72" s="83"/>
      <c r="G72" s="83"/>
    </row>
    <row r="73" spans="1:7" x14ac:dyDescent="0.2">
      <c r="A73" s="83"/>
      <c r="B73" s="83"/>
      <c r="C73" s="83"/>
      <c r="D73" s="83"/>
      <c r="E73" s="83"/>
      <c r="F73" s="83"/>
      <c r="G73" s="83"/>
    </row>
    <row r="74" spans="1:7" x14ac:dyDescent="0.2">
      <c r="A74" s="83"/>
      <c r="B74" s="83"/>
      <c r="C74" s="83"/>
      <c r="D74" s="83"/>
      <c r="E74" s="83"/>
      <c r="F74" s="83"/>
      <c r="G74" s="83"/>
    </row>
    <row r="75" spans="1:7" x14ac:dyDescent="0.2">
      <c r="A75" s="83"/>
      <c r="B75" s="83"/>
      <c r="C75" s="83"/>
      <c r="D75" s="83"/>
      <c r="E75" s="83"/>
      <c r="F75" s="83"/>
      <c r="G75" s="83"/>
    </row>
    <row r="76" spans="1:7" x14ac:dyDescent="0.2">
      <c r="A76" s="83"/>
      <c r="B76" s="83"/>
      <c r="C76" s="83"/>
      <c r="D76" s="83"/>
      <c r="E76" s="83"/>
      <c r="F76" s="83"/>
      <c r="G76" s="83"/>
    </row>
    <row r="77" spans="1:7" x14ac:dyDescent="0.2">
      <c r="A77" s="83"/>
      <c r="B77" s="83"/>
      <c r="C77" s="83"/>
      <c r="D77" s="83"/>
      <c r="E77" s="83"/>
      <c r="F77" s="83"/>
      <c r="G77" s="83"/>
    </row>
    <row r="78" spans="1:7" x14ac:dyDescent="0.2">
      <c r="A78" s="83"/>
      <c r="B78" s="83"/>
      <c r="C78" s="83"/>
      <c r="D78" s="83"/>
      <c r="E78" s="83"/>
      <c r="F78" s="83"/>
      <c r="G78" s="83"/>
    </row>
    <row r="79" spans="1:7" x14ac:dyDescent="0.2">
      <c r="A79" s="83"/>
      <c r="B79" s="83"/>
      <c r="C79" s="83"/>
      <c r="D79" s="83"/>
      <c r="E79" s="83"/>
      <c r="F79" s="83"/>
      <c r="G79" s="83"/>
    </row>
    <row r="80" spans="1:7" x14ac:dyDescent="0.2">
      <c r="A80" s="83"/>
      <c r="B80" s="83"/>
      <c r="C80" s="83"/>
      <c r="D80" s="83"/>
      <c r="E80" s="83"/>
      <c r="F80" s="83"/>
      <c r="G80" s="83"/>
    </row>
    <row r="81" spans="1:7" x14ac:dyDescent="0.2">
      <c r="A81" s="83"/>
      <c r="B81" s="83"/>
      <c r="C81" s="83"/>
      <c r="D81" s="83"/>
      <c r="E81" s="83"/>
      <c r="F81" s="83"/>
      <c r="G81" s="83"/>
    </row>
    <row r="82" spans="1:7" x14ac:dyDescent="0.2">
      <c r="A82" s="83"/>
      <c r="B82" s="83"/>
      <c r="C82" s="83"/>
      <c r="D82" s="83"/>
      <c r="E82" s="83"/>
      <c r="F82" s="83"/>
      <c r="G82" s="83"/>
    </row>
    <row r="83" spans="1:7" x14ac:dyDescent="0.2">
      <c r="A83" s="83"/>
      <c r="B83" s="83"/>
      <c r="C83" s="83"/>
      <c r="D83" s="83"/>
      <c r="E83" s="83"/>
      <c r="F83" s="83"/>
      <c r="G83" s="83"/>
    </row>
    <row r="84" spans="1:7" x14ac:dyDescent="0.2">
      <c r="A84" s="83"/>
      <c r="B84" s="83"/>
      <c r="C84" s="83"/>
      <c r="D84" s="83"/>
      <c r="E84" s="83"/>
      <c r="F84" s="83"/>
      <c r="G84" s="83"/>
    </row>
    <row r="85" spans="1:7" x14ac:dyDescent="0.2">
      <c r="A85" s="83"/>
      <c r="B85" s="83"/>
      <c r="C85" s="83"/>
      <c r="D85" s="83"/>
      <c r="E85" s="83"/>
      <c r="F85" s="83"/>
      <c r="G85" s="83"/>
    </row>
    <row r="86" spans="1:7" x14ac:dyDescent="0.2">
      <c r="A86" s="83"/>
      <c r="B86" s="83"/>
      <c r="C86" s="83"/>
      <c r="D86" s="83"/>
      <c r="E86" s="83"/>
      <c r="F86" s="83"/>
      <c r="G86" s="83"/>
    </row>
    <row r="87" spans="1:7" x14ac:dyDescent="0.2">
      <c r="A87" s="83"/>
      <c r="B87" s="83"/>
      <c r="C87" s="83"/>
      <c r="D87" s="83"/>
      <c r="E87" s="83"/>
      <c r="F87" s="83"/>
      <c r="G87" s="83"/>
    </row>
    <row r="88" spans="1:7" x14ac:dyDescent="0.2">
      <c r="A88" s="83"/>
      <c r="B88" s="83"/>
      <c r="C88" s="83"/>
      <c r="D88" s="83"/>
      <c r="E88" s="83"/>
      <c r="F88" s="83"/>
      <c r="G88" s="83"/>
    </row>
    <row r="89" spans="1:7" x14ac:dyDescent="0.2">
      <c r="A89" s="83"/>
      <c r="B89" s="83"/>
      <c r="C89" s="83"/>
      <c r="D89" s="83"/>
      <c r="E89" s="83"/>
      <c r="F89" s="83"/>
      <c r="G89" s="83"/>
    </row>
    <row r="90" spans="1:7" x14ac:dyDescent="0.2">
      <c r="A90" s="83"/>
      <c r="B90" s="83"/>
      <c r="C90" s="83"/>
      <c r="D90" s="83"/>
      <c r="E90" s="83"/>
      <c r="F90" s="83"/>
      <c r="G90" s="83"/>
    </row>
    <row r="91" spans="1:7" x14ac:dyDescent="0.2">
      <c r="A91" s="83"/>
      <c r="B91" s="83"/>
      <c r="C91" s="83"/>
      <c r="D91" s="83"/>
      <c r="E91" s="83"/>
      <c r="F91" s="83"/>
      <c r="G91" s="83"/>
    </row>
    <row r="92" spans="1:7" x14ac:dyDescent="0.2">
      <c r="A92" s="83"/>
      <c r="B92" s="83"/>
      <c r="C92" s="83"/>
      <c r="D92" s="83"/>
      <c r="E92" s="83"/>
      <c r="F92" s="83"/>
      <c r="G92" s="83"/>
    </row>
    <row r="93" spans="1:7" x14ac:dyDescent="0.2">
      <c r="A93" s="83"/>
      <c r="B93" s="83"/>
      <c r="C93" s="83"/>
      <c r="D93" s="83"/>
      <c r="E93" s="83"/>
      <c r="F93" s="83"/>
      <c r="G93" s="83"/>
    </row>
    <row r="94" spans="1:7" x14ac:dyDescent="0.2">
      <c r="A94" s="83"/>
      <c r="B94" s="83"/>
      <c r="C94" s="83"/>
      <c r="D94" s="83"/>
      <c r="E94" s="83"/>
      <c r="F94" s="83"/>
      <c r="G94" s="83"/>
    </row>
    <row r="95" spans="1:7" x14ac:dyDescent="0.2">
      <c r="A95" s="83"/>
      <c r="B95" s="83"/>
      <c r="C95" s="83"/>
      <c r="D95" s="83"/>
      <c r="E95" s="83"/>
      <c r="F95" s="83"/>
      <c r="G95" s="83"/>
    </row>
    <row r="96" spans="1:7" x14ac:dyDescent="0.2">
      <c r="A96" s="83"/>
      <c r="B96" s="83"/>
      <c r="C96" s="83"/>
      <c r="D96" s="83"/>
      <c r="E96" s="83"/>
      <c r="F96" s="83"/>
      <c r="G96" s="83"/>
    </row>
    <row r="97" spans="1:7" x14ac:dyDescent="0.2">
      <c r="A97" s="83"/>
      <c r="B97" s="83"/>
      <c r="C97" s="83"/>
      <c r="D97" s="83"/>
      <c r="E97" s="83"/>
      <c r="F97" s="83"/>
      <c r="G97" s="83"/>
    </row>
    <row r="98" spans="1:7" x14ac:dyDescent="0.2">
      <c r="A98" s="83"/>
      <c r="B98" s="83"/>
      <c r="C98" s="83"/>
      <c r="D98" s="83"/>
      <c r="E98" s="83"/>
      <c r="F98" s="83"/>
      <c r="G98" s="83"/>
    </row>
    <row r="99" spans="1:7" x14ac:dyDescent="0.2">
      <c r="A99" s="83"/>
      <c r="B99" s="83"/>
      <c r="C99" s="83"/>
      <c r="D99" s="83"/>
      <c r="E99" s="83"/>
      <c r="F99" s="83"/>
      <c r="G99" s="83"/>
    </row>
    <row r="100" spans="1:7" x14ac:dyDescent="0.2">
      <c r="A100" s="83"/>
      <c r="B100" s="83"/>
      <c r="C100" s="83"/>
      <c r="D100" s="83"/>
      <c r="E100" s="83"/>
      <c r="F100" s="83"/>
      <c r="G100" s="83"/>
    </row>
    <row r="101" spans="1:7" x14ac:dyDescent="0.2">
      <c r="A101" s="83"/>
      <c r="B101" s="83"/>
      <c r="C101" s="83"/>
      <c r="D101" s="83"/>
      <c r="E101" s="83"/>
      <c r="F101" s="83"/>
      <c r="G101" s="83"/>
    </row>
    <row r="102" spans="1:7" x14ac:dyDescent="0.2">
      <c r="A102" s="83"/>
      <c r="B102" s="83"/>
      <c r="C102" s="83"/>
      <c r="D102" s="83"/>
      <c r="E102" s="83"/>
      <c r="F102" s="83"/>
      <c r="G102" s="83"/>
    </row>
    <row r="103" spans="1:7" x14ac:dyDescent="0.2">
      <c r="A103" s="83"/>
      <c r="B103" s="83"/>
      <c r="C103" s="83"/>
      <c r="D103" s="83"/>
      <c r="E103" s="83"/>
      <c r="F103" s="83"/>
      <c r="G103" s="83"/>
    </row>
    <row r="104" spans="1:7" x14ac:dyDescent="0.2">
      <c r="A104" s="83"/>
      <c r="B104" s="83"/>
      <c r="C104" s="83"/>
      <c r="D104" s="83"/>
      <c r="E104" s="83"/>
      <c r="F104" s="83"/>
      <c r="G104" s="83"/>
    </row>
    <row r="105" spans="1:7" x14ac:dyDescent="0.2">
      <c r="A105" s="83"/>
      <c r="B105" s="83"/>
      <c r="C105" s="83"/>
      <c r="D105" s="83"/>
      <c r="E105" s="83"/>
      <c r="F105" s="83"/>
      <c r="G105" s="83"/>
    </row>
    <row r="106" spans="1:7" x14ac:dyDescent="0.2">
      <c r="A106" s="83"/>
      <c r="B106" s="83"/>
      <c r="C106" s="83"/>
      <c r="D106" s="83"/>
      <c r="E106" s="83"/>
      <c r="F106" s="83"/>
      <c r="G106" s="83"/>
    </row>
    <row r="107" spans="1:7" x14ac:dyDescent="0.2">
      <c r="A107" s="83"/>
      <c r="B107" s="83"/>
      <c r="C107" s="83"/>
      <c r="D107" s="83"/>
      <c r="E107" s="83"/>
      <c r="F107" s="83"/>
      <c r="G107" s="83"/>
    </row>
    <row r="108" spans="1:7" x14ac:dyDescent="0.2">
      <c r="A108" s="83"/>
      <c r="B108" s="83"/>
      <c r="C108" s="83"/>
      <c r="D108" s="83"/>
      <c r="E108" s="83"/>
      <c r="F108" s="83"/>
      <c r="G108" s="83"/>
    </row>
    <row r="109" spans="1:7" x14ac:dyDescent="0.2">
      <c r="A109" s="83"/>
      <c r="B109" s="83"/>
      <c r="C109" s="83"/>
      <c r="D109" s="83"/>
      <c r="E109" s="83"/>
      <c r="F109" s="83"/>
      <c r="G109" s="83"/>
    </row>
    <row r="110" spans="1:7" x14ac:dyDescent="0.2">
      <c r="A110" s="83"/>
      <c r="B110" s="83"/>
      <c r="C110" s="83"/>
      <c r="D110" s="83"/>
      <c r="E110" s="83"/>
      <c r="F110" s="83"/>
      <c r="G110" s="83"/>
    </row>
    <row r="111" spans="1:7" x14ac:dyDescent="0.2">
      <c r="A111" s="83"/>
      <c r="B111" s="83"/>
      <c r="C111" s="83"/>
      <c r="D111" s="83"/>
      <c r="E111" s="83"/>
      <c r="F111" s="83"/>
      <c r="G111" s="83"/>
    </row>
    <row r="112" spans="1:7" x14ac:dyDescent="0.2">
      <c r="A112" s="83"/>
      <c r="B112" s="83"/>
      <c r="C112" s="83"/>
      <c r="D112" s="83"/>
      <c r="E112" s="83"/>
      <c r="F112" s="83"/>
      <c r="G112" s="83"/>
    </row>
    <row r="113" spans="1:7" x14ac:dyDescent="0.2">
      <c r="A113" s="83"/>
      <c r="B113" s="83"/>
      <c r="C113" s="83"/>
      <c r="D113" s="83"/>
      <c r="E113" s="83"/>
      <c r="F113" s="83"/>
      <c r="G113" s="83"/>
    </row>
    <row r="114" spans="1:7" x14ac:dyDescent="0.2">
      <c r="A114" s="83"/>
      <c r="B114" s="83"/>
      <c r="C114" s="83"/>
      <c r="D114" s="83"/>
      <c r="E114" s="83"/>
      <c r="F114" s="83"/>
      <c r="G114" s="83"/>
    </row>
    <row r="115" spans="1:7" x14ac:dyDescent="0.2">
      <c r="A115" s="83"/>
      <c r="B115" s="83"/>
      <c r="C115" s="83"/>
      <c r="D115" s="83"/>
      <c r="E115" s="83"/>
      <c r="F115" s="83"/>
      <c r="G115" s="83"/>
    </row>
    <row r="116" spans="1:7" x14ac:dyDescent="0.2">
      <c r="A116" s="83"/>
      <c r="B116" s="83"/>
      <c r="C116" s="83"/>
      <c r="D116" s="83"/>
      <c r="E116" s="83"/>
      <c r="F116" s="83"/>
      <c r="G116" s="83"/>
    </row>
    <row r="117" spans="1:7" x14ac:dyDescent="0.2">
      <c r="A117" s="83"/>
      <c r="B117" s="83"/>
      <c r="C117" s="83"/>
      <c r="D117" s="83"/>
      <c r="E117" s="83"/>
      <c r="F117" s="83"/>
      <c r="G117" s="83"/>
    </row>
    <row r="118" spans="1:7" x14ac:dyDescent="0.2">
      <c r="A118" s="83"/>
      <c r="B118" s="83"/>
      <c r="C118" s="83"/>
      <c r="D118" s="83"/>
      <c r="E118" s="83"/>
      <c r="F118" s="83"/>
      <c r="G118" s="83"/>
    </row>
    <row r="119" spans="1:7" x14ac:dyDescent="0.2">
      <c r="A119" s="83"/>
      <c r="B119" s="83"/>
      <c r="C119" s="83"/>
      <c r="D119" s="83"/>
      <c r="E119" s="83"/>
      <c r="F119" s="83"/>
      <c r="G119" s="83"/>
    </row>
    <row r="120" spans="1:7" x14ac:dyDescent="0.2">
      <c r="A120" s="83"/>
      <c r="B120" s="83"/>
      <c r="C120" s="83"/>
      <c r="D120" s="83"/>
      <c r="E120" s="83"/>
      <c r="F120" s="83"/>
      <c r="G120" s="83"/>
    </row>
    <row r="121" spans="1:7" x14ac:dyDescent="0.2">
      <c r="A121" s="83"/>
      <c r="B121" s="83"/>
      <c r="C121" s="83"/>
      <c r="D121" s="83"/>
      <c r="E121" s="83"/>
      <c r="F121" s="83"/>
      <c r="G121" s="83"/>
    </row>
    <row r="122" spans="1:7" x14ac:dyDescent="0.2">
      <c r="A122" s="83"/>
      <c r="B122" s="83"/>
      <c r="C122" s="83"/>
      <c r="D122" s="83"/>
      <c r="E122" s="83"/>
      <c r="F122" s="83"/>
      <c r="G122" s="83"/>
    </row>
    <row r="123" spans="1:7" x14ac:dyDescent="0.2">
      <c r="A123" s="83"/>
      <c r="B123" s="83"/>
      <c r="C123" s="83"/>
      <c r="D123" s="83"/>
      <c r="E123" s="83"/>
      <c r="F123" s="83"/>
      <c r="G123" s="83"/>
    </row>
    <row r="124" spans="1:7" x14ac:dyDescent="0.2">
      <c r="A124" s="83"/>
      <c r="B124" s="83"/>
      <c r="C124" s="83"/>
      <c r="D124" s="83"/>
      <c r="E124" s="83"/>
      <c r="F124" s="83"/>
      <c r="G124" s="83"/>
    </row>
    <row r="125" spans="1:7" x14ac:dyDescent="0.2">
      <c r="A125" s="83"/>
      <c r="B125" s="83"/>
      <c r="C125" s="83"/>
      <c r="D125" s="83"/>
      <c r="E125" s="83"/>
      <c r="F125" s="83"/>
      <c r="G125" s="83"/>
    </row>
    <row r="126" spans="1:7" x14ac:dyDescent="0.2">
      <c r="A126" s="83"/>
      <c r="B126" s="83"/>
      <c r="C126" s="83"/>
      <c r="D126" s="83"/>
      <c r="E126" s="83"/>
      <c r="F126" s="83"/>
      <c r="G126" s="83"/>
    </row>
    <row r="127" spans="1:7" x14ac:dyDescent="0.2">
      <c r="A127" s="83"/>
      <c r="B127" s="83"/>
      <c r="C127" s="83"/>
      <c r="D127" s="83"/>
      <c r="E127" s="83"/>
      <c r="F127" s="83"/>
      <c r="G127" s="83"/>
    </row>
    <row r="128" spans="1:7" x14ac:dyDescent="0.2">
      <c r="A128" s="83"/>
      <c r="B128" s="83"/>
      <c r="C128" s="83"/>
      <c r="D128" s="83"/>
      <c r="E128" s="83"/>
      <c r="F128" s="83"/>
      <c r="G128" s="83"/>
    </row>
    <row r="129" spans="1:7" x14ac:dyDescent="0.2">
      <c r="A129" s="83"/>
      <c r="B129" s="83"/>
      <c r="C129" s="83"/>
      <c r="D129" s="83"/>
      <c r="E129" s="83"/>
      <c r="F129" s="83"/>
      <c r="G129" s="83"/>
    </row>
    <row r="130" spans="1:7" x14ac:dyDescent="0.2">
      <c r="A130" s="83"/>
      <c r="B130" s="83"/>
      <c r="C130" s="83"/>
      <c r="D130" s="83"/>
      <c r="E130" s="83"/>
      <c r="F130" s="83"/>
      <c r="G130" s="83"/>
    </row>
    <row r="131" spans="1:7" x14ac:dyDescent="0.2">
      <c r="A131" s="83"/>
      <c r="B131" s="83"/>
      <c r="C131" s="83"/>
      <c r="D131" s="83"/>
      <c r="E131" s="83"/>
      <c r="F131" s="83"/>
      <c r="G131" s="83"/>
    </row>
    <row r="132" spans="1:7" x14ac:dyDescent="0.2">
      <c r="A132" s="83"/>
      <c r="B132" s="83"/>
      <c r="C132" s="83"/>
      <c r="D132" s="83"/>
      <c r="E132" s="83"/>
      <c r="F132" s="83"/>
      <c r="G132" s="83"/>
    </row>
    <row r="133" spans="1:7" x14ac:dyDescent="0.2">
      <c r="A133" s="83"/>
      <c r="B133" s="83"/>
      <c r="C133" s="83"/>
      <c r="D133" s="83"/>
      <c r="E133" s="83"/>
      <c r="F133" s="83"/>
      <c r="G133" s="83"/>
    </row>
    <row r="134" spans="1:7" x14ac:dyDescent="0.2">
      <c r="A134" s="83"/>
      <c r="B134" s="83"/>
      <c r="C134" s="83"/>
      <c r="D134" s="83"/>
      <c r="E134" s="83"/>
      <c r="F134" s="83"/>
      <c r="G134" s="83"/>
    </row>
    <row r="135" spans="1:7" x14ac:dyDescent="0.2">
      <c r="A135" s="83"/>
      <c r="B135" s="83"/>
      <c r="C135" s="83"/>
      <c r="D135" s="83"/>
      <c r="E135" s="83"/>
      <c r="F135" s="83"/>
      <c r="G135" s="83"/>
    </row>
    <row r="136" spans="1:7" x14ac:dyDescent="0.2">
      <c r="A136" s="83"/>
      <c r="B136" s="83"/>
      <c r="C136" s="83"/>
      <c r="D136" s="83"/>
      <c r="E136" s="83"/>
      <c r="F136" s="83"/>
      <c r="G136" s="83"/>
    </row>
    <row r="137" spans="1:7" x14ac:dyDescent="0.2">
      <c r="A137" s="83"/>
      <c r="B137" s="83"/>
      <c r="C137" s="83"/>
      <c r="D137" s="83"/>
      <c r="E137" s="83"/>
      <c r="F137" s="83"/>
      <c r="G137" s="83"/>
    </row>
    <row r="138" spans="1:7" x14ac:dyDescent="0.2">
      <c r="A138" s="83"/>
      <c r="B138" s="83"/>
      <c r="C138" s="83"/>
      <c r="D138" s="83"/>
      <c r="E138" s="83"/>
      <c r="F138" s="83"/>
      <c r="G138" s="83"/>
    </row>
    <row r="139" spans="1:7" x14ac:dyDescent="0.2">
      <c r="A139" s="83"/>
      <c r="B139" s="83"/>
      <c r="C139" s="83"/>
      <c r="D139" s="83"/>
      <c r="E139" s="83"/>
      <c r="F139" s="83"/>
      <c r="G139" s="83"/>
    </row>
    <row r="140" spans="1:7" x14ac:dyDescent="0.2">
      <c r="A140" s="83"/>
      <c r="B140" s="83"/>
      <c r="C140" s="83"/>
      <c r="D140" s="83"/>
      <c r="E140" s="83"/>
      <c r="F140" s="83"/>
      <c r="G140" s="83"/>
    </row>
    <row r="141" spans="1:7" x14ac:dyDescent="0.2">
      <c r="A141" s="83"/>
      <c r="B141" s="83"/>
      <c r="C141" s="83"/>
      <c r="D141" s="83"/>
      <c r="E141" s="83"/>
      <c r="F141" s="83"/>
      <c r="G141" s="83"/>
    </row>
    <row r="142" spans="1:7" x14ac:dyDescent="0.2">
      <c r="A142" s="83"/>
      <c r="B142" s="83"/>
      <c r="C142" s="83"/>
      <c r="D142" s="83"/>
      <c r="E142" s="83"/>
      <c r="F142" s="83"/>
      <c r="G142" s="83"/>
    </row>
    <row r="143" spans="1:7" x14ac:dyDescent="0.2">
      <c r="A143" s="83"/>
      <c r="B143" s="83"/>
      <c r="C143" s="83"/>
      <c r="D143" s="83"/>
      <c r="E143" s="83"/>
      <c r="F143" s="83"/>
      <c r="G143" s="83"/>
    </row>
    <row r="144" spans="1:7" x14ac:dyDescent="0.2">
      <c r="A144" s="83"/>
      <c r="B144" s="83"/>
      <c r="C144" s="83"/>
      <c r="D144" s="83"/>
      <c r="E144" s="83"/>
      <c r="F144" s="83"/>
      <c r="G144" s="83"/>
    </row>
    <row r="145" spans="1:7" x14ac:dyDescent="0.2">
      <c r="A145" s="83"/>
      <c r="B145" s="83"/>
      <c r="C145" s="83"/>
      <c r="D145" s="83"/>
      <c r="E145" s="83"/>
      <c r="F145" s="83"/>
      <c r="G145" s="83"/>
    </row>
    <row r="146" spans="1:7" x14ac:dyDescent="0.2">
      <c r="A146" s="83"/>
      <c r="B146" s="83"/>
      <c r="C146" s="83"/>
      <c r="D146" s="83"/>
      <c r="E146" s="83"/>
      <c r="F146" s="83"/>
      <c r="G146" s="83"/>
    </row>
    <row r="147" spans="1:7" x14ac:dyDescent="0.2">
      <c r="A147" s="83"/>
      <c r="B147" s="83"/>
      <c r="C147" s="83"/>
      <c r="D147" s="83"/>
      <c r="E147" s="83"/>
      <c r="F147" s="83"/>
      <c r="G147" s="83"/>
    </row>
    <row r="148" spans="1:7" x14ac:dyDescent="0.2">
      <c r="A148" s="83"/>
      <c r="B148" s="83"/>
      <c r="C148" s="83"/>
      <c r="D148" s="83"/>
      <c r="E148" s="83"/>
      <c r="F148" s="83"/>
      <c r="G148" s="83"/>
    </row>
    <row r="149" spans="1:7" x14ac:dyDescent="0.2">
      <c r="A149" s="83"/>
      <c r="B149" s="83"/>
      <c r="C149" s="83"/>
      <c r="D149" s="83"/>
      <c r="E149" s="83"/>
      <c r="F149" s="83"/>
      <c r="G149" s="83"/>
    </row>
    <row r="150" spans="1:7" x14ac:dyDescent="0.2">
      <c r="A150" s="83"/>
      <c r="B150" s="83"/>
      <c r="C150" s="83"/>
      <c r="D150" s="83"/>
      <c r="E150" s="83"/>
      <c r="F150" s="83"/>
      <c r="G150" s="83"/>
    </row>
    <row r="151" spans="1:7" x14ac:dyDescent="0.2">
      <c r="A151" s="83"/>
      <c r="B151" s="83"/>
      <c r="C151" s="83"/>
      <c r="D151" s="83"/>
      <c r="E151" s="83"/>
      <c r="F151" s="83"/>
      <c r="G151" s="83"/>
    </row>
    <row r="152" spans="1:7" x14ac:dyDescent="0.2">
      <c r="A152" s="83"/>
      <c r="B152" s="83"/>
      <c r="C152" s="83"/>
      <c r="D152" s="83"/>
      <c r="E152" s="83"/>
      <c r="F152" s="83"/>
      <c r="G152" s="83"/>
    </row>
    <row r="153" spans="1:7" x14ac:dyDescent="0.2">
      <c r="A153" s="83"/>
      <c r="B153" s="83"/>
      <c r="C153" s="83"/>
      <c r="D153" s="83"/>
      <c r="E153" s="83"/>
      <c r="F153" s="83"/>
      <c r="G153" s="83"/>
    </row>
    <row r="154" spans="1:7" x14ac:dyDescent="0.2">
      <c r="A154" s="83"/>
      <c r="B154" s="83"/>
      <c r="C154" s="83"/>
      <c r="D154" s="83"/>
      <c r="E154" s="83"/>
      <c r="F154" s="83"/>
      <c r="G154" s="83"/>
    </row>
    <row r="155" spans="1:7" x14ac:dyDescent="0.2">
      <c r="A155" s="83"/>
      <c r="B155" s="83"/>
      <c r="C155" s="83"/>
      <c r="D155" s="83"/>
      <c r="E155" s="83"/>
      <c r="F155" s="83"/>
      <c r="G155" s="83"/>
    </row>
    <row r="156" spans="1:7" x14ac:dyDescent="0.2">
      <c r="A156" s="83"/>
      <c r="B156" s="83"/>
      <c r="C156" s="83"/>
      <c r="D156" s="83"/>
      <c r="E156" s="83"/>
      <c r="F156" s="83"/>
      <c r="G156" s="83"/>
    </row>
    <row r="157" spans="1:7" x14ac:dyDescent="0.2">
      <c r="A157" s="83"/>
      <c r="B157" s="83"/>
      <c r="C157" s="83"/>
      <c r="D157" s="83"/>
      <c r="E157" s="83"/>
      <c r="F157" s="83"/>
      <c r="G157" s="83"/>
    </row>
    <row r="158" spans="1:7" x14ac:dyDescent="0.2">
      <c r="A158" s="83"/>
      <c r="B158" s="83"/>
      <c r="C158" s="83"/>
      <c r="D158" s="83"/>
      <c r="E158" s="83"/>
      <c r="F158" s="83"/>
      <c r="G158" s="83"/>
    </row>
    <row r="159" spans="1:7" x14ac:dyDescent="0.2">
      <c r="A159" s="83"/>
      <c r="B159" s="83"/>
      <c r="C159" s="83"/>
      <c r="D159" s="83"/>
      <c r="E159" s="83"/>
      <c r="F159" s="83"/>
      <c r="G159" s="83"/>
    </row>
    <row r="160" spans="1:7" x14ac:dyDescent="0.2">
      <c r="A160" s="83"/>
      <c r="B160" s="83"/>
      <c r="C160" s="83"/>
      <c r="D160" s="83"/>
      <c r="E160" s="83"/>
      <c r="F160" s="83"/>
      <c r="G160" s="83"/>
    </row>
    <row r="161" spans="1:7" x14ac:dyDescent="0.2">
      <c r="A161" s="83"/>
      <c r="B161" s="83"/>
      <c r="C161" s="83"/>
      <c r="D161" s="83"/>
      <c r="E161" s="83"/>
      <c r="F161" s="83"/>
      <c r="G161" s="83"/>
    </row>
    <row r="162" spans="1:7" x14ac:dyDescent="0.2">
      <c r="A162" s="83"/>
      <c r="B162" s="83"/>
      <c r="C162" s="83"/>
      <c r="D162" s="83"/>
      <c r="E162" s="83"/>
      <c r="F162" s="83"/>
      <c r="G162" s="83"/>
    </row>
    <row r="163" spans="1:7" x14ac:dyDescent="0.2">
      <c r="A163" s="83"/>
      <c r="B163" s="83"/>
      <c r="C163" s="83"/>
      <c r="D163" s="83"/>
      <c r="E163" s="83"/>
      <c r="F163" s="83"/>
      <c r="G163" s="83"/>
    </row>
    <row r="164" spans="1:7" x14ac:dyDescent="0.2">
      <c r="A164" s="83"/>
      <c r="B164" s="83"/>
      <c r="C164" s="83"/>
      <c r="D164" s="83"/>
      <c r="E164" s="83"/>
      <c r="F164" s="83"/>
      <c r="G164" s="83"/>
    </row>
    <row r="165" spans="1:7" x14ac:dyDescent="0.2">
      <c r="A165" s="83"/>
      <c r="B165" s="83"/>
      <c r="C165" s="83"/>
      <c r="D165" s="83"/>
      <c r="E165" s="83"/>
      <c r="F165" s="83"/>
      <c r="G165" s="83"/>
    </row>
    <row r="166" spans="1:7" x14ac:dyDescent="0.2">
      <c r="A166" s="83"/>
      <c r="B166" s="83"/>
      <c r="C166" s="83"/>
      <c r="D166" s="83"/>
      <c r="E166" s="83"/>
      <c r="F166" s="83"/>
      <c r="G166" s="83"/>
    </row>
    <row r="167" spans="1:7" x14ac:dyDescent="0.2">
      <c r="A167" s="83"/>
      <c r="B167" s="83"/>
      <c r="C167" s="83"/>
      <c r="D167" s="83"/>
      <c r="E167" s="83"/>
      <c r="F167" s="83"/>
      <c r="G167" s="83"/>
    </row>
    <row r="168" spans="1:7" x14ac:dyDescent="0.2">
      <c r="A168" s="83"/>
      <c r="B168" s="83"/>
      <c r="C168" s="83"/>
      <c r="D168" s="83"/>
      <c r="E168" s="83"/>
      <c r="F168" s="83"/>
      <c r="G168" s="83"/>
    </row>
    <row r="169" spans="1:7" x14ac:dyDescent="0.2">
      <c r="A169" s="83"/>
      <c r="B169" s="83"/>
      <c r="C169" s="83"/>
      <c r="D169" s="83"/>
      <c r="E169" s="83"/>
      <c r="F169" s="83"/>
      <c r="G169" s="83"/>
    </row>
    <row r="170" spans="1:7" x14ac:dyDescent="0.2">
      <c r="A170" s="83"/>
      <c r="B170" s="83"/>
      <c r="C170" s="83"/>
      <c r="D170" s="83"/>
      <c r="E170" s="83"/>
      <c r="F170" s="83"/>
      <c r="G170" s="83"/>
    </row>
    <row r="171" spans="1:7" x14ac:dyDescent="0.2">
      <c r="A171" s="83"/>
      <c r="B171" s="83"/>
      <c r="C171" s="83"/>
      <c r="D171" s="83"/>
      <c r="E171" s="83"/>
      <c r="F171" s="83"/>
      <c r="G171" s="83"/>
    </row>
    <row r="172" spans="1:7" x14ac:dyDescent="0.2">
      <c r="A172" s="83"/>
      <c r="B172" s="83"/>
      <c r="C172" s="83"/>
      <c r="D172" s="83"/>
      <c r="E172" s="83"/>
      <c r="F172" s="83"/>
      <c r="G172" s="83"/>
    </row>
  </sheetData>
  <mergeCells count="16">
    <mergeCell ref="A10:G10"/>
    <mergeCell ref="A1:G1"/>
    <mergeCell ref="A3:G3"/>
    <mergeCell ref="A4:G4"/>
    <mergeCell ref="A7:G7"/>
    <mergeCell ref="A8:G8"/>
    <mergeCell ref="A11:G11"/>
    <mergeCell ref="A14:C14"/>
    <mergeCell ref="A16:C16"/>
    <mergeCell ref="B17:C17"/>
    <mergeCell ref="B18:D18"/>
    <mergeCell ref="A20:B20"/>
    <mergeCell ref="B22:C22"/>
    <mergeCell ref="B23:C23"/>
    <mergeCell ref="A27:G27"/>
    <mergeCell ref="A29:G29"/>
  </mergeCells>
  <hyperlinks>
    <hyperlink ref="B18" r:id="rId1" xr:uid="{00000000-0004-0000-0100-000000000000}"/>
    <hyperlink ref="B22:C22" r:id="rId2" display="info@statistik-nord.de" xr:uid="{00000000-0004-0000-0100-000001000000}"/>
    <hyperlink ref="B25" r:id="rId3" xr:uid="{00000000-0004-0000-0100-000002000000}"/>
  </hyperlinks>
  <pageMargins left="0.59055118110236227" right="0.59055118110236227" top="0.59055118110236227" bottom="0.59055118110236227" header="0" footer="0.39370078740157483"/>
  <pageSetup paperSize="9" orientation="portrait" r:id="rId4"/>
  <headerFooter scaleWithDoc="0">
    <oddFooter>&amp;L&amp;"Arial,Standard"&amp;8Statistikamt Nord&amp;C&amp;"Arial,Standard"&amp;8 &amp;P&amp;R&amp;"Arial,Standard"&amp;8Statistischer Bericht L IV 7 - j 20 SH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24"/>
  <sheetViews>
    <sheetView view="pageLayout" zoomScaleNormal="100" workbookViewId="0"/>
  </sheetViews>
  <sheetFormatPr baseColWidth="10" defaultColWidth="10.85546875" defaultRowHeight="12.75" x14ac:dyDescent="0.2"/>
  <cols>
    <col min="1" max="1" width="3.28515625" style="85" customWidth="1"/>
    <col min="2" max="2" width="83.85546875" style="90" customWidth="1"/>
    <col min="3" max="3" width="5" style="90" customWidth="1"/>
    <col min="4" max="50" width="12.140625" style="90" customWidth="1"/>
    <col min="51" max="16384" width="10.85546875" style="90"/>
  </cols>
  <sheetData>
    <row r="1" spans="1:3" s="131" customFormat="1" ht="15.75" x14ac:dyDescent="0.25">
      <c r="A1" s="133" t="s">
        <v>100</v>
      </c>
      <c r="B1" s="132"/>
    </row>
    <row r="2" spans="1:3" s="131" customFormat="1" ht="15.75" customHeight="1" x14ac:dyDescent="0.2">
      <c r="A2" s="132"/>
      <c r="B2" s="132"/>
      <c r="C2" s="214" t="s">
        <v>102</v>
      </c>
    </row>
    <row r="3" spans="1:3" s="131" customFormat="1" ht="12.75" customHeight="1" x14ac:dyDescent="0.2">
      <c r="A3" s="130"/>
    </row>
    <row r="4" spans="1:3" s="131" customFormat="1" ht="12.75" customHeight="1" x14ac:dyDescent="0.2">
      <c r="A4" s="315" t="s">
        <v>135</v>
      </c>
      <c r="B4" s="315"/>
      <c r="C4" s="210" t="s">
        <v>103</v>
      </c>
    </row>
    <row r="5" spans="1:3" s="131" customFormat="1" ht="12.75" customHeight="1" x14ac:dyDescent="0.2">
      <c r="A5" s="211"/>
      <c r="B5" s="211"/>
      <c r="C5" s="210"/>
    </row>
    <row r="6" spans="1:3" s="131" customFormat="1" ht="12.75" customHeight="1" x14ac:dyDescent="0.2">
      <c r="A6" s="315" t="s">
        <v>139</v>
      </c>
      <c r="B6" s="315"/>
      <c r="C6" s="210" t="s">
        <v>103</v>
      </c>
    </row>
    <row r="7" spans="1:3" s="131" customFormat="1" ht="12.75" customHeight="1" x14ac:dyDescent="0.2">
      <c r="A7" s="211"/>
      <c r="B7" s="211"/>
      <c r="C7" s="210"/>
    </row>
    <row r="8" spans="1:3" s="131" customFormat="1" ht="12.75" customHeight="1" x14ac:dyDescent="0.2">
      <c r="A8" s="315" t="s">
        <v>101</v>
      </c>
      <c r="B8" s="315"/>
      <c r="C8" s="210" t="s">
        <v>141</v>
      </c>
    </row>
    <row r="9" spans="1:3" s="131" customFormat="1" ht="12.75" customHeight="1" x14ac:dyDescent="0.2">
      <c r="A9" s="212"/>
      <c r="B9" s="212"/>
      <c r="C9" s="210"/>
    </row>
    <row r="10" spans="1:3" s="131" customFormat="1" ht="12.75" customHeight="1" x14ac:dyDescent="0.2">
      <c r="A10" s="315" t="s">
        <v>140</v>
      </c>
      <c r="B10" s="315"/>
      <c r="C10" s="210" t="s">
        <v>64</v>
      </c>
    </row>
    <row r="11" spans="1:3" s="131" customFormat="1" ht="12.75" customHeight="1" x14ac:dyDescent="0.2">
      <c r="A11" s="141"/>
      <c r="B11" s="141"/>
      <c r="C11" s="139"/>
    </row>
    <row r="12" spans="1:3" s="131" customFormat="1" ht="12.75" customHeight="1" x14ac:dyDescent="0.2">
      <c r="A12" s="140"/>
      <c r="B12" s="140"/>
      <c r="C12" s="139"/>
    </row>
    <row r="13" spans="1:3" s="131" customFormat="1" ht="12.75" customHeight="1" x14ac:dyDescent="0.2">
      <c r="A13" s="140"/>
      <c r="B13" s="140"/>
      <c r="C13" s="139"/>
    </row>
    <row r="14" spans="1:3" s="131" customFormat="1" ht="12.75" customHeight="1" x14ac:dyDescent="0.2">
      <c r="A14" s="213" t="s">
        <v>101</v>
      </c>
      <c r="B14" s="134"/>
      <c r="C14" s="135"/>
    </row>
    <row r="15" spans="1:3" s="131" customFormat="1" ht="12.75" customHeight="1" x14ac:dyDescent="0.2">
      <c r="A15" s="134"/>
      <c r="B15" s="134"/>
      <c r="C15" s="135"/>
    </row>
    <row r="16" spans="1:3" s="131" customFormat="1" ht="24.75" customHeight="1" x14ac:dyDescent="0.2">
      <c r="A16" s="142" t="s">
        <v>806</v>
      </c>
      <c r="B16" s="179" t="s">
        <v>865</v>
      </c>
      <c r="C16" s="144">
        <v>5</v>
      </c>
    </row>
    <row r="17" spans="1:3" s="131" customFormat="1" ht="12.75" customHeight="1" x14ac:dyDescent="0.2">
      <c r="A17" s="140"/>
      <c r="B17" s="140"/>
      <c r="C17" s="139"/>
    </row>
    <row r="18" spans="1:3" s="131" customFormat="1" ht="25.5" customHeight="1" x14ac:dyDescent="0.2">
      <c r="A18" s="142" t="s">
        <v>807</v>
      </c>
      <c r="B18" s="179" t="s">
        <v>890</v>
      </c>
      <c r="C18" s="144" t="s">
        <v>789</v>
      </c>
    </row>
    <row r="19" spans="1:3" s="131" customFormat="1" ht="12.75" customHeight="1" x14ac:dyDescent="0.2">
      <c r="A19" s="136"/>
      <c r="B19" s="140"/>
      <c r="C19" s="144"/>
    </row>
    <row r="20" spans="1:3" s="131" customFormat="1" ht="25.5" customHeight="1" x14ac:dyDescent="0.2">
      <c r="A20" s="142" t="s">
        <v>808</v>
      </c>
      <c r="B20" s="179" t="s">
        <v>866</v>
      </c>
      <c r="C20" s="144" t="s">
        <v>77</v>
      </c>
    </row>
    <row r="21" spans="1:3" s="131" customFormat="1" ht="12.75" customHeight="1" x14ac:dyDescent="0.2">
      <c r="A21" s="145"/>
      <c r="B21" s="140"/>
      <c r="C21" s="144"/>
    </row>
    <row r="22" spans="1:3" s="131" customFormat="1" ht="25.5" customHeight="1" x14ac:dyDescent="0.2">
      <c r="A22" s="142" t="s">
        <v>809</v>
      </c>
      <c r="B22" s="179" t="s">
        <v>867</v>
      </c>
      <c r="C22" s="144" t="s">
        <v>68</v>
      </c>
    </row>
    <row r="23" spans="1:3" s="131" customFormat="1" ht="12.75" customHeight="1" x14ac:dyDescent="0.2">
      <c r="A23" s="145"/>
      <c r="B23" s="140"/>
      <c r="C23" s="144"/>
    </row>
    <row r="24" spans="1:3" s="131" customFormat="1" ht="25.5" customHeight="1" x14ac:dyDescent="0.2">
      <c r="A24" s="142" t="s">
        <v>810</v>
      </c>
      <c r="B24" s="179" t="s">
        <v>868</v>
      </c>
      <c r="C24" s="144" t="s">
        <v>66</v>
      </c>
    </row>
    <row r="25" spans="1:3" s="131" customFormat="1" ht="12.75" customHeight="1" x14ac:dyDescent="0.2">
      <c r="A25" s="146"/>
      <c r="B25" s="146"/>
      <c r="C25" s="147"/>
    </row>
    <row r="26" spans="1:3" s="137" customFormat="1" ht="25.5" customHeight="1" x14ac:dyDescent="0.2">
      <c r="A26" s="148" t="s">
        <v>831</v>
      </c>
      <c r="B26" s="179" t="s">
        <v>891</v>
      </c>
      <c r="C26" s="138" t="s">
        <v>65</v>
      </c>
    </row>
    <row r="27" spans="1:3" s="86" customFormat="1" ht="12.75" customHeight="1" x14ac:dyDescent="0.2">
      <c r="A27" s="88"/>
      <c r="B27" s="91"/>
      <c r="C27" s="89"/>
    </row>
    <row r="28" spans="1:3" s="86" customFormat="1" ht="12.75" customHeight="1" x14ac:dyDescent="0.2">
      <c r="A28" s="88"/>
      <c r="B28" s="91"/>
      <c r="C28" s="89"/>
    </row>
    <row r="29" spans="1:3" s="86" customFormat="1" ht="12.75" customHeight="1" x14ac:dyDescent="0.2">
      <c r="A29" s="88"/>
      <c r="B29" s="143"/>
      <c r="C29" s="89"/>
    </row>
    <row r="30" spans="1:3" ht="12.75" customHeight="1" x14ac:dyDescent="0.2">
      <c r="A30" s="88"/>
      <c r="B30" s="91"/>
      <c r="C30" s="89"/>
    </row>
    <row r="31" spans="1:3" ht="12.75" customHeight="1" x14ac:dyDescent="0.2">
      <c r="A31" s="88"/>
      <c r="B31" s="91"/>
      <c r="C31" s="89"/>
    </row>
    <row r="32" spans="1:3" x14ac:dyDescent="0.2">
      <c r="A32" s="88"/>
      <c r="B32" s="91"/>
      <c r="C32" s="89"/>
    </row>
    <row r="33" spans="1:3" x14ac:dyDescent="0.2">
      <c r="A33" s="88"/>
      <c r="B33" s="91"/>
      <c r="C33" s="89"/>
    </row>
    <row r="34" spans="1:3" x14ac:dyDescent="0.2">
      <c r="A34" s="88"/>
      <c r="B34" s="91"/>
      <c r="C34" s="89"/>
    </row>
    <row r="35" spans="1:3" x14ac:dyDescent="0.2">
      <c r="A35" s="88"/>
      <c r="B35" s="91"/>
      <c r="C35" s="89"/>
    </row>
    <row r="36" spans="1:3" x14ac:dyDescent="0.2">
      <c r="A36" s="88"/>
      <c r="B36" s="91"/>
      <c r="C36" s="89"/>
    </row>
    <row r="37" spans="1:3" x14ac:dyDescent="0.2">
      <c r="A37" s="88"/>
      <c r="B37" s="91"/>
      <c r="C37" s="89"/>
    </row>
    <row r="38" spans="1:3" x14ac:dyDescent="0.2">
      <c r="A38" s="88"/>
      <c r="B38" s="91"/>
      <c r="C38" s="89"/>
    </row>
    <row r="39" spans="1:3" x14ac:dyDescent="0.2">
      <c r="A39" s="88"/>
      <c r="B39" s="91"/>
      <c r="C39" s="89"/>
    </row>
    <row r="40" spans="1:3" x14ac:dyDescent="0.2">
      <c r="A40" s="88"/>
      <c r="B40" s="91"/>
      <c r="C40" s="89"/>
    </row>
    <row r="41" spans="1:3" x14ac:dyDescent="0.2">
      <c r="A41" s="88"/>
      <c r="B41" s="91"/>
      <c r="C41" s="89"/>
    </row>
    <row r="42" spans="1:3" x14ac:dyDescent="0.2">
      <c r="A42" s="88"/>
      <c r="B42" s="91"/>
      <c r="C42" s="89"/>
    </row>
    <row r="43" spans="1:3" x14ac:dyDescent="0.2">
      <c r="A43" s="88"/>
      <c r="B43" s="91"/>
      <c r="C43" s="89"/>
    </row>
    <row r="44" spans="1:3" x14ac:dyDescent="0.2">
      <c r="A44" s="88"/>
      <c r="B44" s="91"/>
      <c r="C44" s="89"/>
    </row>
    <row r="45" spans="1:3" x14ac:dyDescent="0.2">
      <c r="A45" s="88"/>
      <c r="B45" s="91"/>
      <c r="C45" s="89"/>
    </row>
    <row r="46" spans="1:3" x14ac:dyDescent="0.2">
      <c r="A46" s="88"/>
      <c r="B46" s="91"/>
      <c r="C46" s="89"/>
    </row>
    <row r="47" spans="1:3" x14ac:dyDescent="0.2">
      <c r="A47" s="88"/>
      <c r="B47" s="91"/>
      <c r="C47" s="89"/>
    </row>
    <row r="48" spans="1:3" x14ac:dyDescent="0.2">
      <c r="A48" s="88"/>
      <c r="B48" s="91"/>
      <c r="C48" s="89"/>
    </row>
    <row r="49" spans="1:3" x14ac:dyDescent="0.2">
      <c r="A49" s="88"/>
      <c r="B49" s="91"/>
      <c r="C49" s="89"/>
    </row>
    <row r="50" spans="1:3" x14ac:dyDescent="0.2">
      <c r="A50" s="87"/>
      <c r="B50" s="92"/>
      <c r="C50" s="93"/>
    </row>
    <row r="51" spans="1:3" x14ac:dyDescent="0.2">
      <c r="A51" s="87"/>
      <c r="B51" s="92"/>
      <c r="C51" s="93"/>
    </row>
    <row r="52" spans="1:3" x14ac:dyDescent="0.2">
      <c r="A52" s="87"/>
      <c r="B52" s="92"/>
      <c r="C52" s="93"/>
    </row>
    <row r="53" spans="1:3" x14ac:dyDescent="0.2">
      <c r="A53" s="87"/>
      <c r="B53" s="92"/>
      <c r="C53" s="93"/>
    </row>
    <row r="54" spans="1:3" x14ac:dyDescent="0.2">
      <c r="A54" s="87"/>
      <c r="B54" s="92"/>
      <c r="C54" s="93"/>
    </row>
    <row r="55" spans="1:3" x14ac:dyDescent="0.2">
      <c r="A55" s="87"/>
      <c r="B55" s="92"/>
      <c r="C55" s="93"/>
    </row>
    <row r="56" spans="1:3" x14ac:dyDescent="0.2">
      <c r="A56" s="87"/>
      <c r="B56" s="92"/>
      <c r="C56" s="93"/>
    </row>
    <row r="57" spans="1:3" x14ac:dyDescent="0.2">
      <c r="A57" s="87"/>
      <c r="B57" s="92"/>
      <c r="C57" s="93"/>
    </row>
    <row r="58" spans="1:3" x14ac:dyDescent="0.2">
      <c r="A58" s="87"/>
      <c r="B58" s="92"/>
      <c r="C58" s="93"/>
    </row>
    <row r="59" spans="1:3" x14ac:dyDescent="0.2">
      <c r="A59" s="87"/>
      <c r="B59" s="92"/>
      <c r="C59" s="93"/>
    </row>
    <row r="60" spans="1:3" x14ac:dyDescent="0.2">
      <c r="A60" s="87"/>
      <c r="B60" s="92"/>
      <c r="C60" s="93"/>
    </row>
    <row r="61" spans="1:3" x14ac:dyDescent="0.2">
      <c r="A61" s="87"/>
      <c r="B61" s="92"/>
      <c r="C61" s="93"/>
    </row>
    <row r="62" spans="1:3" x14ac:dyDescent="0.2">
      <c r="A62" s="94"/>
      <c r="B62" s="92"/>
      <c r="C62" s="93"/>
    </row>
    <row r="63" spans="1:3" x14ac:dyDescent="0.2">
      <c r="A63" s="94"/>
      <c r="B63" s="92"/>
      <c r="C63" s="93"/>
    </row>
    <row r="64" spans="1:3" x14ac:dyDescent="0.2">
      <c r="A64" s="94"/>
      <c r="B64" s="92"/>
      <c r="C64" s="93"/>
    </row>
    <row r="65" spans="1:3" x14ac:dyDescent="0.2">
      <c r="A65" s="94"/>
      <c r="B65" s="92"/>
      <c r="C65" s="93"/>
    </row>
    <row r="66" spans="1:3" x14ac:dyDescent="0.2">
      <c r="A66" s="94"/>
      <c r="B66" s="92"/>
      <c r="C66" s="93"/>
    </row>
    <row r="67" spans="1:3" x14ac:dyDescent="0.2">
      <c r="A67" s="94"/>
      <c r="B67" s="92"/>
      <c r="C67" s="93"/>
    </row>
    <row r="68" spans="1:3" x14ac:dyDescent="0.2">
      <c r="A68" s="94"/>
      <c r="B68" s="92"/>
      <c r="C68" s="93"/>
    </row>
    <row r="69" spans="1:3" x14ac:dyDescent="0.2">
      <c r="A69" s="94"/>
      <c r="B69" s="92"/>
      <c r="C69" s="93"/>
    </row>
    <row r="70" spans="1:3" x14ac:dyDescent="0.2">
      <c r="A70" s="94"/>
      <c r="B70" s="92"/>
      <c r="C70" s="93"/>
    </row>
    <row r="71" spans="1:3" x14ac:dyDescent="0.2">
      <c r="A71" s="94"/>
      <c r="B71" s="92"/>
      <c r="C71" s="93"/>
    </row>
    <row r="72" spans="1:3" x14ac:dyDescent="0.2">
      <c r="A72" s="94"/>
      <c r="B72" s="92"/>
      <c r="C72" s="93"/>
    </row>
    <row r="73" spans="1:3" x14ac:dyDescent="0.2">
      <c r="A73" s="94"/>
      <c r="B73" s="92"/>
      <c r="C73" s="93"/>
    </row>
    <row r="74" spans="1:3" x14ac:dyDescent="0.2">
      <c r="A74" s="94"/>
      <c r="B74" s="92"/>
      <c r="C74" s="93"/>
    </row>
    <row r="75" spans="1:3" x14ac:dyDescent="0.2">
      <c r="A75" s="94"/>
      <c r="B75" s="92"/>
      <c r="C75" s="93"/>
    </row>
    <row r="76" spans="1:3" x14ac:dyDescent="0.2">
      <c r="A76" s="94"/>
      <c r="B76" s="92"/>
      <c r="C76" s="93"/>
    </row>
    <row r="77" spans="1:3" x14ac:dyDescent="0.2">
      <c r="A77" s="94"/>
      <c r="B77" s="92"/>
      <c r="C77" s="93"/>
    </row>
    <row r="78" spans="1:3" x14ac:dyDescent="0.2">
      <c r="A78" s="94"/>
      <c r="B78" s="92"/>
      <c r="C78" s="93"/>
    </row>
    <row r="79" spans="1:3" x14ac:dyDescent="0.2">
      <c r="A79" s="94"/>
      <c r="B79" s="92"/>
      <c r="C79" s="93"/>
    </row>
    <row r="80" spans="1:3" x14ac:dyDescent="0.2">
      <c r="A80" s="94"/>
      <c r="B80" s="92"/>
      <c r="C80" s="93"/>
    </row>
    <row r="81" spans="1:3" x14ac:dyDescent="0.2">
      <c r="A81" s="94"/>
      <c r="B81" s="92"/>
      <c r="C81" s="93"/>
    </row>
    <row r="82" spans="1:3" x14ac:dyDescent="0.2">
      <c r="A82" s="94"/>
      <c r="B82" s="92"/>
      <c r="C82" s="93"/>
    </row>
    <row r="83" spans="1:3" x14ac:dyDescent="0.2">
      <c r="A83" s="94"/>
      <c r="B83" s="92"/>
      <c r="C83" s="93"/>
    </row>
    <row r="84" spans="1:3" x14ac:dyDescent="0.2">
      <c r="A84" s="94"/>
      <c r="B84" s="92"/>
      <c r="C84" s="93"/>
    </row>
    <row r="85" spans="1:3" x14ac:dyDescent="0.2">
      <c r="A85" s="94"/>
      <c r="B85" s="92"/>
      <c r="C85" s="93"/>
    </row>
    <row r="86" spans="1:3" x14ac:dyDescent="0.2">
      <c r="A86" s="94"/>
      <c r="B86" s="92"/>
      <c r="C86" s="93"/>
    </row>
    <row r="87" spans="1:3" x14ac:dyDescent="0.2">
      <c r="A87" s="94"/>
      <c r="B87" s="92"/>
      <c r="C87" s="93"/>
    </row>
    <row r="88" spans="1:3" x14ac:dyDescent="0.2">
      <c r="A88" s="94"/>
      <c r="B88" s="92"/>
      <c r="C88" s="93"/>
    </row>
    <row r="89" spans="1:3" x14ac:dyDescent="0.2">
      <c r="A89" s="94"/>
      <c r="B89" s="92"/>
      <c r="C89" s="93"/>
    </row>
    <row r="90" spans="1:3" x14ac:dyDescent="0.2">
      <c r="A90" s="94"/>
      <c r="B90" s="92"/>
      <c r="C90" s="93"/>
    </row>
    <row r="91" spans="1:3" x14ac:dyDescent="0.2">
      <c r="A91" s="94"/>
      <c r="B91" s="92"/>
      <c r="C91" s="93"/>
    </row>
    <row r="92" spans="1:3" x14ac:dyDescent="0.2">
      <c r="A92" s="94"/>
      <c r="B92" s="92"/>
      <c r="C92" s="93"/>
    </row>
    <row r="93" spans="1:3" x14ac:dyDescent="0.2">
      <c r="A93" s="94"/>
      <c r="B93" s="92"/>
      <c r="C93" s="93"/>
    </row>
    <row r="94" spans="1:3" x14ac:dyDescent="0.2">
      <c r="A94" s="94"/>
      <c r="B94" s="92"/>
      <c r="C94" s="93"/>
    </row>
    <row r="95" spans="1:3" x14ac:dyDescent="0.2">
      <c r="A95" s="94"/>
      <c r="B95" s="92"/>
      <c r="C95" s="93"/>
    </row>
    <row r="96" spans="1:3" x14ac:dyDescent="0.2">
      <c r="A96" s="94"/>
      <c r="B96" s="92"/>
      <c r="C96" s="93"/>
    </row>
    <row r="97" spans="1:3" x14ac:dyDescent="0.2">
      <c r="A97" s="94"/>
      <c r="B97" s="92"/>
      <c r="C97" s="93"/>
    </row>
    <row r="98" spans="1:3" x14ac:dyDescent="0.2">
      <c r="A98" s="94"/>
      <c r="B98" s="92"/>
      <c r="C98" s="93"/>
    </row>
    <row r="99" spans="1:3" x14ac:dyDescent="0.2">
      <c r="A99" s="94"/>
      <c r="B99" s="92"/>
      <c r="C99" s="93"/>
    </row>
    <row r="100" spans="1:3" x14ac:dyDescent="0.2">
      <c r="A100" s="94"/>
      <c r="B100" s="92"/>
      <c r="C100" s="93"/>
    </row>
    <row r="101" spans="1:3" x14ac:dyDescent="0.2">
      <c r="A101" s="94"/>
      <c r="B101" s="92"/>
      <c r="C101" s="93"/>
    </row>
    <row r="102" spans="1:3" x14ac:dyDescent="0.2">
      <c r="A102" s="94"/>
      <c r="B102" s="92"/>
      <c r="C102" s="93"/>
    </row>
    <row r="103" spans="1:3" x14ac:dyDescent="0.2">
      <c r="A103" s="94"/>
      <c r="B103" s="92"/>
      <c r="C103" s="93"/>
    </row>
    <row r="104" spans="1:3" x14ac:dyDescent="0.2">
      <c r="A104" s="94"/>
      <c r="B104" s="92"/>
      <c r="C104" s="93"/>
    </row>
    <row r="105" spans="1:3" x14ac:dyDescent="0.2">
      <c r="A105" s="94"/>
      <c r="B105" s="92"/>
      <c r="C105" s="93"/>
    </row>
    <row r="106" spans="1:3" x14ac:dyDescent="0.2">
      <c r="A106" s="94"/>
      <c r="B106" s="92"/>
      <c r="C106" s="95"/>
    </row>
    <row r="107" spans="1:3" x14ac:dyDescent="0.2">
      <c r="A107" s="90"/>
      <c r="B107" s="95"/>
      <c r="C107" s="95"/>
    </row>
    <row r="108" spans="1:3" x14ac:dyDescent="0.2">
      <c r="A108" s="90"/>
      <c r="B108" s="95"/>
      <c r="C108" s="95"/>
    </row>
    <row r="109" spans="1:3" x14ac:dyDescent="0.2">
      <c r="A109" s="90"/>
      <c r="B109" s="95"/>
      <c r="C109" s="95"/>
    </row>
    <row r="110" spans="1:3" x14ac:dyDescent="0.2">
      <c r="A110" s="90"/>
      <c r="B110" s="95"/>
      <c r="C110" s="95"/>
    </row>
    <row r="111" spans="1:3" x14ac:dyDescent="0.2">
      <c r="A111" s="90"/>
      <c r="B111" s="95"/>
      <c r="C111" s="95"/>
    </row>
    <row r="112" spans="1:3" x14ac:dyDescent="0.2">
      <c r="A112" s="90"/>
      <c r="B112" s="95"/>
      <c r="C112" s="95"/>
    </row>
    <row r="113" spans="1:3" x14ac:dyDescent="0.2">
      <c r="A113" s="90"/>
      <c r="B113" s="95"/>
      <c r="C113" s="95"/>
    </row>
    <row r="114" spans="1:3" x14ac:dyDescent="0.2">
      <c r="A114" s="90"/>
      <c r="B114" s="95"/>
      <c r="C114" s="95"/>
    </row>
    <row r="115" spans="1:3" x14ac:dyDescent="0.2">
      <c r="A115" s="90"/>
      <c r="B115" s="95"/>
      <c r="C115" s="95"/>
    </row>
    <row r="116" spans="1:3" x14ac:dyDescent="0.2">
      <c r="A116" s="90"/>
      <c r="B116" s="95"/>
      <c r="C116" s="95"/>
    </row>
    <row r="117" spans="1:3" x14ac:dyDescent="0.2">
      <c r="A117" s="90"/>
      <c r="B117" s="95"/>
      <c r="C117" s="95"/>
    </row>
    <row r="118" spans="1:3" x14ac:dyDescent="0.2">
      <c r="A118" s="90"/>
      <c r="B118" s="95"/>
      <c r="C118" s="95"/>
    </row>
    <row r="119" spans="1:3" x14ac:dyDescent="0.2">
      <c r="A119" s="90"/>
      <c r="B119" s="95"/>
      <c r="C119" s="95"/>
    </row>
    <row r="120" spans="1:3" x14ac:dyDescent="0.2">
      <c r="A120" s="90"/>
      <c r="B120" s="95"/>
      <c r="C120" s="95"/>
    </row>
    <row r="121" spans="1:3" x14ac:dyDescent="0.2">
      <c r="A121" s="90"/>
      <c r="B121" s="95"/>
      <c r="C121" s="95"/>
    </row>
    <row r="122" spans="1:3" x14ac:dyDescent="0.2">
      <c r="A122" s="90"/>
      <c r="B122" s="95"/>
      <c r="C122" s="95"/>
    </row>
    <row r="123" spans="1:3" x14ac:dyDescent="0.2">
      <c r="A123" s="90"/>
      <c r="B123" s="95"/>
      <c r="C123" s="95"/>
    </row>
    <row r="124" spans="1:3" x14ac:dyDescent="0.2">
      <c r="A124" s="90"/>
      <c r="B124" s="95"/>
      <c r="C124" s="95"/>
    </row>
  </sheetData>
  <mergeCells count="4">
    <mergeCell ref="A10:B10"/>
    <mergeCell ref="A4:B4"/>
    <mergeCell ref="A6:B6"/>
    <mergeCell ref="A8:B8"/>
  </mergeCells>
  <conditionalFormatting sqref="A3:C11 A15:C26">
    <cfRule type="expression" dxfId="126" priority="1">
      <formula>MOD(ROW(),2)=0</formula>
    </cfRule>
  </conditionalFormatting>
  <conditionalFormatting sqref="B29">
    <cfRule type="expression" dxfId="125" priority="2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20 SH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D22:D23"/>
  <sheetViews>
    <sheetView view="pageLayout" zoomScaleNormal="100" workbookViewId="0"/>
  </sheetViews>
  <sheetFormatPr baseColWidth="10" defaultColWidth="11.28515625" defaultRowHeight="15" x14ac:dyDescent="0.25"/>
  <cols>
    <col min="1" max="1" width="43.28515625" style="100" customWidth="1"/>
    <col min="2" max="2" width="4.140625" style="100" customWidth="1"/>
    <col min="3" max="3" width="42.7109375" style="100" customWidth="1"/>
    <col min="4" max="8" width="10.140625" style="100" customWidth="1"/>
    <col min="9" max="16384" width="11.28515625" style="100"/>
  </cols>
  <sheetData>
    <row r="22" spans="4:4" x14ac:dyDescent="0.25">
      <c r="D22" s="163"/>
    </row>
    <row r="23" spans="4:4" x14ac:dyDescent="0.25">
      <c r="D23" s="163"/>
    </row>
  </sheetData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20 SH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37"/>
  <sheetViews>
    <sheetView view="pageLayout" zoomScaleNormal="115" workbookViewId="0">
      <selection sqref="A1:G1"/>
    </sheetView>
  </sheetViews>
  <sheetFormatPr baseColWidth="10" defaultColWidth="10.42578125" defaultRowHeight="13.5" x14ac:dyDescent="0.25"/>
  <cols>
    <col min="1" max="1" width="37.85546875" style="24" customWidth="1"/>
    <col min="2" max="7" width="9" style="20" customWidth="1"/>
    <col min="8" max="16384" width="10.42578125" style="20"/>
  </cols>
  <sheetData>
    <row r="1" spans="1:7" ht="12.75" customHeight="1" x14ac:dyDescent="0.25">
      <c r="A1" s="318" t="s">
        <v>832</v>
      </c>
      <c r="B1" s="318"/>
      <c r="C1" s="318"/>
      <c r="D1" s="318"/>
      <c r="E1" s="318"/>
      <c r="F1" s="318"/>
      <c r="G1" s="318"/>
    </row>
    <row r="2" spans="1:7" ht="12.75" customHeight="1" x14ac:dyDescent="0.25">
      <c r="A2" s="318" t="s">
        <v>869</v>
      </c>
      <c r="B2" s="318"/>
      <c r="C2" s="318"/>
      <c r="D2" s="318"/>
      <c r="E2" s="318"/>
      <c r="F2" s="318"/>
      <c r="G2" s="318"/>
    </row>
    <row r="3" spans="1:7" ht="12.75" customHeight="1" x14ac:dyDescent="0.25"/>
    <row r="4" spans="1:7" ht="14.1" customHeight="1" x14ac:dyDescent="0.25">
      <c r="A4" s="317" t="s">
        <v>129</v>
      </c>
      <c r="B4" s="183">
        <v>2020</v>
      </c>
      <c r="C4" s="183">
        <v>2019</v>
      </c>
      <c r="D4" s="184" t="s">
        <v>837</v>
      </c>
      <c r="E4" s="183">
        <v>2020</v>
      </c>
      <c r="F4" s="183">
        <v>2019</v>
      </c>
      <c r="G4" s="185" t="s">
        <v>837</v>
      </c>
    </row>
    <row r="5" spans="1:7" ht="14.1" customHeight="1" x14ac:dyDescent="0.25">
      <c r="A5" s="317"/>
      <c r="B5" s="319" t="s">
        <v>776</v>
      </c>
      <c r="C5" s="317"/>
      <c r="D5" s="182" t="s">
        <v>130</v>
      </c>
      <c r="E5" s="320" t="s">
        <v>95</v>
      </c>
      <c r="F5" s="321"/>
      <c r="G5" s="187" t="s">
        <v>130</v>
      </c>
    </row>
    <row r="6" spans="1:7" ht="14.1" customHeight="1" x14ac:dyDescent="0.25">
      <c r="A6" s="317"/>
      <c r="B6" s="188">
        <v>1</v>
      </c>
      <c r="C6" s="188">
        <v>2</v>
      </c>
      <c r="D6" s="189">
        <v>3</v>
      </c>
      <c r="E6" s="186">
        <v>4</v>
      </c>
      <c r="F6" s="186">
        <v>5</v>
      </c>
      <c r="G6" s="190">
        <v>6</v>
      </c>
    </row>
    <row r="7" spans="1:7" x14ac:dyDescent="0.25">
      <c r="A7" s="76"/>
    </row>
    <row r="8" spans="1:7" ht="25.5" customHeight="1" x14ac:dyDescent="0.25">
      <c r="A8" s="287" t="s">
        <v>136</v>
      </c>
      <c r="B8" s="112">
        <v>222539</v>
      </c>
      <c r="C8" s="112">
        <v>217919</v>
      </c>
      <c r="D8" s="149">
        <v>2.1</v>
      </c>
      <c r="E8" s="112">
        <v>184616559</v>
      </c>
      <c r="F8" s="112">
        <v>190108378</v>
      </c>
      <c r="G8" s="149">
        <v>-2.9</v>
      </c>
    </row>
    <row r="9" spans="1:7" ht="12.75" customHeight="1" x14ac:dyDescent="0.25">
      <c r="A9" s="373" t="s">
        <v>893</v>
      </c>
      <c r="B9" s="112"/>
      <c r="C9" s="112"/>
      <c r="D9" s="150"/>
      <c r="E9" s="112"/>
      <c r="F9" s="112"/>
      <c r="G9" s="150"/>
    </row>
    <row r="10" spans="1:7" ht="25.5" customHeight="1" x14ac:dyDescent="0.25">
      <c r="A10" s="122" t="s">
        <v>880</v>
      </c>
      <c r="B10" s="113">
        <v>322</v>
      </c>
      <c r="C10" s="113">
        <v>290</v>
      </c>
      <c r="D10" s="201">
        <v>11</v>
      </c>
      <c r="E10" s="113">
        <v>-69364</v>
      </c>
      <c r="F10" s="113">
        <v>-15257</v>
      </c>
      <c r="G10" s="201" t="s">
        <v>878</v>
      </c>
    </row>
    <row r="11" spans="1:7" ht="25.5" customHeight="1" x14ac:dyDescent="0.25">
      <c r="A11" s="122" t="s">
        <v>881</v>
      </c>
      <c r="B11" s="152">
        <v>222217</v>
      </c>
      <c r="C11" s="152">
        <v>217629</v>
      </c>
      <c r="D11" s="150">
        <v>2.1</v>
      </c>
      <c r="E11" s="152">
        <v>184685923</v>
      </c>
      <c r="F11" s="152">
        <v>190123635</v>
      </c>
      <c r="G11" s="150">
        <v>-2.9</v>
      </c>
    </row>
    <row r="12" spans="1:7" s="42" customFormat="1" ht="13.5" customHeight="1" x14ac:dyDescent="0.25">
      <c r="A12" s="289"/>
      <c r="B12" s="113"/>
      <c r="C12" s="113"/>
      <c r="D12" s="150"/>
      <c r="E12" s="113"/>
      <c r="F12" s="113"/>
      <c r="G12" s="150"/>
    </row>
    <row r="13" spans="1:7" ht="12.75" customHeight="1" x14ac:dyDescent="0.25">
      <c r="A13" s="123" t="s">
        <v>137</v>
      </c>
      <c r="B13" s="112">
        <v>222539</v>
      </c>
      <c r="C13" s="112">
        <v>217919</v>
      </c>
      <c r="D13" s="149">
        <v>2.1</v>
      </c>
      <c r="E13" s="112">
        <v>184616559</v>
      </c>
      <c r="F13" s="112">
        <v>190108378</v>
      </c>
      <c r="G13" s="149">
        <v>-2.9</v>
      </c>
    </row>
    <row r="14" spans="1:7" ht="12.75" customHeight="1" x14ac:dyDescent="0.25">
      <c r="A14" s="373" t="s">
        <v>894</v>
      </c>
      <c r="B14" s="113"/>
      <c r="C14" s="113"/>
      <c r="D14" s="150"/>
      <c r="E14" s="113"/>
      <c r="F14" s="113"/>
      <c r="G14" s="150"/>
    </row>
    <row r="15" spans="1:7" ht="12.75" customHeight="1" x14ac:dyDescent="0.25">
      <c r="A15" s="288" t="s">
        <v>895</v>
      </c>
      <c r="B15" s="113">
        <v>181558</v>
      </c>
      <c r="C15" s="113">
        <v>181857</v>
      </c>
      <c r="D15" s="150">
        <v>-0.2</v>
      </c>
      <c r="E15" s="153">
        <v>135232716</v>
      </c>
      <c r="F15" s="153">
        <v>137901711</v>
      </c>
      <c r="G15" s="150">
        <v>-2</v>
      </c>
    </row>
    <row r="16" spans="1:7" ht="12.75" customHeight="1" x14ac:dyDescent="0.25">
      <c r="A16" s="288" t="s">
        <v>896</v>
      </c>
      <c r="B16" s="113"/>
      <c r="C16" s="113"/>
      <c r="D16" s="150"/>
      <c r="E16" s="113"/>
      <c r="F16" s="113"/>
      <c r="G16" s="150"/>
    </row>
    <row r="17" spans="1:7" ht="12.75" customHeight="1" x14ac:dyDescent="0.25">
      <c r="A17" s="290" t="s">
        <v>897</v>
      </c>
      <c r="B17" s="113">
        <v>165220</v>
      </c>
      <c r="C17" s="113">
        <v>174506</v>
      </c>
      <c r="D17" s="201">
        <v>-5.3</v>
      </c>
      <c r="E17" s="113">
        <v>47820383</v>
      </c>
      <c r="F17" s="113">
        <v>105953069</v>
      </c>
      <c r="G17" s="150">
        <v>-54.9</v>
      </c>
    </row>
    <row r="18" spans="1:7" ht="12.75" customHeight="1" x14ac:dyDescent="0.25">
      <c r="A18" s="290" t="s">
        <v>898</v>
      </c>
      <c r="B18" s="113">
        <v>39479</v>
      </c>
      <c r="C18" s="113">
        <v>42541</v>
      </c>
      <c r="D18" s="150">
        <v>-7.2</v>
      </c>
      <c r="E18" s="113">
        <v>15081572</v>
      </c>
      <c r="F18" s="113">
        <v>31511838</v>
      </c>
      <c r="G18" s="150">
        <v>-52.1</v>
      </c>
    </row>
    <row r="19" spans="1:7" ht="12.75" customHeight="1" x14ac:dyDescent="0.25">
      <c r="A19" s="290" t="s">
        <v>899</v>
      </c>
      <c r="B19" s="113">
        <v>162298</v>
      </c>
      <c r="C19" s="113">
        <v>835</v>
      </c>
      <c r="D19" s="201" t="s">
        <v>878</v>
      </c>
      <c r="E19" s="113">
        <v>71842449</v>
      </c>
      <c r="F19" s="113">
        <v>4691</v>
      </c>
      <c r="G19" s="201" t="s">
        <v>878</v>
      </c>
    </row>
    <row r="20" spans="1:7" ht="12.75" customHeight="1" x14ac:dyDescent="0.25">
      <c r="A20" s="290" t="s">
        <v>900</v>
      </c>
      <c r="B20" s="113">
        <v>1462</v>
      </c>
      <c r="C20" s="113">
        <v>1146</v>
      </c>
      <c r="D20" s="150">
        <v>27.6</v>
      </c>
      <c r="E20" s="113">
        <v>488311</v>
      </c>
      <c r="F20" s="113">
        <v>432112</v>
      </c>
      <c r="G20" s="201">
        <v>13</v>
      </c>
    </row>
    <row r="21" spans="1:7" ht="28.35" customHeight="1" x14ac:dyDescent="0.25">
      <c r="A21" s="374" t="s">
        <v>901</v>
      </c>
      <c r="B21" s="113">
        <v>31194</v>
      </c>
      <c r="C21" s="113">
        <v>30840</v>
      </c>
      <c r="D21" s="150">
        <v>1.1000000000000001</v>
      </c>
      <c r="E21" s="113">
        <v>43994765</v>
      </c>
      <c r="F21" s="113">
        <v>47201713</v>
      </c>
      <c r="G21" s="150">
        <v>-6.8</v>
      </c>
    </row>
    <row r="22" spans="1:7" ht="12.75" customHeight="1" x14ac:dyDescent="0.25">
      <c r="A22" s="291" t="s">
        <v>838</v>
      </c>
      <c r="B22" s="113"/>
      <c r="C22" s="113"/>
      <c r="D22" s="150"/>
      <c r="E22" s="113"/>
      <c r="F22" s="113"/>
      <c r="G22" s="150"/>
    </row>
    <row r="23" spans="1:7" ht="12.75" customHeight="1" x14ac:dyDescent="0.25">
      <c r="A23" s="290" t="s">
        <v>902</v>
      </c>
      <c r="B23" s="113">
        <v>12821</v>
      </c>
      <c r="C23" s="113">
        <v>13000</v>
      </c>
      <c r="D23" s="201">
        <v>-1.4</v>
      </c>
      <c r="E23" s="113">
        <v>31553029</v>
      </c>
      <c r="F23" s="113">
        <v>36162552</v>
      </c>
      <c r="G23" s="201">
        <v>-12.7</v>
      </c>
    </row>
    <row r="24" spans="1:7" ht="12.75" customHeight="1" x14ac:dyDescent="0.25">
      <c r="A24" s="290" t="s">
        <v>903</v>
      </c>
      <c r="B24" s="153">
        <v>19936</v>
      </c>
      <c r="C24" s="153">
        <v>19506</v>
      </c>
      <c r="D24" s="150">
        <v>2.2000000000000002</v>
      </c>
      <c r="E24" s="113">
        <v>12441736</v>
      </c>
      <c r="F24" s="113">
        <v>11039161</v>
      </c>
      <c r="G24" s="150">
        <v>12.7</v>
      </c>
    </row>
    <row r="25" spans="1:7" ht="13.5" customHeight="1" x14ac:dyDescent="0.25">
      <c r="A25" s="292"/>
      <c r="B25" s="113"/>
      <c r="C25" s="113"/>
      <c r="D25" s="150"/>
      <c r="E25" s="113"/>
      <c r="F25" s="113"/>
      <c r="G25" s="150"/>
    </row>
    <row r="26" spans="1:7" ht="12.75" customHeight="1" x14ac:dyDescent="0.25">
      <c r="A26" s="111" t="s">
        <v>882</v>
      </c>
      <c r="B26" s="112">
        <v>25743</v>
      </c>
      <c r="C26" s="112">
        <v>24516</v>
      </c>
      <c r="D26" s="149">
        <v>5</v>
      </c>
      <c r="E26" s="112">
        <v>12758802</v>
      </c>
      <c r="F26" s="112">
        <v>13062555</v>
      </c>
      <c r="G26" s="149">
        <v>-2.2999999999999998</v>
      </c>
    </row>
    <row r="27" spans="1:7" ht="12.75" customHeight="1" x14ac:dyDescent="0.25">
      <c r="A27" s="293" t="s">
        <v>838</v>
      </c>
      <c r="B27" s="113"/>
      <c r="C27" s="113"/>
      <c r="D27" s="150"/>
      <c r="E27" s="113"/>
      <c r="F27" s="113"/>
      <c r="G27" s="150"/>
    </row>
    <row r="28" spans="1:7" ht="12.75" customHeight="1" x14ac:dyDescent="0.25">
      <c r="A28" s="375" t="s">
        <v>897</v>
      </c>
      <c r="B28" s="153">
        <v>19677</v>
      </c>
      <c r="C28" s="113">
        <v>23165</v>
      </c>
      <c r="D28" s="150">
        <v>-15.1</v>
      </c>
      <c r="E28" s="113">
        <v>5100183</v>
      </c>
      <c r="F28" s="113">
        <v>10240765</v>
      </c>
      <c r="G28" s="150">
        <v>-50.2</v>
      </c>
    </row>
    <row r="29" spans="1:7" ht="12.75" customHeight="1" x14ac:dyDescent="0.25">
      <c r="A29" s="373" t="s">
        <v>898</v>
      </c>
      <c r="B29" s="284">
        <v>2347</v>
      </c>
      <c r="C29" s="284">
        <v>2833</v>
      </c>
      <c r="D29" s="285">
        <v>-17.2</v>
      </c>
      <c r="E29" s="284">
        <v>1466540</v>
      </c>
      <c r="F29" s="284">
        <v>2783953</v>
      </c>
      <c r="G29" s="285">
        <v>-47.3</v>
      </c>
    </row>
    <row r="30" spans="1:7" ht="12.75" customHeight="1" x14ac:dyDescent="0.25">
      <c r="A30" s="376" t="s">
        <v>904</v>
      </c>
      <c r="B30" s="151">
        <v>20692</v>
      </c>
      <c r="C30" s="151">
        <v>30</v>
      </c>
      <c r="D30" s="200" t="s">
        <v>878</v>
      </c>
      <c r="E30" s="151">
        <v>5950349</v>
      </c>
      <c r="F30" s="151">
        <v>985</v>
      </c>
      <c r="G30" s="200" t="s">
        <v>878</v>
      </c>
    </row>
    <row r="31" spans="1:7" s="42" customFormat="1" ht="12.75" customHeight="1" x14ac:dyDescent="0.25">
      <c r="A31" s="51"/>
      <c r="B31" s="43"/>
      <c r="C31" s="40"/>
      <c r="D31" s="41"/>
      <c r="E31" s="43"/>
      <c r="F31" s="40"/>
      <c r="G31" s="41"/>
    </row>
    <row r="32" spans="1:7" ht="14.1" customHeight="1" x14ac:dyDescent="0.25">
      <c r="A32" s="294" t="s">
        <v>885</v>
      </c>
      <c r="B32" s="295"/>
      <c r="C32" s="295"/>
      <c r="D32" s="296"/>
      <c r="E32" s="295"/>
      <c r="F32" s="295"/>
      <c r="G32" s="296"/>
    </row>
    <row r="33" spans="1:7" ht="30.75" customHeight="1" x14ac:dyDescent="0.25">
      <c r="A33" s="316" t="s">
        <v>892</v>
      </c>
      <c r="B33" s="316"/>
      <c r="C33" s="316"/>
      <c r="D33" s="316"/>
      <c r="E33" s="316"/>
      <c r="F33" s="316"/>
      <c r="G33" s="316"/>
    </row>
    <row r="34" spans="1:7" ht="12.75" customHeight="1" x14ac:dyDescent="0.25">
      <c r="A34" s="297" t="s">
        <v>886</v>
      </c>
      <c r="B34" s="297"/>
      <c r="C34" s="297"/>
      <c r="D34" s="297"/>
      <c r="E34" s="297"/>
      <c r="F34" s="297"/>
      <c r="G34" s="297"/>
    </row>
    <row r="35" spans="1:7" x14ac:dyDescent="0.25">
      <c r="A35" s="22"/>
      <c r="B35" s="21"/>
      <c r="C35" s="21"/>
      <c r="D35" s="21"/>
      <c r="E35" s="21"/>
      <c r="F35" s="21"/>
      <c r="G35" s="21"/>
    </row>
    <row r="36" spans="1:7" ht="17.25" customHeight="1" x14ac:dyDescent="0.25">
      <c r="A36" s="23"/>
      <c r="B36" s="21"/>
      <c r="C36" s="21"/>
      <c r="D36" s="21"/>
      <c r="E36" s="21"/>
      <c r="F36" s="21"/>
      <c r="G36" s="21"/>
    </row>
    <row r="37" spans="1:7" x14ac:dyDescent="0.25">
      <c r="A37" s="23"/>
    </row>
  </sheetData>
  <mergeCells count="6">
    <mergeCell ref="A33:G33"/>
    <mergeCell ref="A4:A6"/>
    <mergeCell ref="A1:G1"/>
    <mergeCell ref="A2:G2"/>
    <mergeCell ref="B5:C5"/>
    <mergeCell ref="E5:F5"/>
  </mergeCells>
  <conditionalFormatting sqref="A8:G30">
    <cfRule type="expression" dxfId="124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20 SH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5B689-B1D7-46B4-84A1-EE079C80FBC2}">
  <dimension ref="A1:P372"/>
  <sheetViews>
    <sheetView showGridLines="0" view="pageLayout" zoomScaleNormal="130" zoomScaleSheetLayoutView="130" workbookViewId="0">
      <selection sqref="A1:I1"/>
    </sheetView>
  </sheetViews>
  <sheetFormatPr baseColWidth="10" defaultColWidth="10.42578125" defaultRowHeight="12.75" x14ac:dyDescent="0.2"/>
  <cols>
    <col min="1" max="1" width="3.28515625" style="225" customWidth="1"/>
    <col min="2" max="2" width="22.85546875" style="226" customWidth="1"/>
    <col min="3" max="3" width="9.5703125" style="224" customWidth="1"/>
    <col min="4" max="7" width="9.7109375" style="224" customWidth="1"/>
    <col min="8" max="8" width="9" style="224" customWidth="1"/>
    <col min="9" max="9" width="8.5703125" style="224" customWidth="1"/>
    <col min="10" max="16384" width="10.42578125" style="224"/>
  </cols>
  <sheetData>
    <row r="1" spans="1:16" ht="12.75" customHeight="1" x14ac:dyDescent="0.2">
      <c r="A1" s="322" t="s">
        <v>834</v>
      </c>
      <c r="B1" s="322"/>
      <c r="C1" s="322"/>
      <c r="D1" s="322"/>
      <c r="E1" s="322"/>
      <c r="F1" s="322"/>
      <c r="G1" s="322"/>
      <c r="H1" s="322"/>
      <c r="I1" s="322"/>
    </row>
    <row r="2" spans="1:16" ht="12.75" customHeight="1" x14ac:dyDescent="0.2">
      <c r="A2" s="322" t="s">
        <v>870</v>
      </c>
      <c r="B2" s="322"/>
      <c r="C2" s="322"/>
      <c r="D2" s="322"/>
      <c r="E2" s="322"/>
      <c r="F2" s="322"/>
      <c r="G2" s="322"/>
      <c r="H2" s="322"/>
      <c r="I2" s="322"/>
    </row>
    <row r="3" spans="1:16" ht="12.75" customHeight="1" x14ac:dyDescent="0.2"/>
    <row r="4" spans="1:16" s="227" customFormat="1" ht="24" customHeight="1" x14ac:dyDescent="0.25">
      <c r="A4" s="323" t="s">
        <v>861</v>
      </c>
      <c r="B4" s="324"/>
      <c r="C4" s="326" t="s">
        <v>615</v>
      </c>
      <c r="D4" s="326" t="s">
        <v>91</v>
      </c>
      <c r="E4" s="326"/>
      <c r="F4" s="327" t="s">
        <v>90</v>
      </c>
      <c r="G4" s="327"/>
      <c r="H4" s="326" t="s">
        <v>132</v>
      </c>
      <c r="I4" s="328" t="s">
        <v>811</v>
      </c>
    </row>
    <row r="5" spans="1:16" s="227" customFormat="1" ht="44.1" customHeight="1" x14ac:dyDescent="0.25">
      <c r="A5" s="325"/>
      <c r="B5" s="324"/>
      <c r="C5" s="326"/>
      <c r="D5" s="228" t="s">
        <v>22</v>
      </c>
      <c r="E5" s="228" t="s">
        <v>862</v>
      </c>
      <c r="F5" s="228" t="s">
        <v>22</v>
      </c>
      <c r="G5" s="228" t="s">
        <v>856</v>
      </c>
      <c r="H5" s="326"/>
      <c r="I5" s="328"/>
    </row>
    <row r="6" spans="1:16" s="227" customFormat="1" ht="12.75" customHeight="1" x14ac:dyDescent="0.25">
      <c r="A6" s="325"/>
      <c r="B6" s="324"/>
      <c r="C6" s="229" t="s">
        <v>3</v>
      </c>
      <c r="D6" s="329" t="s">
        <v>95</v>
      </c>
      <c r="E6" s="329"/>
      <c r="F6" s="329"/>
      <c r="G6" s="329"/>
      <c r="H6" s="329"/>
      <c r="I6" s="330"/>
    </row>
    <row r="7" spans="1:16" s="227" customFormat="1" ht="12.75" customHeight="1" x14ac:dyDescent="0.25">
      <c r="A7" s="325"/>
      <c r="B7" s="324"/>
      <c r="C7" s="229" t="s">
        <v>93</v>
      </c>
      <c r="D7" s="230">
        <v>2</v>
      </c>
      <c r="E7" s="230">
        <v>3</v>
      </c>
      <c r="F7" s="230">
        <v>4</v>
      </c>
      <c r="G7" s="230">
        <v>5</v>
      </c>
      <c r="H7" s="230">
        <v>6</v>
      </c>
      <c r="I7" s="231">
        <v>7</v>
      </c>
    </row>
    <row r="8" spans="1:16" s="227" customFormat="1" ht="12.75" customHeight="1" x14ac:dyDescent="0.25">
      <c r="A8" s="232"/>
      <c r="B8" s="233"/>
      <c r="C8" s="234"/>
      <c r="D8" s="234"/>
      <c r="E8" s="234"/>
      <c r="F8" s="234"/>
      <c r="G8" s="234"/>
      <c r="H8" s="234"/>
      <c r="I8" s="235"/>
    </row>
    <row r="9" spans="1:16" s="239" customFormat="1" ht="12.75" customHeight="1" x14ac:dyDescent="0.25">
      <c r="A9" s="236" t="s">
        <v>89</v>
      </c>
      <c r="B9" s="237" t="s">
        <v>142</v>
      </c>
      <c r="C9" s="164">
        <v>10879</v>
      </c>
      <c r="D9" s="165">
        <v>2564526</v>
      </c>
      <c r="E9" s="165">
        <v>2473660</v>
      </c>
      <c r="F9" s="165">
        <v>218547</v>
      </c>
      <c r="G9" s="165">
        <v>203129</v>
      </c>
      <c r="H9" s="165">
        <v>204363</v>
      </c>
      <c r="I9" s="165">
        <v>14182</v>
      </c>
      <c r="J9" s="238"/>
      <c r="K9" s="238"/>
      <c r="L9" s="238"/>
      <c r="M9" s="238"/>
      <c r="N9" s="238"/>
      <c r="O9" s="238"/>
      <c r="P9" s="238"/>
    </row>
    <row r="10" spans="1:16" s="35" customFormat="1" ht="22.5" customHeight="1" x14ac:dyDescent="0.25">
      <c r="A10" s="27" t="s">
        <v>88</v>
      </c>
      <c r="B10" s="59" t="s">
        <v>624</v>
      </c>
      <c r="C10" s="166">
        <v>10397</v>
      </c>
      <c r="D10" s="167">
        <v>2310924</v>
      </c>
      <c r="E10" s="167">
        <v>2228544</v>
      </c>
      <c r="F10" s="167">
        <v>196552</v>
      </c>
      <c r="G10" s="167">
        <v>183610</v>
      </c>
      <c r="H10" s="167">
        <v>181176</v>
      </c>
      <c r="I10" s="167">
        <v>15374</v>
      </c>
      <c r="J10" s="240"/>
      <c r="K10" s="240"/>
      <c r="L10" s="240"/>
      <c r="M10" s="240"/>
      <c r="N10" s="240"/>
      <c r="O10" s="240"/>
      <c r="P10" s="240"/>
    </row>
    <row r="11" spans="1:16" s="35" customFormat="1" ht="12.75" customHeight="1" x14ac:dyDescent="0.25">
      <c r="A11" s="27" t="s">
        <v>223</v>
      </c>
      <c r="B11" s="60" t="s">
        <v>547</v>
      </c>
      <c r="C11" s="166">
        <v>348</v>
      </c>
      <c r="D11" s="167">
        <v>121106</v>
      </c>
      <c r="E11" s="167">
        <v>111830</v>
      </c>
      <c r="F11" s="167">
        <v>11071</v>
      </c>
      <c r="G11" s="167">
        <v>9361</v>
      </c>
      <c r="H11" s="167">
        <v>10676</v>
      </c>
      <c r="I11" s="167">
        <v>395</v>
      </c>
      <c r="J11" s="240"/>
      <c r="K11" s="240"/>
      <c r="L11" s="240"/>
      <c r="M11" s="240"/>
      <c r="N11" s="240"/>
      <c r="O11" s="240"/>
      <c r="P11" s="240"/>
    </row>
    <row r="12" spans="1:16" s="35" customFormat="1" ht="12.75" customHeight="1" x14ac:dyDescent="0.25">
      <c r="A12" s="27" t="s">
        <v>224</v>
      </c>
      <c r="B12" s="60" t="s">
        <v>548</v>
      </c>
      <c r="C12" s="166">
        <v>70</v>
      </c>
      <c r="D12" s="181">
        <v>13133</v>
      </c>
      <c r="E12" s="181">
        <v>12085</v>
      </c>
      <c r="F12" s="181">
        <v>784</v>
      </c>
      <c r="G12" s="181">
        <v>663</v>
      </c>
      <c r="H12" s="181">
        <v>772</v>
      </c>
      <c r="I12" s="181">
        <v>12</v>
      </c>
      <c r="J12" s="240"/>
      <c r="K12" s="240"/>
      <c r="L12" s="240"/>
      <c r="M12" s="240"/>
      <c r="N12" s="240"/>
      <c r="O12" s="240"/>
      <c r="P12" s="240"/>
    </row>
    <row r="13" spans="1:16" s="26" customFormat="1" ht="22.5" customHeight="1" x14ac:dyDescent="0.25">
      <c r="A13" s="36" t="s">
        <v>225</v>
      </c>
      <c r="B13" s="59" t="s">
        <v>768</v>
      </c>
      <c r="C13" s="166">
        <v>335</v>
      </c>
      <c r="D13" s="167">
        <v>197626</v>
      </c>
      <c r="E13" s="167">
        <v>184195</v>
      </c>
      <c r="F13" s="167">
        <v>11427</v>
      </c>
      <c r="G13" s="167">
        <v>9539</v>
      </c>
      <c r="H13" s="167">
        <v>10116</v>
      </c>
      <c r="I13" s="167">
        <v>1311</v>
      </c>
      <c r="J13" s="240"/>
      <c r="K13" s="240"/>
      <c r="L13" s="240"/>
      <c r="M13" s="240"/>
      <c r="N13" s="240"/>
      <c r="O13" s="240"/>
      <c r="P13" s="240"/>
    </row>
    <row r="14" spans="1:16" s="35" customFormat="1" ht="12.75" customHeight="1" x14ac:dyDescent="0.25">
      <c r="A14" s="27" t="s">
        <v>226</v>
      </c>
      <c r="B14" s="60" t="s">
        <v>227</v>
      </c>
      <c r="C14" s="166">
        <v>2556</v>
      </c>
      <c r="D14" s="167">
        <v>509691</v>
      </c>
      <c r="E14" s="167">
        <v>491623</v>
      </c>
      <c r="F14" s="167">
        <v>36031</v>
      </c>
      <c r="G14" s="167">
        <v>33794</v>
      </c>
      <c r="H14" s="167">
        <v>34720</v>
      </c>
      <c r="I14" s="167">
        <v>1310</v>
      </c>
      <c r="J14" s="240"/>
      <c r="K14" s="240"/>
      <c r="L14" s="240"/>
      <c r="M14" s="240"/>
      <c r="N14" s="240"/>
      <c r="O14" s="240"/>
      <c r="P14" s="240"/>
    </row>
    <row r="15" spans="1:16" s="35" customFormat="1" ht="12.75" customHeight="1" x14ac:dyDescent="0.25">
      <c r="A15" s="28" t="s">
        <v>228</v>
      </c>
      <c r="B15" s="61" t="s">
        <v>536</v>
      </c>
      <c r="C15" s="166">
        <v>6444</v>
      </c>
      <c r="D15" s="167">
        <v>1180329</v>
      </c>
      <c r="E15" s="167">
        <v>1153524</v>
      </c>
      <c r="F15" s="167">
        <v>99204</v>
      </c>
      <c r="G15" s="167">
        <v>94769</v>
      </c>
      <c r="H15" s="167">
        <v>96153</v>
      </c>
      <c r="I15" s="167">
        <v>3050</v>
      </c>
      <c r="J15" s="240"/>
      <c r="K15" s="240"/>
      <c r="L15" s="240"/>
      <c r="M15" s="240"/>
      <c r="N15" s="240"/>
      <c r="O15" s="240"/>
      <c r="P15" s="240"/>
    </row>
    <row r="16" spans="1:16" s="35" customFormat="1" ht="22.5" customHeight="1" x14ac:dyDescent="0.25">
      <c r="A16" s="27" t="s">
        <v>229</v>
      </c>
      <c r="B16" s="59" t="s">
        <v>643</v>
      </c>
      <c r="C16" s="166">
        <v>639</v>
      </c>
      <c r="D16" s="167">
        <v>288877</v>
      </c>
      <c r="E16" s="167">
        <v>275127</v>
      </c>
      <c r="F16" s="167">
        <v>38019</v>
      </c>
      <c r="G16" s="167">
        <v>35466</v>
      </c>
      <c r="H16" s="167">
        <v>28726</v>
      </c>
      <c r="I16" s="167">
        <v>9293</v>
      </c>
      <c r="J16" s="240"/>
      <c r="K16" s="240"/>
      <c r="L16" s="240"/>
      <c r="M16" s="240"/>
      <c r="N16" s="240"/>
      <c r="O16" s="240"/>
      <c r="P16" s="240"/>
    </row>
    <row r="17" spans="1:16" s="35" customFormat="1" ht="22.5" customHeight="1" x14ac:dyDescent="0.25">
      <c r="A17" s="27" t="s">
        <v>230</v>
      </c>
      <c r="B17" s="59" t="s">
        <v>644</v>
      </c>
      <c r="C17" s="167">
        <v>5</v>
      </c>
      <c r="D17" s="181">
        <v>162</v>
      </c>
      <c r="E17" s="181">
        <v>159</v>
      </c>
      <c r="F17" s="181">
        <v>18</v>
      </c>
      <c r="G17" s="181">
        <v>17</v>
      </c>
      <c r="H17" s="181">
        <v>14</v>
      </c>
      <c r="I17" s="181">
        <v>4</v>
      </c>
      <c r="J17" s="240"/>
      <c r="K17" s="240"/>
      <c r="L17" s="240"/>
      <c r="M17" s="240"/>
      <c r="N17" s="240"/>
      <c r="O17" s="240"/>
      <c r="P17" s="240"/>
    </row>
    <row r="18" spans="1:16" s="243" customFormat="1" ht="12.75" customHeight="1" x14ac:dyDescent="0.25">
      <c r="A18" s="241" t="s">
        <v>87</v>
      </c>
      <c r="B18" s="242" t="s">
        <v>143</v>
      </c>
      <c r="C18" s="166">
        <v>270</v>
      </c>
      <c r="D18" s="167">
        <v>210291</v>
      </c>
      <c r="E18" s="167">
        <v>206058</v>
      </c>
      <c r="F18" s="167">
        <v>18958</v>
      </c>
      <c r="G18" s="167">
        <v>17026</v>
      </c>
      <c r="H18" s="167">
        <v>21156</v>
      </c>
      <c r="I18" s="167">
        <v>-2198</v>
      </c>
      <c r="J18" s="240"/>
      <c r="K18" s="240"/>
      <c r="L18" s="240"/>
      <c r="M18" s="240"/>
      <c r="N18" s="240"/>
      <c r="O18" s="240"/>
      <c r="P18" s="240"/>
    </row>
    <row r="19" spans="1:16" s="243" customFormat="1" ht="12.75" customHeight="1" x14ac:dyDescent="0.25">
      <c r="A19" s="244" t="s">
        <v>231</v>
      </c>
      <c r="B19" s="242" t="s">
        <v>232</v>
      </c>
      <c r="C19" s="166">
        <v>68</v>
      </c>
      <c r="D19" s="167">
        <v>34262</v>
      </c>
      <c r="E19" s="167">
        <v>33000</v>
      </c>
      <c r="F19" s="167">
        <v>4420</v>
      </c>
      <c r="G19" s="167">
        <v>4176</v>
      </c>
      <c r="H19" s="167">
        <v>2790</v>
      </c>
      <c r="I19" s="167">
        <v>1631</v>
      </c>
      <c r="J19" s="240"/>
      <c r="K19" s="240"/>
      <c r="L19" s="240"/>
      <c r="M19" s="240"/>
      <c r="N19" s="240"/>
      <c r="O19" s="240"/>
      <c r="P19" s="240"/>
    </row>
    <row r="20" spans="1:16" s="243" customFormat="1" ht="12.75" customHeight="1" x14ac:dyDescent="0.25">
      <c r="A20" s="245" t="s">
        <v>233</v>
      </c>
      <c r="B20" s="242" t="s">
        <v>234</v>
      </c>
      <c r="C20" s="168" t="s">
        <v>16</v>
      </c>
      <c r="D20" s="168" t="s">
        <v>16</v>
      </c>
      <c r="E20" s="168" t="s">
        <v>16</v>
      </c>
      <c r="F20" s="168" t="s">
        <v>16</v>
      </c>
      <c r="G20" s="168" t="s">
        <v>16</v>
      </c>
      <c r="H20" s="168" t="s">
        <v>16</v>
      </c>
      <c r="I20" s="168" t="s">
        <v>16</v>
      </c>
      <c r="J20" s="240"/>
      <c r="K20" s="238"/>
      <c r="L20" s="238"/>
      <c r="M20" s="238"/>
      <c r="N20" s="238"/>
      <c r="O20" s="238"/>
      <c r="P20" s="238"/>
    </row>
    <row r="21" spans="1:16" s="243" customFormat="1" ht="22.5" customHeight="1" x14ac:dyDescent="0.25">
      <c r="A21" s="241" t="s">
        <v>235</v>
      </c>
      <c r="B21" s="246" t="s">
        <v>645</v>
      </c>
      <c r="C21" s="168" t="s">
        <v>16</v>
      </c>
      <c r="D21" s="168" t="s">
        <v>16</v>
      </c>
      <c r="E21" s="168" t="s">
        <v>16</v>
      </c>
      <c r="F21" s="168" t="s">
        <v>16</v>
      </c>
      <c r="G21" s="168" t="s">
        <v>16</v>
      </c>
      <c r="H21" s="168" t="s">
        <v>16</v>
      </c>
      <c r="I21" s="168" t="s">
        <v>16</v>
      </c>
      <c r="J21" s="240"/>
      <c r="K21" s="238"/>
      <c r="L21" s="238"/>
      <c r="M21" s="238"/>
      <c r="N21" s="238"/>
      <c r="O21" s="238"/>
      <c r="P21" s="238"/>
    </row>
    <row r="22" spans="1:16" s="248" customFormat="1" ht="22.5" customHeight="1" x14ac:dyDescent="0.25">
      <c r="A22" s="247" t="s">
        <v>236</v>
      </c>
      <c r="B22" s="246" t="s">
        <v>594</v>
      </c>
      <c r="C22" s="166">
        <v>167</v>
      </c>
      <c r="D22" s="181">
        <v>165700</v>
      </c>
      <c r="E22" s="181">
        <v>163440</v>
      </c>
      <c r="F22" s="181">
        <v>13308</v>
      </c>
      <c r="G22" s="181">
        <v>11723</v>
      </c>
      <c r="H22" s="181">
        <v>17354</v>
      </c>
      <c r="I22" s="181">
        <v>-4046</v>
      </c>
      <c r="J22" s="240"/>
      <c r="K22" s="240"/>
      <c r="L22" s="240"/>
      <c r="M22" s="240"/>
      <c r="N22" s="240"/>
      <c r="O22" s="240"/>
      <c r="P22" s="240"/>
    </row>
    <row r="23" spans="1:16" s="243" customFormat="1" ht="12.75" customHeight="1" x14ac:dyDescent="0.25">
      <c r="A23" s="241" t="s">
        <v>144</v>
      </c>
      <c r="B23" s="242" t="s">
        <v>145</v>
      </c>
      <c r="C23" s="166">
        <v>212</v>
      </c>
      <c r="D23" s="167">
        <v>43310</v>
      </c>
      <c r="E23" s="167">
        <v>39058</v>
      </c>
      <c r="F23" s="167">
        <v>3037</v>
      </c>
      <c r="G23" s="167">
        <v>2494</v>
      </c>
      <c r="H23" s="167">
        <v>2031</v>
      </c>
      <c r="I23" s="167">
        <v>1006</v>
      </c>
      <c r="J23" s="240"/>
      <c r="K23" s="240"/>
      <c r="L23" s="240"/>
      <c r="M23" s="240"/>
      <c r="N23" s="240"/>
      <c r="O23" s="240"/>
      <c r="P23" s="240"/>
    </row>
    <row r="24" spans="1:16" s="243" customFormat="1" ht="12.75" customHeight="1" x14ac:dyDescent="0.25">
      <c r="A24" s="241" t="s">
        <v>237</v>
      </c>
      <c r="B24" s="242" t="s">
        <v>238</v>
      </c>
      <c r="C24" s="167">
        <v>179</v>
      </c>
      <c r="D24" s="167">
        <v>31424</v>
      </c>
      <c r="E24" s="167">
        <v>29363</v>
      </c>
      <c r="F24" s="167">
        <v>1872</v>
      </c>
      <c r="G24" s="167">
        <v>1674</v>
      </c>
      <c r="H24" s="167">
        <v>954</v>
      </c>
      <c r="I24" s="167">
        <v>918</v>
      </c>
      <c r="J24" s="240"/>
      <c r="K24" s="240"/>
      <c r="L24" s="240"/>
      <c r="M24" s="240"/>
      <c r="N24" s="240"/>
      <c r="O24" s="240"/>
      <c r="P24" s="240"/>
    </row>
    <row r="25" spans="1:16" s="243" customFormat="1" ht="12.75" customHeight="1" x14ac:dyDescent="0.25">
      <c r="A25" s="241" t="s">
        <v>239</v>
      </c>
      <c r="B25" s="242" t="s">
        <v>240</v>
      </c>
      <c r="C25" s="167">
        <v>33</v>
      </c>
      <c r="D25" s="167">
        <v>11886</v>
      </c>
      <c r="E25" s="167">
        <v>9695</v>
      </c>
      <c r="F25" s="167">
        <v>1165</v>
      </c>
      <c r="G25" s="167">
        <v>820</v>
      </c>
      <c r="H25" s="167">
        <v>1077</v>
      </c>
      <c r="I25" s="167">
        <v>88</v>
      </c>
      <c r="J25" s="240"/>
      <c r="K25" s="240"/>
      <c r="L25" s="240"/>
      <c r="M25" s="240"/>
      <c r="N25" s="240"/>
      <c r="O25" s="240"/>
      <c r="P25" s="240"/>
    </row>
    <row r="26" spans="1:16" s="252" customFormat="1" ht="22.5" customHeight="1" x14ac:dyDescent="0.25">
      <c r="A26" s="249" t="s">
        <v>86</v>
      </c>
      <c r="B26" s="250" t="s">
        <v>588</v>
      </c>
      <c r="C26" s="164">
        <v>81</v>
      </c>
      <c r="D26" s="165">
        <v>168727</v>
      </c>
      <c r="E26" s="165">
        <v>166626</v>
      </c>
      <c r="F26" s="165">
        <v>26906</v>
      </c>
      <c r="G26" s="165">
        <v>26304</v>
      </c>
      <c r="H26" s="165">
        <v>18442</v>
      </c>
      <c r="I26" s="165">
        <v>8464</v>
      </c>
      <c r="J26" s="238"/>
      <c r="K26" s="251"/>
      <c r="L26" s="251"/>
      <c r="M26" s="251"/>
      <c r="N26" s="251"/>
      <c r="O26" s="251"/>
      <c r="P26" s="251"/>
    </row>
    <row r="27" spans="1:16" s="243" customFormat="1" ht="12.75" customHeight="1" x14ac:dyDescent="0.25">
      <c r="A27" s="244" t="s">
        <v>134</v>
      </c>
      <c r="B27" s="242" t="s">
        <v>146</v>
      </c>
      <c r="C27" s="202" t="s">
        <v>859</v>
      </c>
      <c r="D27" s="202" t="s">
        <v>859</v>
      </c>
      <c r="E27" s="202" t="s">
        <v>859</v>
      </c>
      <c r="F27" s="202" t="s">
        <v>859</v>
      </c>
      <c r="G27" s="202" t="s">
        <v>859</v>
      </c>
      <c r="H27" s="202" t="s">
        <v>859</v>
      </c>
      <c r="I27" s="202" t="s">
        <v>859</v>
      </c>
      <c r="J27" s="238"/>
      <c r="K27" s="251"/>
      <c r="L27" s="251"/>
      <c r="M27" s="251"/>
      <c r="N27" s="251"/>
      <c r="O27" s="251"/>
      <c r="P27" s="251"/>
    </row>
    <row r="28" spans="1:16" s="243" customFormat="1" ht="12.75" customHeight="1" x14ac:dyDescent="0.25">
      <c r="A28" s="241" t="s">
        <v>241</v>
      </c>
      <c r="B28" s="242" t="s">
        <v>242</v>
      </c>
      <c r="C28" s="202" t="s">
        <v>859</v>
      </c>
      <c r="D28" s="202" t="s">
        <v>859</v>
      </c>
      <c r="E28" s="202" t="s">
        <v>859</v>
      </c>
      <c r="F28" s="202" t="s">
        <v>859</v>
      </c>
      <c r="G28" s="202" t="s">
        <v>859</v>
      </c>
      <c r="H28" s="202" t="s">
        <v>859</v>
      </c>
      <c r="I28" s="202" t="s">
        <v>859</v>
      </c>
      <c r="J28" s="238"/>
      <c r="K28" s="251"/>
      <c r="L28" s="251"/>
      <c r="M28" s="251"/>
      <c r="N28" s="251"/>
      <c r="O28" s="251"/>
      <c r="P28" s="251"/>
    </row>
    <row r="29" spans="1:16" s="243" customFormat="1" ht="12.75" customHeight="1" x14ac:dyDescent="0.25">
      <c r="A29" s="244" t="s">
        <v>243</v>
      </c>
      <c r="B29" s="242" t="s">
        <v>244</v>
      </c>
      <c r="C29" s="202" t="s">
        <v>859</v>
      </c>
      <c r="D29" s="202" t="s">
        <v>859</v>
      </c>
      <c r="E29" s="202" t="s">
        <v>859</v>
      </c>
      <c r="F29" s="202" t="s">
        <v>859</v>
      </c>
      <c r="G29" s="202" t="s">
        <v>859</v>
      </c>
      <c r="H29" s="202" t="s">
        <v>859</v>
      </c>
      <c r="I29" s="202" t="s">
        <v>859</v>
      </c>
      <c r="J29" s="238"/>
      <c r="K29" s="251"/>
      <c r="L29" s="251"/>
      <c r="M29" s="251"/>
      <c r="N29" s="251"/>
      <c r="O29" s="251"/>
      <c r="P29" s="251"/>
    </row>
    <row r="30" spans="1:16" s="243" customFormat="1" ht="12.75" customHeight="1" x14ac:dyDescent="0.25">
      <c r="A30" s="241" t="s">
        <v>147</v>
      </c>
      <c r="B30" s="242" t="s">
        <v>549</v>
      </c>
      <c r="C30" s="170" t="s">
        <v>16</v>
      </c>
      <c r="D30" s="180" t="s">
        <v>16</v>
      </c>
      <c r="E30" s="180" t="s">
        <v>16</v>
      </c>
      <c r="F30" s="180" t="s">
        <v>16</v>
      </c>
      <c r="G30" s="180" t="s">
        <v>16</v>
      </c>
      <c r="H30" s="180" t="s">
        <v>16</v>
      </c>
      <c r="I30" s="180" t="s">
        <v>16</v>
      </c>
      <c r="J30" s="240"/>
      <c r="K30" s="251"/>
      <c r="L30" s="251"/>
      <c r="M30" s="251"/>
      <c r="N30" s="251"/>
      <c r="O30" s="251"/>
      <c r="P30" s="251"/>
    </row>
    <row r="31" spans="1:16" s="243" customFormat="1" ht="12.75" customHeight="1" x14ac:dyDescent="0.25">
      <c r="A31" s="241" t="s">
        <v>245</v>
      </c>
      <c r="B31" s="242" t="s">
        <v>246</v>
      </c>
      <c r="C31" s="202" t="s">
        <v>859</v>
      </c>
      <c r="D31" s="202" t="s">
        <v>859</v>
      </c>
      <c r="E31" s="202" t="s">
        <v>859</v>
      </c>
      <c r="F31" s="202" t="s">
        <v>859</v>
      </c>
      <c r="G31" s="202" t="s">
        <v>859</v>
      </c>
      <c r="H31" s="202" t="s">
        <v>859</v>
      </c>
      <c r="I31" s="202" t="s">
        <v>859</v>
      </c>
      <c r="J31" s="240"/>
      <c r="K31" s="238"/>
      <c r="L31" s="238"/>
      <c r="M31" s="238"/>
      <c r="N31" s="238"/>
      <c r="O31" s="238"/>
      <c r="P31" s="238"/>
    </row>
    <row r="32" spans="1:16" s="243" customFormat="1" ht="12.75" customHeight="1" x14ac:dyDescent="0.25">
      <c r="A32" s="241" t="s">
        <v>247</v>
      </c>
      <c r="B32" s="242" t="s">
        <v>248</v>
      </c>
      <c r="C32" s="170" t="s">
        <v>16</v>
      </c>
      <c r="D32" s="180" t="s">
        <v>16</v>
      </c>
      <c r="E32" s="180" t="s">
        <v>16</v>
      </c>
      <c r="F32" s="180" t="s">
        <v>16</v>
      </c>
      <c r="G32" s="180" t="s">
        <v>16</v>
      </c>
      <c r="H32" s="180" t="s">
        <v>16</v>
      </c>
      <c r="I32" s="180" t="s">
        <v>16</v>
      </c>
      <c r="J32" s="240"/>
      <c r="K32" s="238"/>
      <c r="L32" s="238"/>
      <c r="M32" s="238"/>
      <c r="N32" s="238"/>
      <c r="O32" s="238"/>
      <c r="P32" s="238"/>
    </row>
    <row r="33" spans="1:16" s="243" customFormat="1" ht="12.75" customHeight="1" x14ac:dyDescent="0.25">
      <c r="A33" s="241" t="s">
        <v>148</v>
      </c>
      <c r="B33" s="242" t="s">
        <v>149</v>
      </c>
      <c r="C33" s="202" t="s">
        <v>859</v>
      </c>
      <c r="D33" s="202" t="s">
        <v>859</v>
      </c>
      <c r="E33" s="202" t="s">
        <v>859</v>
      </c>
      <c r="F33" s="202" t="s">
        <v>859</v>
      </c>
      <c r="G33" s="202" t="s">
        <v>859</v>
      </c>
      <c r="H33" s="202" t="s">
        <v>859</v>
      </c>
      <c r="I33" s="202" t="s">
        <v>859</v>
      </c>
      <c r="J33" s="240"/>
      <c r="K33" s="238"/>
      <c r="L33" s="238"/>
      <c r="M33" s="238"/>
      <c r="N33" s="238"/>
      <c r="O33" s="238"/>
      <c r="P33" s="238"/>
    </row>
    <row r="34" spans="1:16" s="243" customFormat="1" ht="12.75" customHeight="1" x14ac:dyDescent="0.25">
      <c r="A34" s="241" t="s">
        <v>249</v>
      </c>
      <c r="B34" s="242" t="s">
        <v>250</v>
      </c>
      <c r="C34" s="202" t="s">
        <v>859</v>
      </c>
      <c r="D34" s="202" t="s">
        <v>859</v>
      </c>
      <c r="E34" s="202" t="s">
        <v>859</v>
      </c>
      <c r="F34" s="202" t="s">
        <v>859</v>
      </c>
      <c r="G34" s="202" t="s">
        <v>859</v>
      </c>
      <c r="H34" s="202" t="s">
        <v>859</v>
      </c>
      <c r="I34" s="202" t="s">
        <v>859</v>
      </c>
      <c r="J34" s="240"/>
      <c r="K34" s="238"/>
      <c r="L34" s="238"/>
      <c r="M34" s="238"/>
      <c r="N34" s="238"/>
      <c r="O34" s="238"/>
      <c r="P34" s="238"/>
    </row>
    <row r="35" spans="1:16" s="243" customFormat="1" ht="12.75" customHeight="1" x14ac:dyDescent="0.25">
      <c r="A35" s="241" t="s">
        <v>251</v>
      </c>
      <c r="B35" s="242" t="s">
        <v>537</v>
      </c>
      <c r="C35" s="202" t="s">
        <v>859</v>
      </c>
      <c r="D35" s="202" t="s">
        <v>859</v>
      </c>
      <c r="E35" s="202" t="s">
        <v>859</v>
      </c>
      <c r="F35" s="202" t="s">
        <v>859</v>
      </c>
      <c r="G35" s="202" t="s">
        <v>859</v>
      </c>
      <c r="H35" s="202" t="s">
        <v>859</v>
      </c>
      <c r="I35" s="202" t="s">
        <v>859</v>
      </c>
      <c r="J35" s="240"/>
      <c r="K35" s="238"/>
      <c r="L35" s="238"/>
      <c r="M35" s="238"/>
      <c r="N35" s="238"/>
      <c r="O35" s="238"/>
      <c r="P35" s="238"/>
    </row>
    <row r="36" spans="1:16" s="248" customFormat="1" ht="22.5" customHeight="1" x14ac:dyDescent="0.25">
      <c r="A36" s="247" t="s">
        <v>150</v>
      </c>
      <c r="B36" s="246" t="s">
        <v>538</v>
      </c>
      <c r="C36" s="166">
        <v>73</v>
      </c>
      <c r="D36" s="167">
        <v>168411</v>
      </c>
      <c r="E36" s="167">
        <v>166309</v>
      </c>
      <c r="F36" s="167">
        <v>26858</v>
      </c>
      <c r="G36" s="167">
        <v>26257</v>
      </c>
      <c r="H36" s="167">
        <v>18311</v>
      </c>
      <c r="I36" s="167">
        <v>8546</v>
      </c>
      <c r="J36" s="240"/>
      <c r="K36" s="240"/>
      <c r="L36" s="240"/>
      <c r="M36" s="240"/>
      <c r="N36" s="240"/>
      <c r="O36" s="240"/>
      <c r="P36" s="240"/>
    </row>
    <row r="37" spans="1:16" s="248" customFormat="1" ht="22.5" customHeight="1" x14ac:dyDescent="0.25">
      <c r="A37" s="247" t="s">
        <v>252</v>
      </c>
      <c r="B37" s="246" t="s">
        <v>740</v>
      </c>
      <c r="C37" s="166">
        <v>66</v>
      </c>
      <c r="D37" s="167">
        <v>163275</v>
      </c>
      <c r="E37" s="167">
        <v>161579</v>
      </c>
      <c r="F37" s="167">
        <v>26210</v>
      </c>
      <c r="G37" s="167">
        <v>25694</v>
      </c>
      <c r="H37" s="167">
        <v>17785</v>
      </c>
      <c r="I37" s="167">
        <v>8424</v>
      </c>
      <c r="J37" s="240"/>
      <c r="K37" s="240"/>
      <c r="L37" s="240"/>
      <c r="M37" s="240"/>
      <c r="N37" s="240"/>
      <c r="O37" s="240"/>
      <c r="P37" s="240"/>
    </row>
    <row r="38" spans="1:16" s="248" customFormat="1" ht="22.5" customHeight="1" x14ac:dyDescent="0.25">
      <c r="A38" s="247" t="s">
        <v>253</v>
      </c>
      <c r="B38" s="246" t="s">
        <v>646</v>
      </c>
      <c r="C38" s="166">
        <v>7</v>
      </c>
      <c r="D38" s="167">
        <v>5136</v>
      </c>
      <c r="E38" s="167">
        <v>4730</v>
      </c>
      <c r="F38" s="167">
        <v>648</v>
      </c>
      <c r="G38" s="167">
        <v>563</v>
      </c>
      <c r="H38" s="167">
        <v>526</v>
      </c>
      <c r="I38" s="167">
        <v>122</v>
      </c>
      <c r="J38" s="240"/>
      <c r="K38" s="253"/>
      <c r="L38" s="253"/>
      <c r="M38" s="253"/>
      <c r="N38" s="253"/>
      <c r="O38" s="253"/>
      <c r="P38" s="253"/>
    </row>
    <row r="39" spans="1:16" s="248" customFormat="1" ht="35.25" customHeight="1" x14ac:dyDescent="0.25">
      <c r="A39" s="247" t="s">
        <v>151</v>
      </c>
      <c r="B39" s="246" t="s">
        <v>863</v>
      </c>
      <c r="C39" s="170" t="s">
        <v>16</v>
      </c>
      <c r="D39" s="180" t="s">
        <v>16</v>
      </c>
      <c r="E39" s="180" t="s">
        <v>16</v>
      </c>
      <c r="F39" s="180" t="s">
        <v>16</v>
      </c>
      <c r="G39" s="180" t="s">
        <v>16</v>
      </c>
      <c r="H39" s="180" t="s">
        <v>16</v>
      </c>
      <c r="I39" s="180" t="s">
        <v>16</v>
      </c>
      <c r="J39" s="254"/>
      <c r="K39" s="255"/>
      <c r="L39" s="255"/>
      <c r="M39" s="255"/>
      <c r="N39" s="255"/>
      <c r="O39" s="255"/>
      <c r="P39" s="255"/>
    </row>
    <row r="40" spans="1:16" s="248" customFormat="1" ht="22.5" customHeight="1" x14ac:dyDescent="0.25">
      <c r="A40" s="247" t="s">
        <v>254</v>
      </c>
      <c r="B40" s="246" t="s">
        <v>767</v>
      </c>
      <c r="C40" s="170" t="s">
        <v>16</v>
      </c>
      <c r="D40" s="180" t="s">
        <v>16</v>
      </c>
      <c r="E40" s="180" t="s">
        <v>16</v>
      </c>
      <c r="F40" s="180" t="s">
        <v>16</v>
      </c>
      <c r="G40" s="180" t="s">
        <v>16</v>
      </c>
      <c r="H40" s="180" t="s">
        <v>16</v>
      </c>
      <c r="I40" s="180" t="s">
        <v>16</v>
      </c>
      <c r="J40" s="240"/>
      <c r="K40" s="251"/>
      <c r="L40" s="251"/>
      <c r="M40" s="251"/>
      <c r="N40" s="251"/>
      <c r="O40" s="251"/>
      <c r="P40" s="251"/>
    </row>
    <row r="41" spans="1:16" s="248" customFormat="1" ht="35.25" customHeight="1" x14ac:dyDescent="0.25">
      <c r="A41" s="247" t="s">
        <v>255</v>
      </c>
      <c r="B41" s="246" t="s">
        <v>647</v>
      </c>
      <c r="C41" s="167">
        <v>5</v>
      </c>
      <c r="D41" s="181">
        <v>173</v>
      </c>
      <c r="E41" s="181">
        <v>173</v>
      </c>
      <c r="F41" s="181">
        <v>24</v>
      </c>
      <c r="G41" s="181">
        <v>23</v>
      </c>
      <c r="H41" s="181">
        <v>51</v>
      </c>
      <c r="I41" s="181">
        <v>-27</v>
      </c>
      <c r="J41" s="240"/>
      <c r="K41" s="251"/>
      <c r="L41" s="251"/>
      <c r="M41" s="251"/>
      <c r="N41" s="251"/>
      <c r="O41" s="251"/>
      <c r="P41" s="251"/>
    </row>
    <row r="42" spans="1:16" s="239" customFormat="1" ht="12.75" customHeight="1" x14ac:dyDescent="0.25">
      <c r="A42" s="236" t="s">
        <v>85</v>
      </c>
      <c r="B42" s="237" t="s">
        <v>152</v>
      </c>
      <c r="C42" s="170">
        <v>8750</v>
      </c>
      <c r="D42" s="168">
        <v>43635937</v>
      </c>
      <c r="E42" s="168">
        <v>39145080</v>
      </c>
      <c r="F42" s="168">
        <v>4291097</v>
      </c>
      <c r="G42" s="168">
        <v>3372895</v>
      </c>
      <c r="H42" s="168">
        <v>3844715</v>
      </c>
      <c r="I42" s="168">
        <v>446379</v>
      </c>
      <c r="J42" s="238"/>
      <c r="K42" s="251"/>
      <c r="L42" s="251"/>
      <c r="M42" s="251"/>
      <c r="N42" s="251"/>
      <c r="O42" s="251"/>
      <c r="P42" s="251"/>
    </row>
    <row r="43" spans="1:16" s="256" customFormat="1" ht="12.75" customHeight="1" x14ac:dyDescent="0.2">
      <c r="A43" s="241" t="s">
        <v>84</v>
      </c>
      <c r="B43" s="242" t="s">
        <v>625</v>
      </c>
      <c r="C43" s="191">
        <v>1116</v>
      </c>
      <c r="D43" s="192">
        <v>9350736</v>
      </c>
      <c r="E43" s="192">
        <v>8437319</v>
      </c>
      <c r="F43" s="192">
        <v>573906</v>
      </c>
      <c r="G43" s="192">
        <v>465970</v>
      </c>
      <c r="H43" s="192">
        <v>749434</v>
      </c>
      <c r="I43" s="192">
        <v>-175528</v>
      </c>
      <c r="J43" s="254"/>
      <c r="K43" s="254"/>
      <c r="L43" s="254"/>
      <c r="M43" s="254"/>
      <c r="N43" s="254"/>
      <c r="O43" s="254"/>
      <c r="P43" s="254"/>
    </row>
    <row r="44" spans="1:16" s="256" customFormat="1" ht="12.75" customHeight="1" x14ac:dyDescent="0.2">
      <c r="A44" s="241" t="s">
        <v>256</v>
      </c>
      <c r="B44" s="242" t="s">
        <v>589</v>
      </c>
      <c r="C44" s="191">
        <v>212</v>
      </c>
      <c r="D44" s="192">
        <v>1261453</v>
      </c>
      <c r="E44" s="192">
        <v>1104257</v>
      </c>
      <c r="F44" s="192">
        <v>73316</v>
      </c>
      <c r="G44" s="192">
        <v>61345</v>
      </c>
      <c r="H44" s="192">
        <v>87193</v>
      </c>
      <c r="I44" s="192">
        <v>-13877</v>
      </c>
      <c r="J44" s="254"/>
      <c r="K44" s="254"/>
      <c r="L44" s="254"/>
      <c r="M44" s="254"/>
      <c r="N44" s="254"/>
      <c r="O44" s="254"/>
      <c r="P44" s="254"/>
    </row>
    <row r="45" spans="1:16" s="256" customFormat="1" x14ac:dyDescent="0.2">
      <c r="A45" s="241" t="s">
        <v>257</v>
      </c>
      <c r="B45" s="242" t="s">
        <v>258</v>
      </c>
      <c r="C45" s="191">
        <v>37</v>
      </c>
      <c r="D45" s="192">
        <v>465175</v>
      </c>
      <c r="E45" s="192">
        <v>337529</v>
      </c>
      <c r="F45" s="192">
        <v>19428</v>
      </c>
      <c r="G45" s="192">
        <v>10713</v>
      </c>
      <c r="H45" s="192">
        <v>25811</v>
      </c>
      <c r="I45" s="192">
        <v>-6384</v>
      </c>
      <c r="J45" s="240"/>
      <c r="K45" s="253"/>
      <c r="L45" s="253"/>
      <c r="M45" s="253"/>
      <c r="N45" s="253"/>
      <c r="O45" s="253"/>
      <c r="P45" s="253"/>
    </row>
    <row r="46" spans="1:16" s="256" customFormat="1" hidden="1" x14ac:dyDescent="0.2">
      <c r="A46" s="241"/>
      <c r="B46" s="242"/>
      <c r="C46" s="191"/>
      <c r="D46" s="192"/>
      <c r="E46" s="192"/>
      <c r="F46" s="192"/>
      <c r="G46" s="192"/>
      <c r="H46" s="192"/>
      <c r="I46" s="192"/>
      <c r="J46" s="240"/>
      <c r="K46" s="253"/>
      <c r="L46" s="253"/>
      <c r="M46" s="253"/>
      <c r="N46" s="253"/>
      <c r="O46" s="253"/>
      <c r="P46" s="253"/>
    </row>
    <row r="47" spans="1:16" s="256" customFormat="1" ht="12.75" customHeight="1" x14ac:dyDescent="0.25">
      <c r="A47" s="241" t="s">
        <v>259</v>
      </c>
      <c r="B47" s="242" t="s">
        <v>545</v>
      </c>
      <c r="C47" s="166">
        <v>42</v>
      </c>
      <c r="D47" s="167">
        <v>636002</v>
      </c>
      <c r="E47" s="167">
        <v>570057</v>
      </c>
      <c r="F47" s="167">
        <v>39270</v>
      </c>
      <c r="G47" s="167">
        <v>30047</v>
      </c>
      <c r="H47" s="167">
        <v>49256</v>
      </c>
      <c r="I47" s="167">
        <v>-9987</v>
      </c>
      <c r="J47" s="240"/>
      <c r="K47" s="240"/>
      <c r="L47" s="240"/>
      <c r="M47" s="240"/>
      <c r="N47" s="240"/>
      <c r="O47" s="240"/>
      <c r="P47" s="240"/>
    </row>
    <row r="48" spans="1:16" s="248" customFormat="1" ht="22.5" customHeight="1" x14ac:dyDescent="0.25">
      <c r="A48" s="247" t="s">
        <v>260</v>
      </c>
      <c r="B48" s="246" t="s">
        <v>648</v>
      </c>
      <c r="C48" s="166">
        <v>9</v>
      </c>
      <c r="D48" s="167">
        <v>27265</v>
      </c>
      <c r="E48" s="167">
        <v>23088</v>
      </c>
      <c r="F48" s="167">
        <v>2012</v>
      </c>
      <c r="G48" s="167">
        <v>1546</v>
      </c>
      <c r="H48" s="167">
        <v>4678</v>
      </c>
      <c r="I48" s="167">
        <v>-2666</v>
      </c>
      <c r="J48" s="254"/>
      <c r="K48" s="254"/>
      <c r="L48" s="254"/>
      <c r="M48" s="254"/>
      <c r="N48" s="254"/>
      <c r="O48" s="254"/>
      <c r="P48" s="254"/>
    </row>
    <row r="49" spans="1:16" s="243" customFormat="1" ht="13.5" x14ac:dyDescent="0.25">
      <c r="A49" s="241" t="s">
        <v>261</v>
      </c>
      <c r="B49" s="242" t="s">
        <v>262</v>
      </c>
      <c r="C49" s="169">
        <v>77</v>
      </c>
      <c r="D49" s="171">
        <v>2393597</v>
      </c>
      <c r="E49" s="171">
        <v>2333304</v>
      </c>
      <c r="F49" s="171">
        <v>131699</v>
      </c>
      <c r="G49" s="171">
        <v>123883</v>
      </c>
      <c r="H49" s="171">
        <v>215255</v>
      </c>
      <c r="I49" s="171">
        <v>-83556</v>
      </c>
      <c r="J49" s="240"/>
      <c r="K49" s="253"/>
      <c r="L49" s="253"/>
      <c r="M49" s="253"/>
      <c r="N49" s="253"/>
      <c r="O49" s="253"/>
      <c r="P49" s="253"/>
    </row>
    <row r="50" spans="1:16" s="248" customFormat="1" ht="22.5" customHeight="1" x14ac:dyDescent="0.25">
      <c r="A50" s="247" t="s">
        <v>263</v>
      </c>
      <c r="B50" s="246" t="s">
        <v>551</v>
      </c>
      <c r="C50" s="166">
        <v>16</v>
      </c>
      <c r="D50" s="167">
        <v>646344</v>
      </c>
      <c r="E50" s="167">
        <v>537003</v>
      </c>
      <c r="F50" s="167">
        <v>25106</v>
      </c>
      <c r="G50" s="167">
        <v>15723</v>
      </c>
      <c r="H50" s="167">
        <v>49734</v>
      </c>
      <c r="I50" s="167">
        <v>-24627</v>
      </c>
      <c r="J50" s="240"/>
      <c r="K50" s="253"/>
      <c r="L50" s="253"/>
      <c r="M50" s="253"/>
      <c r="N50" s="253"/>
      <c r="O50" s="253"/>
      <c r="P50" s="253"/>
    </row>
    <row r="51" spans="1:16" s="243" customFormat="1" x14ac:dyDescent="0.25">
      <c r="A51" s="241" t="s">
        <v>264</v>
      </c>
      <c r="B51" s="242" t="s">
        <v>265</v>
      </c>
      <c r="C51" s="166">
        <v>420</v>
      </c>
      <c r="D51" s="167">
        <v>1647250</v>
      </c>
      <c r="E51" s="167">
        <v>1601693</v>
      </c>
      <c r="F51" s="167">
        <v>109465</v>
      </c>
      <c r="G51" s="167">
        <v>102261</v>
      </c>
      <c r="H51" s="167">
        <v>128819</v>
      </c>
      <c r="I51" s="167">
        <v>-19354</v>
      </c>
      <c r="J51" s="240"/>
      <c r="K51" s="240"/>
      <c r="L51" s="240"/>
      <c r="M51" s="240"/>
      <c r="N51" s="240"/>
      <c r="O51" s="240"/>
      <c r="P51" s="240"/>
    </row>
    <row r="52" spans="1:16" s="243" customFormat="1" x14ac:dyDescent="0.25">
      <c r="A52" s="241" t="s">
        <v>266</v>
      </c>
      <c r="B52" s="242" t="s">
        <v>649</v>
      </c>
      <c r="C52" s="166">
        <v>223</v>
      </c>
      <c r="D52" s="167">
        <v>1620870</v>
      </c>
      <c r="E52" s="167">
        <v>1348669</v>
      </c>
      <c r="F52" s="167">
        <v>118270</v>
      </c>
      <c r="G52" s="167">
        <v>75130</v>
      </c>
      <c r="H52" s="167">
        <v>130719</v>
      </c>
      <c r="I52" s="167">
        <v>-12449</v>
      </c>
      <c r="J52" s="240"/>
      <c r="K52" s="240"/>
      <c r="L52" s="240"/>
      <c r="M52" s="240"/>
      <c r="N52" s="240"/>
      <c r="O52" s="240"/>
      <c r="P52" s="240"/>
    </row>
    <row r="53" spans="1:16" s="243" customFormat="1" ht="12.75" customHeight="1" x14ac:dyDescent="0.25">
      <c r="A53" s="241" t="s">
        <v>267</v>
      </c>
      <c r="B53" s="242" t="s">
        <v>539</v>
      </c>
      <c r="C53" s="166">
        <v>80</v>
      </c>
      <c r="D53" s="167">
        <v>652779</v>
      </c>
      <c r="E53" s="167">
        <v>581717</v>
      </c>
      <c r="F53" s="167">
        <v>55341</v>
      </c>
      <c r="G53" s="167">
        <v>45322</v>
      </c>
      <c r="H53" s="167">
        <v>57969</v>
      </c>
      <c r="I53" s="167">
        <v>-2629</v>
      </c>
      <c r="J53" s="240"/>
      <c r="K53" s="253"/>
      <c r="L53" s="253"/>
      <c r="M53" s="253"/>
      <c r="N53" s="253"/>
      <c r="O53" s="253"/>
      <c r="P53" s="253"/>
    </row>
    <row r="54" spans="1:16" s="257" customFormat="1" ht="12.75" customHeight="1" x14ac:dyDescent="0.25">
      <c r="A54" s="241" t="s">
        <v>83</v>
      </c>
      <c r="B54" s="242" t="s">
        <v>153</v>
      </c>
      <c r="C54" s="166">
        <v>96</v>
      </c>
      <c r="D54" s="167">
        <v>685250</v>
      </c>
      <c r="E54" s="167">
        <v>601104</v>
      </c>
      <c r="F54" s="167">
        <v>114686</v>
      </c>
      <c r="G54" s="167">
        <v>99563</v>
      </c>
      <c r="H54" s="167">
        <v>72644</v>
      </c>
      <c r="I54" s="167">
        <v>42043</v>
      </c>
      <c r="J54" s="240"/>
      <c r="K54" s="240"/>
      <c r="L54" s="240"/>
      <c r="M54" s="240"/>
      <c r="N54" s="240"/>
      <c r="O54" s="240"/>
      <c r="P54" s="240"/>
    </row>
    <row r="55" spans="1:16" s="243" customFormat="1" x14ac:dyDescent="0.25">
      <c r="A55" s="241" t="s">
        <v>82</v>
      </c>
      <c r="B55" s="242" t="s">
        <v>154</v>
      </c>
      <c r="C55" s="170" t="s">
        <v>16</v>
      </c>
      <c r="D55" s="180" t="s">
        <v>16</v>
      </c>
      <c r="E55" s="180" t="s">
        <v>16</v>
      </c>
      <c r="F55" s="180" t="s">
        <v>16</v>
      </c>
      <c r="G55" s="180" t="s">
        <v>16</v>
      </c>
      <c r="H55" s="180" t="s">
        <v>16</v>
      </c>
      <c r="I55" s="180" t="s">
        <v>16</v>
      </c>
      <c r="J55" s="240"/>
      <c r="K55" s="238"/>
      <c r="L55" s="238"/>
      <c r="M55" s="238"/>
      <c r="N55" s="238"/>
      <c r="O55" s="238"/>
      <c r="P55" s="238"/>
    </row>
    <row r="56" spans="1:16" s="243" customFormat="1" ht="13.5" x14ac:dyDescent="0.25">
      <c r="A56" s="241" t="s">
        <v>81</v>
      </c>
      <c r="B56" s="242" t="s">
        <v>155</v>
      </c>
      <c r="C56" s="166">
        <v>415</v>
      </c>
      <c r="D56" s="167">
        <v>202251</v>
      </c>
      <c r="E56" s="167">
        <v>185371</v>
      </c>
      <c r="F56" s="167">
        <v>26818</v>
      </c>
      <c r="G56" s="167">
        <v>22651</v>
      </c>
      <c r="H56" s="167">
        <v>22406</v>
      </c>
      <c r="I56" s="167">
        <v>4412</v>
      </c>
      <c r="J56" s="240"/>
      <c r="K56" s="253"/>
      <c r="L56" s="253"/>
      <c r="M56" s="253"/>
      <c r="N56" s="253"/>
      <c r="O56" s="253"/>
      <c r="P56" s="253"/>
    </row>
    <row r="57" spans="1:16" s="243" customFormat="1" ht="12.75" customHeight="1" x14ac:dyDescent="0.25">
      <c r="A57" s="241" t="s">
        <v>268</v>
      </c>
      <c r="B57" s="242" t="s">
        <v>269</v>
      </c>
      <c r="C57" s="167">
        <v>8</v>
      </c>
      <c r="D57" s="167">
        <v>344</v>
      </c>
      <c r="E57" s="167">
        <v>339</v>
      </c>
      <c r="F57" s="167">
        <v>58</v>
      </c>
      <c r="G57" s="167">
        <v>57</v>
      </c>
      <c r="H57" s="167">
        <v>37</v>
      </c>
      <c r="I57" s="167">
        <v>21</v>
      </c>
      <c r="J57" s="240"/>
      <c r="K57" s="240"/>
      <c r="L57" s="240"/>
      <c r="M57" s="240"/>
      <c r="N57" s="240"/>
      <c r="O57" s="240"/>
      <c r="P57" s="240"/>
    </row>
    <row r="58" spans="1:16" s="243" customFormat="1" ht="12.75" customHeight="1" x14ac:dyDescent="0.25">
      <c r="A58" s="241" t="s">
        <v>270</v>
      </c>
      <c r="B58" s="242" t="s">
        <v>271</v>
      </c>
      <c r="C58" s="166">
        <v>14</v>
      </c>
      <c r="D58" s="167">
        <v>1694</v>
      </c>
      <c r="E58" s="167">
        <v>1664</v>
      </c>
      <c r="F58" s="167">
        <v>285</v>
      </c>
      <c r="G58" s="167">
        <v>280</v>
      </c>
      <c r="H58" s="167">
        <v>146</v>
      </c>
      <c r="I58" s="167">
        <v>140</v>
      </c>
      <c r="J58" s="240"/>
      <c r="K58" s="238"/>
      <c r="L58" s="238"/>
      <c r="M58" s="238"/>
      <c r="N58" s="238"/>
      <c r="O58" s="238"/>
      <c r="P58" s="238"/>
    </row>
    <row r="59" spans="1:16" s="243" customFormat="1" ht="13.5" x14ac:dyDescent="0.25">
      <c r="A59" s="241" t="s">
        <v>272</v>
      </c>
      <c r="B59" s="242" t="s">
        <v>540</v>
      </c>
      <c r="C59" s="166">
        <v>113</v>
      </c>
      <c r="D59" s="167">
        <v>29102</v>
      </c>
      <c r="E59" s="167">
        <v>28193</v>
      </c>
      <c r="F59" s="167">
        <v>3889</v>
      </c>
      <c r="G59" s="167">
        <v>3725</v>
      </c>
      <c r="H59" s="167">
        <v>4103</v>
      </c>
      <c r="I59" s="167">
        <v>-214</v>
      </c>
      <c r="J59" s="240"/>
      <c r="K59" s="251"/>
      <c r="L59" s="251"/>
      <c r="M59" s="251"/>
      <c r="N59" s="251"/>
      <c r="O59" s="251"/>
      <c r="P59" s="251"/>
    </row>
    <row r="60" spans="1:16" s="243" customFormat="1" x14ac:dyDescent="0.25">
      <c r="A60" s="241" t="s">
        <v>273</v>
      </c>
      <c r="B60" s="242" t="s">
        <v>541</v>
      </c>
      <c r="C60" s="166">
        <v>280</v>
      </c>
      <c r="D60" s="167">
        <v>171110</v>
      </c>
      <c r="E60" s="167">
        <v>155174</v>
      </c>
      <c r="F60" s="167">
        <v>22586</v>
      </c>
      <c r="G60" s="167">
        <v>18590</v>
      </c>
      <c r="H60" s="167">
        <v>18121</v>
      </c>
      <c r="I60" s="167">
        <v>4465</v>
      </c>
      <c r="J60" s="240"/>
      <c r="K60" s="240"/>
      <c r="L60" s="240"/>
      <c r="M60" s="240"/>
      <c r="N60" s="240"/>
      <c r="O60" s="240"/>
      <c r="P60" s="240"/>
    </row>
    <row r="61" spans="1:16" s="243" customFormat="1" ht="13.5" x14ac:dyDescent="0.25">
      <c r="A61" s="241" t="s">
        <v>80</v>
      </c>
      <c r="B61" s="242" t="s">
        <v>156</v>
      </c>
      <c r="C61" s="166">
        <v>266</v>
      </c>
      <c r="D61" s="167">
        <v>31421</v>
      </c>
      <c r="E61" s="167">
        <v>27797</v>
      </c>
      <c r="F61" s="167">
        <v>3096</v>
      </c>
      <c r="G61" s="167">
        <v>2277</v>
      </c>
      <c r="H61" s="167">
        <v>2491</v>
      </c>
      <c r="I61" s="167">
        <v>604</v>
      </c>
      <c r="J61" s="240"/>
      <c r="K61" s="253"/>
      <c r="L61" s="253"/>
      <c r="M61" s="253"/>
      <c r="N61" s="253"/>
      <c r="O61" s="253"/>
      <c r="P61" s="253"/>
    </row>
    <row r="62" spans="1:16" s="248" customFormat="1" ht="22.5" customHeight="1" x14ac:dyDescent="0.25">
      <c r="A62" s="247" t="s">
        <v>274</v>
      </c>
      <c r="B62" s="246" t="s">
        <v>595</v>
      </c>
      <c r="C62" s="166">
        <v>227</v>
      </c>
      <c r="D62" s="167">
        <v>26720</v>
      </c>
      <c r="E62" s="167">
        <v>23898</v>
      </c>
      <c r="F62" s="167">
        <v>2387</v>
      </c>
      <c r="G62" s="167">
        <v>1751</v>
      </c>
      <c r="H62" s="167">
        <v>2136</v>
      </c>
      <c r="I62" s="167">
        <v>251</v>
      </c>
      <c r="J62" s="240"/>
      <c r="K62" s="253"/>
      <c r="L62" s="253"/>
      <c r="M62" s="253"/>
      <c r="N62" s="253"/>
      <c r="O62" s="253"/>
      <c r="P62" s="253"/>
    </row>
    <row r="63" spans="1:16" s="243" customFormat="1" ht="12.75" customHeight="1" x14ac:dyDescent="0.25">
      <c r="A63" s="241" t="s">
        <v>275</v>
      </c>
      <c r="B63" s="242" t="s">
        <v>542</v>
      </c>
      <c r="C63" s="166">
        <v>6</v>
      </c>
      <c r="D63" s="167">
        <v>1609</v>
      </c>
      <c r="E63" s="167">
        <v>1493</v>
      </c>
      <c r="F63" s="167">
        <v>180</v>
      </c>
      <c r="G63" s="167">
        <v>142</v>
      </c>
      <c r="H63" s="167">
        <v>110</v>
      </c>
      <c r="I63" s="167">
        <v>70</v>
      </c>
      <c r="J63" s="240"/>
      <c r="K63" s="240"/>
      <c r="L63" s="240"/>
      <c r="M63" s="240"/>
      <c r="N63" s="240"/>
      <c r="O63" s="240"/>
      <c r="P63" s="240"/>
    </row>
    <row r="64" spans="1:16" s="248" customFormat="1" ht="22.5" customHeight="1" x14ac:dyDescent="0.25">
      <c r="A64" s="247" t="s">
        <v>276</v>
      </c>
      <c r="B64" s="246" t="s">
        <v>650</v>
      </c>
      <c r="C64" s="166">
        <v>33</v>
      </c>
      <c r="D64" s="167">
        <v>3091</v>
      </c>
      <c r="E64" s="167">
        <v>2407</v>
      </c>
      <c r="F64" s="167">
        <v>529</v>
      </c>
      <c r="G64" s="167">
        <v>385</v>
      </c>
      <c r="H64" s="167">
        <v>245</v>
      </c>
      <c r="I64" s="167">
        <v>283</v>
      </c>
      <c r="J64" s="240"/>
      <c r="K64" s="253"/>
      <c r="L64" s="253"/>
      <c r="M64" s="253"/>
      <c r="N64" s="253"/>
      <c r="O64" s="253"/>
      <c r="P64" s="253"/>
    </row>
    <row r="65" spans="1:16" s="243" customFormat="1" ht="12.75" customHeight="1" x14ac:dyDescent="0.25">
      <c r="A65" s="241" t="s">
        <v>79</v>
      </c>
      <c r="B65" s="242" t="s">
        <v>626</v>
      </c>
      <c r="C65" s="166">
        <v>61</v>
      </c>
      <c r="D65" s="167">
        <v>114098</v>
      </c>
      <c r="E65" s="167">
        <v>106833</v>
      </c>
      <c r="F65" s="167">
        <v>14960</v>
      </c>
      <c r="G65" s="167">
        <v>13662</v>
      </c>
      <c r="H65" s="167">
        <v>16130</v>
      </c>
      <c r="I65" s="167">
        <v>-1170</v>
      </c>
      <c r="J65" s="240"/>
      <c r="K65" s="238"/>
      <c r="L65" s="238"/>
      <c r="M65" s="238"/>
      <c r="N65" s="238"/>
      <c r="O65" s="238"/>
      <c r="P65" s="238"/>
    </row>
    <row r="66" spans="1:16" s="248" customFormat="1" ht="22.5" customHeight="1" x14ac:dyDescent="0.25">
      <c r="A66" s="247" t="s">
        <v>277</v>
      </c>
      <c r="B66" s="246" t="s">
        <v>596</v>
      </c>
      <c r="C66" s="170" t="s">
        <v>16</v>
      </c>
      <c r="D66" s="180" t="s">
        <v>16</v>
      </c>
      <c r="E66" s="180" t="s">
        <v>16</v>
      </c>
      <c r="F66" s="180" t="s">
        <v>16</v>
      </c>
      <c r="G66" s="180" t="s">
        <v>16</v>
      </c>
      <c r="H66" s="180" t="s">
        <v>16</v>
      </c>
      <c r="I66" s="180" t="s">
        <v>16</v>
      </c>
      <c r="J66" s="240"/>
      <c r="K66" s="240"/>
      <c r="L66" s="240"/>
      <c r="M66" s="240"/>
      <c r="N66" s="240"/>
      <c r="O66" s="240"/>
      <c r="P66" s="240"/>
    </row>
    <row r="67" spans="1:16" s="257" customFormat="1" ht="12.75" customHeight="1" x14ac:dyDescent="0.25">
      <c r="A67" s="241" t="s">
        <v>278</v>
      </c>
      <c r="B67" s="242" t="s">
        <v>279</v>
      </c>
      <c r="C67" s="170" t="s">
        <v>16</v>
      </c>
      <c r="D67" s="180" t="s">
        <v>16</v>
      </c>
      <c r="E67" s="180" t="s">
        <v>16</v>
      </c>
      <c r="F67" s="180" t="s">
        <v>16</v>
      </c>
      <c r="G67" s="180" t="s">
        <v>16</v>
      </c>
      <c r="H67" s="180" t="s">
        <v>16</v>
      </c>
      <c r="I67" s="180" t="s">
        <v>16</v>
      </c>
      <c r="J67" s="240"/>
      <c r="K67" s="251"/>
      <c r="L67" s="251"/>
      <c r="M67" s="251"/>
      <c r="N67" s="251"/>
      <c r="O67" s="251"/>
      <c r="P67" s="251"/>
    </row>
    <row r="68" spans="1:16" s="248" customFormat="1" ht="22.5" customHeight="1" x14ac:dyDescent="0.25">
      <c r="A68" s="247" t="s">
        <v>78</v>
      </c>
      <c r="B68" s="246" t="s">
        <v>543</v>
      </c>
      <c r="C68" s="166">
        <v>341</v>
      </c>
      <c r="D68" s="167">
        <v>311356</v>
      </c>
      <c r="E68" s="167">
        <v>283196</v>
      </c>
      <c r="F68" s="167">
        <v>49045</v>
      </c>
      <c r="G68" s="167">
        <v>42676</v>
      </c>
      <c r="H68" s="167">
        <v>32810</v>
      </c>
      <c r="I68" s="167">
        <v>16234</v>
      </c>
      <c r="J68" s="240"/>
      <c r="K68" s="253"/>
      <c r="L68" s="253"/>
      <c r="M68" s="253"/>
      <c r="N68" s="253"/>
      <c r="O68" s="253"/>
      <c r="P68" s="253"/>
    </row>
    <row r="69" spans="1:16" s="243" customFormat="1" ht="13.5" x14ac:dyDescent="0.25">
      <c r="A69" s="241" t="s">
        <v>280</v>
      </c>
      <c r="B69" s="242" t="s">
        <v>281</v>
      </c>
      <c r="C69" s="166">
        <v>24</v>
      </c>
      <c r="D69" s="167">
        <v>84008</v>
      </c>
      <c r="E69" s="167">
        <v>77045</v>
      </c>
      <c r="F69" s="167">
        <v>13375</v>
      </c>
      <c r="G69" s="167">
        <v>12015</v>
      </c>
      <c r="H69" s="167">
        <v>10262</v>
      </c>
      <c r="I69" s="167">
        <v>3113</v>
      </c>
      <c r="J69" s="240"/>
      <c r="K69" s="253"/>
      <c r="L69" s="253"/>
      <c r="M69" s="253"/>
      <c r="N69" s="253"/>
      <c r="O69" s="253"/>
      <c r="P69" s="253"/>
    </row>
    <row r="70" spans="1:16" s="248" customFormat="1" ht="22.5" customHeight="1" x14ac:dyDescent="0.25">
      <c r="A70" s="247" t="s">
        <v>282</v>
      </c>
      <c r="B70" s="246" t="s">
        <v>651</v>
      </c>
      <c r="C70" s="166">
        <v>317</v>
      </c>
      <c r="D70" s="167">
        <v>227348</v>
      </c>
      <c r="E70" s="167">
        <v>206152</v>
      </c>
      <c r="F70" s="167">
        <v>35669</v>
      </c>
      <c r="G70" s="167">
        <v>30661</v>
      </c>
      <c r="H70" s="167">
        <v>22548</v>
      </c>
      <c r="I70" s="167">
        <v>13121</v>
      </c>
      <c r="J70" s="240"/>
      <c r="K70" s="240"/>
      <c r="L70" s="240"/>
      <c r="M70" s="240"/>
      <c r="N70" s="240"/>
      <c r="O70" s="240"/>
      <c r="P70" s="240"/>
    </row>
    <row r="71" spans="1:16" s="248" customFormat="1" ht="22.5" customHeight="1" x14ac:dyDescent="0.25">
      <c r="A71" s="258" t="s">
        <v>77</v>
      </c>
      <c r="B71" s="246" t="s">
        <v>550</v>
      </c>
      <c r="C71" s="166">
        <v>109</v>
      </c>
      <c r="D71" s="167">
        <v>851479</v>
      </c>
      <c r="E71" s="167">
        <v>750551</v>
      </c>
      <c r="F71" s="167">
        <v>113243</v>
      </c>
      <c r="G71" s="167">
        <v>94569</v>
      </c>
      <c r="H71" s="167">
        <v>104419</v>
      </c>
      <c r="I71" s="167">
        <v>8824</v>
      </c>
      <c r="J71" s="240"/>
      <c r="K71" s="253"/>
      <c r="L71" s="253"/>
      <c r="M71" s="253"/>
      <c r="N71" s="253"/>
      <c r="O71" s="253"/>
      <c r="P71" s="253"/>
    </row>
    <row r="72" spans="1:16" s="248" customFormat="1" ht="22.5" customHeight="1" x14ac:dyDescent="0.25">
      <c r="A72" s="247" t="s">
        <v>283</v>
      </c>
      <c r="B72" s="246" t="s">
        <v>652</v>
      </c>
      <c r="C72" s="166">
        <v>25</v>
      </c>
      <c r="D72" s="167">
        <v>332414</v>
      </c>
      <c r="E72" s="167">
        <v>292604</v>
      </c>
      <c r="F72" s="167">
        <v>39900</v>
      </c>
      <c r="G72" s="167">
        <v>31957</v>
      </c>
      <c r="H72" s="167">
        <v>41781</v>
      </c>
      <c r="I72" s="167">
        <v>-1881</v>
      </c>
      <c r="J72" s="240"/>
      <c r="K72" s="240"/>
      <c r="L72" s="240"/>
      <c r="M72" s="240"/>
      <c r="N72" s="240"/>
      <c r="O72" s="240"/>
      <c r="P72" s="240"/>
    </row>
    <row r="73" spans="1:16" s="243" customFormat="1" ht="22.5" customHeight="1" x14ac:dyDescent="0.25">
      <c r="A73" s="241" t="s">
        <v>284</v>
      </c>
      <c r="B73" s="246" t="s">
        <v>732</v>
      </c>
      <c r="C73" s="166">
        <v>84</v>
      </c>
      <c r="D73" s="167">
        <v>519065</v>
      </c>
      <c r="E73" s="167">
        <v>457947</v>
      </c>
      <c r="F73" s="167">
        <v>73343</v>
      </c>
      <c r="G73" s="167">
        <v>62612</v>
      </c>
      <c r="H73" s="167">
        <v>62638</v>
      </c>
      <c r="I73" s="167">
        <v>10705</v>
      </c>
      <c r="J73" s="240"/>
      <c r="K73" s="253"/>
      <c r="L73" s="253"/>
      <c r="M73" s="253"/>
      <c r="N73" s="253"/>
      <c r="O73" s="253"/>
      <c r="P73" s="253"/>
    </row>
    <row r="74" spans="1:16" s="248" customFormat="1" ht="35.25" customHeight="1" x14ac:dyDescent="0.25">
      <c r="A74" s="247" t="s">
        <v>76</v>
      </c>
      <c r="B74" s="246" t="s">
        <v>591</v>
      </c>
      <c r="C74" s="166">
        <v>485</v>
      </c>
      <c r="D74" s="167">
        <v>884053</v>
      </c>
      <c r="E74" s="167">
        <v>829087</v>
      </c>
      <c r="F74" s="167">
        <v>104680</v>
      </c>
      <c r="G74" s="167">
        <v>92824</v>
      </c>
      <c r="H74" s="167">
        <v>89698</v>
      </c>
      <c r="I74" s="167">
        <v>14982</v>
      </c>
      <c r="J74" s="240"/>
      <c r="K74" s="240"/>
      <c r="L74" s="240"/>
      <c r="M74" s="240"/>
      <c r="N74" s="240"/>
      <c r="O74" s="240"/>
      <c r="P74" s="240"/>
    </row>
    <row r="75" spans="1:16" s="243" customFormat="1" ht="12.75" customHeight="1" x14ac:dyDescent="0.25">
      <c r="A75" s="241" t="s">
        <v>285</v>
      </c>
      <c r="B75" s="242" t="s">
        <v>544</v>
      </c>
      <c r="C75" s="166">
        <v>456</v>
      </c>
      <c r="D75" s="181">
        <v>883189</v>
      </c>
      <c r="E75" s="181">
        <v>828231</v>
      </c>
      <c r="F75" s="181">
        <v>104583</v>
      </c>
      <c r="G75" s="181">
        <v>92737</v>
      </c>
      <c r="H75" s="181">
        <v>89655</v>
      </c>
      <c r="I75" s="181">
        <v>14928</v>
      </c>
      <c r="J75" s="240"/>
      <c r="K75" s="251"/>
      <c r="L75" s="251"/>
      <c r="M75" s="251"/>
      <c r="N75" s="251"/>
      <c r="O75" s="251"/>
      <c r="P75" s="251"/>
    </row>
    <row r="76" spans="1:16" s="252" customFormat="1" ht="22.5" customHeight="1" x14ac:dyDescent="0.25">
      <c r="A76" s="247" t="s">
        <v>286</v>
      </c>
      <c r="B76" s="246" t="s">
        <v>749</v>
      </c>
      <c r="C76" s="166">
        <v>29</v>
      </c>
      <c r="D76" s="181">
        <v>865</v>
      </c>
      <c r="E76" s="181">
        <v>856</v>
      </c>
      <c r="F76" s="181">
        <v>97</v>
      </c>
      <c r="G76" s="181">
        <v>87</v>
      </c>
      <c r="H76" s="181">
        <v>43</v>
      </c>
      <c r="I76" s="181">
        <v>54</v>
      </c>
      <c r="J76" s="254"/>
      <c r="K76" s="255"/>
      <c r="L76" s="255"/>
      <c r="M76" s="255"/>
      <c r="N76" s="255"/>
      <c r="O76" s="255"/>
      <c r="P76" s="255"/>
    </row>
    <row r="77" spans="1:16" s="243" customFormat="1" ht="12.75" customHeight="1" x14ac:dyDescent="0.25">
      <c r="A77" s="244" t="s">
        <v>75</v>
      </c>
      <c r="B77" s="242" t="s">
        <v>218</v>
      </c>
      <c r="C77" s="215" t="s">
        <v>16</v>
      </c>
      <c r="D77" s="193" t="s">
        <v>16</v>
      </c>
      <c r="E77" s="193" t="s">
        <v>16</v>
      </c>
      <c r="F77" s="193" t="s">
        <v>16</v>
      </c>
      <c r="G77" s="193" t="s">
        <v>16</v>
      </c>
      <c r="H77" s="193" t="s">
        <v>16</v>
      </c>
      <c r="I77" s="193" t="s">
        <v>16</v>
      </c>
      <c r="J77" s="240"/>
      <c r="K77" s="238"/>
      <c r="L77" s="238"/>
      <c r="M77" s="238"/>
      <c r="N77" s="238"/>
      <c r="O77" s="238"/>
      <c r="P77" s="238"/>
    </row>
    <row r="78" spans="1:16" s="243" customFormat="1" ht="12.75" customHeight="1" x14ac:dyDescent="0.25">
      <c r="A78" s="244" t="s">
        <v>287</v>
      </c>
      <c r="B78" s="242" t="s">
        <v>288</v>
      </c>
      <c r="C78" s="202" t="s">
        <v>859</v>
      </c>
      <c r="D78" s="202" t="s">
        <v>859</v>
      </c>
      <c r="E78" s="202" t="s">
        <v>859</v>
      </c>
      <c r="F78" s="202" t="s">
        <v>859</v>
      </c>
      <c r="G78" s="202" t="s">
        <v>859</v>
      </c>
      <c r="H78" s="202" t="s">
        <v>859</v>
      </c>
      <c r="I78" s="202" t="s">
        <v>859</v>
      </c>
      <c r="J78" s="240"/>
      <c r="K78" s="238"/>
      <c r="L78" s="238"/>
      <c r="M78" s="238"/>
      <c r="N78" s="238"/>
      <c r="O78" s="238"/>
      <c r="P78" s="238"/>
    </row>
    <row r="79" spans="1:16" s="243" customFormat="1" x14ac:dyDescent="0.25">
      <c r="A79" s="244" t="s">
        <v>289</v>
      </c>
      <c r="B79" s="242" t="s">
        <v>290</v>
      </c>
      <c r="C79" s="215" t="s">
        <v>16</v>
      </c>
      <c r="D79" s="193" t="s">
        <v>16</v>
      </c>
      <c r="E79" s="193" t="s">
        <v>16</v>
      </c>
      <c r="F79" s="193" t="s">
        <v>16</v>
      </c>
      <c r="G79" s="193" t="s">
        <v>16</v>
      </c>
      <c r="H79" s="193" t="s">
        <v>16</v>
      </c>
      <c r="I79" s="193" t="s">
        <v>16</v>
      </c>
      <c r="J79" s="240"/>
      <c r="K79" s="238"/>
      <c r="L79" s="238"/>
      <c r="M79" s="238"/>
      <c r="N79" s="238"/>
      <c r="O79" s="238"/>
      <c r="P79" s="238"/>
    </row>
    <row r="80" spans="1:16" s="259" customFormat="1" ht="12.75" customHeight="1" x14ac:dyDescent="0.25">
      <c r="A80" s="247" t="s">
        <v>74</v>
      </c>
      <c r="B80" s="246" t="s">
        <v>627</v>
      </c>
      <c r="C80" s="191">
        <v>217</v>
      </c>
      <c r="D80" s="192">
        <v>2430067</v>
      </c>
      <c r="E80" s="192">
        <v>2117251</v>
      </c>
      <c r="F80" s="192">
        <v>235571</v>
      </c>
      <c r="G80" s="192">
        <v>163609</v>
      </c>
      <c r="H80" s="192">
        <v>262637</v>
      </c>
      <c r="I80" s="192">
        <v>-27066</v>
      </c>
      <c r="J80" s="240"/>
      <c r="K80" s="240"/>
      <c r="L80" s="240"/>
      <c r="M80" s="240"/>
      <c r="N80" s="240"/>
      <c r="O80" s="240"/>
      <c r="P80" s="240"/>
    </row>
    <row r="81" spans="1:16" s="248" customFormat="1" ht="44.1" customHeight="1" x14ac:dyDescent="0.25">
      <c r="A81" s="247" t="s">
        <v>291</v>
      </c>
      <c r="B81" s="246" t="s">
        <v>766</v>
      </c>
      <c r="C81" s="166">
        <v>47</v>
      </c>
      <c r="D81" s="167">
        <v>497012</v>
      </c>
      <c r="E81" s="167">
        <v>441506</v>
      </c>
      <c r="F81" s="167">
        <v>43843</v>
      </c>
      <c r="G81" s="167">
        <v>31297</v>
      </c>
      <c r="H81" s="167">
        <v>54085</v>
      </c>
      <c r="I81" s="167">
        <v>-10242</v>
      </c>
      <c r="J81" s="240"/>
      <c r="K81" s="240"/>
      <c r="L81" s="240"/>
      <c r="M81" s="240"/>
      <c r="N81" s="240"/>
      <c r="O81" s="240"/>
      <c r="P81" s="240"/>
    </row>
    <row r="82" spans="1:16" s="248" customFormat="1" ht="44.1" hidden="1" customHeight="1" x14ac:dyDescent="0.25">
      <c r="A82" s="247"/>
      <c r="B82" s="246"/>
      <c r="C82" s="166"/>
      <c r="D82" s="167"/>
      <c r="E82" s="167"/>
      <c r="F82" s="167"/>
      <c r="G82" s="167"/>
      <c r="H82" s="167"/>
      <c r="I82" s="167"/>
      <c r="J82" s="240"/>
      <c r="K82" s="240"/>
      <c r="L82" s="240"/>
      <c r="M82" s="240"/>
      <c r="N82" s="240"/>
      <c r="O82" s="240"/>
      <c r="P82" s="240"/>
    </row>
    <row r="83" spans="1:16" s="248" customFormat="1" ht="22.5" customHeight="1" x14ac:dyDescent="0.25">
      <c r="A83" s="247" t="s">
        <v>292</v>
      </c>
      <c r="B83" s="246" t="s">
        <v>653</v>
      </c>
      <c r="C83" s="170" t="s">
        <v>16</v>
      </c>
      <c r="D83" s="180" t="s">
        <v>16</v>
      </c>
      <c r="E83" s="180" t="s">
        <v>16</v>
      </c>
      <c r="F83" s="180" t="s">
        <v>16</v>
      </c>
      <c r="G83" s="180" t="s">
        <v>16</v>
      </c>
      <c r="H83" s="180" t="s">
        <v>16</v>
      </c>
      <c r="I83" s="180" t="s">
        <v>16</v>
      </c>
      <c r="J83" s="254"/>
      <c r="K83" s="254"/>
      <c r="L83" s="254"/>
      <c r="M83" s="254"/>
      <c r="N83" s="254"/>
      <c r="O83" s="254"/>
      <c r="P83" s="254"/>
    </row>
    <row r="84" spans="1:16" s="252" customFormat="1" ht="22.5" customHeight="1" x14ac:dyDescent="0.25">
      <c r="A84" s="247" t="s">
        <v>293</v>
      </c>
      <c r="B84" s="246" t="s">
        <v>654</v>
      </c>
      <c r="C84" s="166">
        <v>12</v>
      </c>
      <c r="D84" s="167">
        <v>136620</v>
      </c>
      <c r="E84" s="167">
        <v>103872</v>
      </c>
      <c r="F84" s="167">
        <v>18506</v>
      </c>
      <c r="G84" s="167">
        <v>12585</v>
      </c>
      <c r="H84" s="167">
        <v>14245</v>
      </c>
      <c r="I84" s="167">
        <v>4261</v>
      </c>
      <c r="J84" s="240"/>
      <c r="K84" s="240"/>
      <c r="L84" s="240"/>
      <c r="M84" s="240"/>
      <c r="N84" s="240"/>
      <c r="O84" s="240"/>
      <c r="P84" s="240"/>
    </row>
    <row r="85" spans="1:16" s="248" customFormat="1" ht="22.5" customHeight="1" x14ac:dyDescent="0.25">
      <c r="A85" s="247" t="s">
        <v>294</v>
      </c>
      <c r="B85" s="246" t="s">
        <v>655</v>
      </c>
      <c r="C85" s="166">
        <v>89</v>
      </c>
      <c r="D85" s="167">
        <v>206762</v>
      </c>
      <c r="E85" s="167">
        <v>182029</v>
      </c>
      <c r="F85" s="167">
        <v>29025</v>
      </c>
      <c r="G85" s="167">
        <v>23897</v>
      </c>
      <c r="H85" s="167">
        <v>24324</v>
      </c>
      <c r="I85" s="167">
        <v>4701</v>
      </c>
      <c r="J85" s="240"/>
      <c r="K85" s="238"/>
      <c r="L85" s="238"/>
      <c r="M85" s="238"/>
      <c r="N85" s="238"/>
      <c r="O85" s="238"/>
      <c r="P85" s="238"/>
    </row>
    <row r="86" spans="1:16" s="243" customFormat="1" ht="22.5" customHeight="1" x14ac:dyDescent="0.25">
      <c r="A86" s="241" t="s">
        <v>295</v>
      </c>
      <c r="B86" s="246" t="s">
        <v>744</v>
      </c>
      <c r="C86" s="166">
        <v>59</v>
      </c>
      <c r="D86" s="167">
        <v>1396661</v>
      </c>
      <c r="E86" s="167">
        <v>1209787</v>
      </c>
      <c r="F86" s="167">
        <v>123133</v>
      </c>
      <c r="G86" s="167">
        <v>77714</v>
      </c>
      <c r="H86" s="167">
        <v>149373</v>
      </c>
      <c r="I86" s="167">
        <v>-26240</v>
      </c>
      <c r="J86" s="240"/>
      <c r="K86" s="240"/>
      <c r="L86" s="240"/>
      <c r="M86" s="240"/>
      <c r="N86" s="240"/>
      <c r="O86" s="240"/>
      <c r="P86" s="240"/>
    </row>
    <row r="87" spans="1:16" s="243" customFormat="1" ht="12.75" customHeight="1" x14ac:dyDescent="0.25">
      <c r="A87" s="241" t="s">
        <v>296</v>
      </c>
      <c r="B87" s="242" t="s">
        <v>546</v>
      </c>
      <c r="C87" s="170" t="s">
        <v>16</v>
      </c>
      <c r="D87" s="180" t="s">
        <v>16</v>
      </c>
      <c r="E87" s="180" t="s">
        <v>16</v>
      </c>
      <c r="F87" s="180" t="s">
        <v>16</v>
      </c>
      <c r="G87" s="180" t="s">
        <v>16</v>
      </c>
      <c r="H87" s="180" t="s">
        <v>16</v>
      </c>
      <c r="I87" s="180" t="s">
        <v>16</v>
      </c>
      <c r="J87" s="254"/>
      <c r="K87" s="255"/>
      <c r="L87" s="255"/>
      <c r="M87" s="255"/>
      <c r="N87" s="255"/>
      <c r="O87" s="255"/>
      <c r="P87" s="255"/>
    </row>
    <row r="88" spans="1:16" s="243" customFormat="1" ht="22.5" customHeight="1" x14ac:dyDescent="0.25">
      <c r="A88" s="241" t="s">
        <v>73</v>
      </c>
      <c r="B88" s="246" t="s">
        <v>613</v>
      </c>
      <c r="C88" s="166">
        <v>54</v>
      </c>
      <c r="D88" s="167">
        <v>3839139</v>
      </c>
      <c r="E88" s="167">
        <v>2935880</v>
      </c>
      <c r="F88" s="167">
        <v>436990</v>
      </c>
      <c r="G88" s="167">
        <v>279261</v>
      </c>
      <c r="H88" s="167">
        <v>375001</v>
      </c>
      <c r="I88" s="167">
        <v>61989</v>
      </c>
      <c r="J88" s="240"/>
      <c r="K88" s="240"/>
      <c r="L88" s="240"/>
      <c r="M88" s="240"/>
      <c r="N88" s="240"/>
      <c r="O88" s="240"/>
      <c r="P88" s="240"/>
    </row>
    <row r="89" spans="1:16" s="243" customFormat="1" ht="22.5" customHeight="1" x14ac:dyDescent="0.25">
      <c r="A89" s="241" t="s">
        <v>297</v>
      </c>
      <c r="B89" s="246" t="s">
        <v>741</v>
      </c>
      <c r="C89" s="170" t="s">
        <v>16</v>
      </c>
      <c r="D89" s="168" t="s">
        <v>16</v>
      </c>
      <c r="E89" s="168" t="s">
        <v>16</v>
      </c>
      <c r="F89" s="168" t="s">
        <v>16</v>
      </c>
      <c r="G89" s="168" t="s">
        <v>16</v>
      </c>
      <c r="H89" s="168" t="s">
        <v>16</v>
      </c>
      <c r="I89" s="168" t="s">
        <v>16</v>
      </c>
      <c r="J89" s="240"/>
      <c r="K89" s="238"/>
      <c r="L89" s="238"/>
      <c r="M89" s="238"/>
      <c r="N89" s="238"/>
      <c r="O89" s="238"/>
      <c r="P89" s="238"/>
    </row>
    <row r="90" spans="1:16" s="248" customFormat="1" ht="22.5" customHeight="1" x14ac:dyDescent="0.25">
      <c r="A90" s="258" t="s">
        <v>298</v>
      </c>
      <c r="B90" s="246" t="s">
        <v>779</v>
      </c>
      <c r="C90" s="170" t="s">
        <v>16</v>
      </c>
      <c r="D90" s="168" t="s">
        <v>16</v>
      </c>
      <c r="E90" s="168" t="s">
        <v>16</v>
      </c>
      <c r="F90" s="168" t="s">
        <v>16</v>
      </c>
      <c r="G90" s="168" t="s">
        <v>16</v>
      </c>
      <c r="H90" s="168" t="s">
        <v>16</v>
      </c>
      <c r="I90" s="168" t="s">
        <v>16</v>
      </c>
      <c r="J90" s="240"/>
      <c r="K90" s="238"/>
      <c r="L90" s="238"/>
      <c r="M90" s="238"/>
      <c r="N90" s="238"/>
      <c r="O90" s="238"/>
      <c r="P90" s="238"/>
    </row>
    <row r="91" spans="1:16" s="243" customFormat="1" ht="12.75" customHeight="1" x14ac:dyDescent="0.25">
      <c r="A91" s="241" t="s">
        <v>72</v>
      </c>
      <c r="B91" s="242" t="s">
        <v>628</v>
      </c>
      <c r="C91" s="166">
        <v>213</v>
      </c>
      <c r="D91" s="167">
        <v>2358273</v>
      </c>
      <c r="E91" s="167">
        <v>1926064</v>
      </c>
      <c r="F91" s="167">
        <v>294996</v>
      </c>
      <c r="G91" s="167">
        <v>213720</v>
      </c>
      <c r="H91" s="167">
        <v>212802</v>
      </c>
      <c r="I91" s="167">
        <v>82194</v>
      </c>
      <c r="J91" s="240"/>
      <c r="K91" s="240"/>
      <c r="L91" s="240"/>
      <c r="M91" s="240"/>
      <c r="N91" s="240"/>
      <c r="O91" s="240"/>
      <c r="P91" s="240"/>
    </row>
    <row r="92" spans="1:16" s="243" customFormat="1" ht="12.75" customHeight="1" x14ac:dyDescent="0.25">
      <c r="A92" s="241" t="s">
        <v>299</v>
      </c>
      <c r="B92" s="242" t="s">
        <v>552</v>
      </c>
      <c r="C92" s="166">
        <v>44</v>
      </c>
      <c r="D92" s="167">
        <v>173593</v>
      </c>
      <c r="E92" s="167">
        <v>153711</v>
      </c>
      <c r="F92" s="167">
        <v>19807</v>
      </c>
      <c r="G92" s="167">
        <v>15956</v>
      </c>
      <c r="H92" s="167">
        <v>16580</v>
      </c>
      <c r="I92" s="167">
        <v>3226</v>
      </c>
      <c r="J92" s="240"/>
      <c r="K92" s="253"/>
      <c r="L92" s="253"/>
      <c r="M92" s="253"/>
      <c r="N92" s="253"/>
      <c r="O92" s="253"/>
      <c r="P92" s="253"/>
    </row>
    <row r="93" spans="1:16" s="243" customFormat="1" ht="13.5" x14ac:dyDescent="0.25">
      <c r="A93" s="241" t="s">
        <v>300</v>
      </c>
      <c r="B93" s="242" t="s">
        <v>553</v>
      </c>
      <c r="C93" s="166">
        <v>169</v>
      </c>
      <c r="D93" s="167">
        <v>2184680</v>
      </c>
      <c r="E93" s="167">
        <v>1772354</v>
      </c>
      <c r="F93" s="167">
        <v>275190</v>
      </c>
      <c r="G93" s="167">
        <v>197764</v>
      </c>
      <c r="H93" s="167">
        <v>196222</v>
      </c>
      <c r="I93" s="167">
        <v>78968</v>
      </c>
      <c r="J93" s="240"/>
      <c r="K93" s="253"/>
      <c r="L93" s="253"/>
      <c r="M93" s="253"/>
      <c r="N93" s="253"/>
      <c r="O93" s="253"/>
      <c r="P93" s="253"/>
    </row>
    <row r="94" spans="1:16" s="248" customFormat="1" ht="22.5" customHeight="1" x14ac:dyDescent="0.25">
      <c r="A94" s="247" t="s">
        <v>71</v>
      </c>
      <c r="B94" s="246" t="s">
        <v>765</v>
      </c>
      <c r="C94" s="166">
        <v>314</v>
      </c>
      <c r="D94" s="167">
        <v>1084792</v>
      </c>
      <c r="E94" s="167">
        <v>986831</v>
      </c>
      <c r="F94" s="167">
        <v>166505</v>
      </c>
      <c r="G94" s="167">
        <v>132687</v>
      </c>
      <c r="H94" s="167">
        <v>119447</v>
      </c>
      <c r="I94" s="167">
        <v>47058</v>
      </c>
      <c r="J94" s="240"/>
      <c r="K94" s="253"/>
      <c r="L94" s="253"/>
      <c r="M94" s="253"/>
      <c r="N94" s="253"/>
      <c r="O94" s="253"/>
      <c r="P94" s="253"/>
    </row>
    <row r="95" spans="1:16" s="243" customFormat="1" ht="13.5" x14ac:dyDescent="0.25">
      <c r="A95" s="241" t="s">
        <v>301</v>
      </c>
      <c r="B95" s="242" t="s">
        <v>554</v>
      </c>
      <c r="C95" s="166">
        <v>40</v>
      </c>
      <c r="D95" s="167">
        <v>168211</v>
      </c>
      <c r="E95" s="167">
        <v>131405</v>
      </c>
      <c r="F95" s="167">
        <v>22685</v>
      </c>
      <c r="G95" s="167">
        <v>14809</v>
      </c>
      <c r="H95" s="167">
        <v>16918</v>
      </c>
      <c r="I95" s="167">
        <v>5767</v>
      </c>
      <c r="J95" s="240"/>
      <c r="K95" s="251"/>
      <c r="L95" s="251"/>
      <c r="M95" s="251"/>
      <c r="N95" s="251"/>
      <c r="O95" s="251"/>
      <c r="P95" s="251"/>
    </row>
    <row r="96" spans="1:16" s="248" customFormat="1" ht="22.5" customHeight="1" x14ac:dyDescent="0.25">
      <c r="A96" s="258" t="s">
        <v>302</v>
      </c>
      <c r="B96" s="246" t="s">
        <v>597</v>
      </c>
      <c r="C96" s="168" t="s">
        <v>16</v>
      </c>
      <c r="D96" s="180" t="s">
        <v>16</v>
      </c>
      <c r="E96" s="180" t="s">
        <v>16</v>
      </c>
      <c r="F96" s="180" t="s">
        <v>16</v>
      </c>
      <c r="G96" s="180" t="s">
        <v>16</v>
      </c>
      <c r="H96" s="180" t="s">
        <v>16</v>
      </c>
      <c r="I96" s="180" t="s">
        <v>16</v>
      </c>
      <c r="J96" s="240"/>
      <c r="K96" s="240"/>
      <c r="L96" s="240"/>
      <c r="M96" s="240"/>
      <c r="N96" s="240"/>
      <c r="O96" s="240"/>
      <c r="P96" s="240"/>
    </row>
    <row r="97" spans="1:16" s="243" customFormat="1" ht="12.75" customHeight="1" x14ac:dyDescent="0.25">
      <c r="A97" s="241" t="s">
        <v>303</v>
      </c>
      <c r="B97" s="242" t="s">
        <v>656</v>
      </c>
      <c r="C97" s="166">
        <v>16</v>
      </c>
      <c r="D97" s="167">
        <v>9473</v>
      </c>
      <c r="E97" s="167">
        <v>6710</v>
      </c>
      <c r="F97" s="167">
        <v>1586</v>
      </c>
      <c r="G97" s="167">
        <v>1098</v>
      </c>
      <c r="H97" s="167">
        <v>736</v>
      </c>
      <c r="I97" s="167">
        <v>850</v>
      </c>
      <c r="J97" s="240"/>
      <c r="K97" s="253"/>
      <c r="L97" s="253"/>
      <c r="M97" s="253"/>
      <c r="N97" s="253"/>
      <c r="O97" s="253"/>
      <c r="P97" s="253"/>
    </row>
    <row r="98" spans="1:16" s="248" customFormat="1" ht="22.5" customHeight="1" x14ac:dyDescent="0.25">
      <c r="A98" s="258" t="s">
        <v>304</v>
      </c>
      <c r="B98" s="246" t="s">
        <v>742</v>
      </c>
      <c r="C98" s="170" t="s">
        <v>16</v>
      </c>
      <c r="D98" s="168" t="s">
        <v>16</v>
      </c>
      <c r="E98" s="168" t="s">
        <v>16</v>
      </c>
      <c r="F98" s="168" t="s">
        <v>16</v>
      </c>
      <c r="G98" s="168" t="s">
        <v>16</v>
      </c>
      <c r="H98" s="168" t="s">
        <v>16</v>
      </c>
      <c r="I98" s="168" t="s">
        <v>16</v>
      </c>
      <c r="J98" s="240"/>
      <c r="K98" s="253"/>
      <c r="L98" s="253"/>
      <c r="M98" s="253"/>
      <c r="N98" s="253"/>
      <c r="O98" s="253"/>
      <c r="P98" s="253"/>
    </row>
    <row r="99" spans="1:16" s="243" customFormat="1" ht="22.5" customHeight="1" x14ac:dyDescent="0.25">
      <c r="A99" s="241" t="s">
        <v>305</v>
      </c>
      <c r="B99" s="246" t="s">
        <v>743</v>
      </c>
      <c r="C99" s="170" t="s">
        <v>16</v>
      </c>
      <c r="D99" s="180" t="s">
        <v>16</v>
      </c>
      <c r="E99" s="180" t="s">
        <v>16</v>
      </c>
      <c r="F99" s="180" t="s">
        <v>16</v>
      </c>
      <c r="G99" s="180" t="s">
        <v>16</v>
      </c>
      <c r="H99" s="180" t="s">
        <v>16</v>
      </c>
      <c r="I99" s="180" t="s">
        <v>16</v>
      </c>
      <c r="J99" s="240"/>
      <c r="K99" s="238"/>
      <c r="L99" s="238"/>
      <c r="M99" s="238"/>
      <c r="N99" s="238"/>
      <c r="O99" s="238"/>
      <c r="P99" s="238"/>
    </row>
    <row r="100" spans="1:16" s="243" customFormat="1" ht="22.5" customHeight="1" x14ac:dyDescent="0.25">
      <c r="A100" s="244" t="s">
        <v>306</v>
      </c>
      <c r="B100" s="246" t="s">
        <v>764</v>
      </c>
      <c r="C100" s="166">
        <v>96</v>
      </c>
      <c r="D100" s="167">
        <v>765539</v>
      </c>
      <c r="E100" s="167">
        <v>716762</v>
      </c>
      <c r="F100" s="167">
        <v>123328</v>
      </c>
      <c r="G100" s="167">
        <v>101280</v>
      </c>
      <c r="H100" s="167">
        <v>84016</v>
      </c>
      <c r="I100" s="167">
        <v>39312</v>
      </c>
      <c r="J100" s="240"/>
      <c r="K100" s="240"/>
      <c r="L100" s="240"/>
      <c r="M100" s="240"/>
      <c r="N100" s="240"/>
      <c r="O100" s="240"/>
      <c r="P100" s="240"/>
    </row>
    <row r="101" spans="1:16" s="248" customFormat="1" ht="22.5" customHeight="1" x14ac:dyDescent="0.25">
      <c r="A101" s="258" t="s">
        <v>307</v>
      </c>
      <c r="B101" s="246" t="s">
        <v>745</v>
      </c>
      <c r="C101" s="166">
        <v>83</v>
      </c>
      <c r="D101" s="167">
        <v>37352</v>
      </c>
      <c r="E101" s="167">
        <v>32390</v>
      </c>
      <c r="F101" s="167">
        <v>6149</v>
      </c>
      <c r="G101" s="167">
        <v>4359</v>
      </c>
      <c r="H101" s="167">
        <v>6541</v>
      </c>
      <c r="I101" s="167">
        <v>-392</v>
      </c>
      <c r="J101" s="240"/>
      <c r="K101" s="240"/>
      <c r="L101" s="240"/>
      <c r="M101" s="240"/>
      <c r="N101" s="240"/>
      <c r="O101" s="240"/>
      <c r="P101" s="240"/>
    </row>
    <row r="102" spans="1:16" s="248" customFormat="1" ht="35.25" customHeight="1" x14ac:dyDescent="0.25">
      <c r="A102" s="258" t="s">
        <v>308</v>
      </c>
      <c r="B102" s="246" t="s">
        <v>781</v>
      </c>
      <c r="C102" s="166">
        <v>16</v>
      </c>
      <c r="D102" s="167">
        <v>21129</v>
      </c>
      <c r="E102" s="167">
        <v>20763</v>
      </c>
      <c r="F102" s="167">
        <v>2600</v>
      </c>
      <c r="G102" s="167">
        <v>2515</v>
      </c>
      <c r="H102" s="167">
        <v>1861</v>
      </c>
      <c r="I102" s="167">
        <v>740</v>
      </c>
      <c r="J102" s="240"/>
      <c r="K102" s="240"/>
      <c r="L102" s="240"/>
      <c r="M102" s="240"/>
      <c r="N102" s="240"/>
      <c r="O102" s="240"/>
      <c r="P102" s="240"/>
    </row>
    <row r="103" spans="1:16" s="243" customFormat="1" x14ac:dyDescent="0.25">
      <c r="A103" s="241" t="s">
        <v>70</v>
      </c>
      <c r="B103" s="242" t="s">
        <v>133</v>
      </c>
      <c r="C103" s="166">
        <v>68</v>
      </c>
      <c r="D103" s="167">
        <v>114644</v>
      </c>
      <c r="E103" s="167">
        <v>112943</v>
      </c>
      <c r="F103" s="167">
        <v>14052</v>
      </c>
      <c r="G103" s="167">
        <v>12121</v>
      </c>
      <c r="H103" s="167">
        <v>10960</v>
      </c>
      <c r="I103" s="167">
        <v>3092</v>
      </c>
      <c r="J103" s="240"/>
      <c r="K103" s="240"/>
      <c r="L103" s="240"/>
      <c r="M103" s="240"/>
      <c r="N103" s="240"/>
      <c r="O103" s="240"/>
      <c r="P103" s="240"/>
    </row>
    <row r="104" spans="1:16" s="248" customFormat="1" ht="22.5" customHeight="1" x14ac:dyDescent="0.25">
      <c r="A104" s="247" t="s">
        <v>309</v>
      </c>
      <c r="B104" s="246" t="s">
        <v>598</v>
      </c>
      <c r="C104" s="166">
        <v>19</v>
      </c>
      <c r="D104" s="167">
        <v>31336</v>
      </c>
      <c r="E104" s="167">
        <v>31049</v>
      </c>
      <c r="F104" s="167">
        <v>4307</v>
      </c>
      <c r="G104" s="167">
        <v>3284</v>
      </c>
      <c r="H104" s="167">
        <v>3856</v>
      </c>
      <c r="I104" s="167">
        <v>451</v>
      </c>
      <c r="J104" s="240"/>
      <c r="K104" s="238"/>
      <c r="L104" s="238"/>
      <c r="M104" s="238"/>
      <c r="N104" s="238"/>
      <c r="O104" s="238"/>
      <c r="P104" s="238"/>
    </row>
    <row r="105" spans="1:16" s="256" customFormat="1" ht="35.25" customHeight="1" x14ac:dyDescent="0.25">
      <c r="A105" s="258" t="s">
        <v>310</v>
      </c>
      <c r="B105" s="246" t="s">
        <v>657</v>
      </c>
      <c r="C105" s="166">
        <v>11</v>
      </c>
      <c r="D105" s="167">
        <v>8864</v>
      </c>
      <c r="E105" s="167">
        <v>8697</v>
      </c>
      <c r="F105" s="167">
        <v>1364</v>
      </c>
      <c r="G105" s="167">
        <v>1227</v>
      </c>
      <c r="H105" s="167">
        <v>720</v>
      </c>
      <c r="I105" s="167">
        <v>644</v>
      </c>
      <c r="J105" s="240"/>
      <c r="K105" s="240"/>
      <c r="L105" s="240"/>
      <c r="M105" s="240"/>
      <c r="N105" s="240"/>
      <c r="O105" s="240"/>
      <c r="P105" s="240"/>
    </row>
    <row r="106" spans="1:16" s="259" customFormat="1" ht="12.75" customHeight="1" x14ac:dyDescent="0.25">
      <c r="A106" s="260" t="s">
        <v>311</v>
      </c>
      <c r="B106" s="261" t="s">
        <v>658</v>
      </c>
      <c r="C106" s="202" t="s">
        <v>859</v>
      </c>
      <c r="D106" s="202" t="s">
        <v>859</v>
      </c>
      <c r="E106" s="202" t="s">
        <v>859</v>
      </c>
      <c r="F106" s="202" t="s">
        <v>859</v>
      </c>
      <c r="G106" s="202" t="s">
        <v>859</v>
      </c>
      <c r="H106" s="202" t="s">
        <v>859</v>
      </c>
      <c r="I106" s="202" t="s">
        <v>859</v>
      </c>
      <c r="J106" s="240"/>
      <c r="K106" s="238"/>
      <c r="L106" s="238"/>
      <c r="M106" s="238"/>
      <c r="N106" s="238"/>
      <c r="O106" s="238"/>
      <c r="P106" s="238"/>
    </row>
    <row r="107" spans="1:16" s="248" customFormat="1" ht="22.5" customHeight="1" x14ac:dyDescent="0.25">
      <c r="A107" s="260" t="s">
        <v>312</v>
      </c>
      <c r="B107" s="261" t="s">
        <v>599</v>
      </c>
      <c r="C107" s="166">
        <v>28</v>
      </c>
      <c r="D107" s="167">
        <v>40101</v>
      </c>
      <c r="E107" s="167">
        <v>39975</v>
      </c>
      <c r="F107" s="167">
        <v>3813</v>
      </c>
      <c r="G107" s="167">
        <v>3603</v>
      </c>
      <c r="H107" s="167">
        <v>2750</v>
      </c>
      <c r="I107" s="167">
        <v>1063</v>
      </c>
      <c r="J107" s="240"/>
      <c r="K107" s="253"/>
      <c r="L107" s="253"/>
      <c r="M107" s="253"/>
      <c r="N107" s="253"/>
      <c r="O107" s="253"/>
      <c r="P107" s="253"/>
    </row>
    <row r="108" spans="1:16" s="243" customFormat="1" x14ac:dyDescent="0.25">
      <c r="A108" s="262" t="s">
        <v>313</v>
      </c>
      <c r="B108" s="263" t="s">
        <v>314</v>
      </c>
      <c r="C108" s="166">
        <v>10</v>
      </c>
      <c r="D108" s="167">
        <v>34342</v>
      </c>
      <c r="E108" s="167">
        <v>33222</v>
      </c>
      <c r="F108" s="167">
        <v>4567</v>
      </c>
      <c r="G108" s="167">
        <v>4007</v>
      </c>
      <c r="H108" s="167">
        <v>3633</v>
      </c>
      <c r="I108" s="167">
        <v>934</v>
      </c>
      <c r="J108" s="240"/>
      <c r="K108" s="238"/>
      <c r="L108" s="238"/>
      <c r="M108" s="238"/>
      <c r="N108" s="238"/>
      <c r="O108" s="238"/>
      <c r="P108" s="238"/>
    </row>
    <row r="109" spans="1:16" s="243" customFormat="1" ht="13.5" x14ac:dyDescent="0.25">
      <c r="A109" s="264" t="s">
        <v>69</v>
      </c>
      <c r="B109" s="263" t="s">
        <v>219</v>
      </c>
      <c r="C109" s="166">
        <v>1092</v>
      </c>
      <c r="D109" s="167">
        <v>1426057</v>
      </c>
      <c r="E109" s="167">
        <v>1366090</v>
      </c>
      <c r="F109" s="167">
        <v>196777</v>
      </c>
      <c r="G109" s="167">
        <v>177496</v>
      </c>
      <c r="H109" s="167">
        <v>132323</v>
      </c>
      <c r="I109" s="167">
        <v>64454</v>
      </c>
      <c r="J109" s="240"/>
      <c r="K109" s="253"/>
      <c r="L109" s="253"/>
      <c r="M109" s="253"/>
      <c r="N109" s="253"/>
      <c r="O109" s="253"/>
      <c r="P109" s="253"/>
    </row>
    <row r="110" spans="1:16" s="243" customFormat="1" x14ac:dyDescent="0.25">
      <c r="A110" s="264" t="s">
        <v>315</v>
      </c>
      <c r="B110" s="263" t="s">
        <v>316</v>
      </c>
      <c r="C110" s="166">
        <v>261</v>
      </c>
      <c r="D110" s="167">
        <v>296948</v>
      </c>
      <c r="E110" s="167">
        <v>285576</v>
      </c>
      <c r="F110" s="167">
        <v>43210</v>
      </c>
      <c r="G110" s="167">
        <v>37731</v>
      </c>
      <c r="H110" s="167">
        <v>28076</v>
      </c>
      <c r="I110" s="167">
        <v>15134</v>
      </c>
      <c r="J110" s="240"/>
      <c r="K110" s="240"/>
      <c r="L110" s="240"/>
      <c r="M110" s="240"/>
      <c r="N110" s="240"/>
      <c r="O110" s="240"/>
      <c r="P110" s="240"/>
    </row>
    <row r="111" spans="1:16" s="248" customFormat="1" ht="35.25" customHeight="1" x14ac:dyDescent="0.25">
      <c r="A111" s="265" t="s">
        <v>317</v>
      </c>
      <c r="B111" s="261" t="s">
        <v>782</v>
      </c>
      <c r="C111" s="166">
        <v>12</v>
      </c>
      <c r="D111" s="181">
        <v>13838</v>
      </c>
      <c r="E111" s="181">
        <v>13801</v>
      </c>
      <c r="F111" s="181">
        <v>1051</v>
      </c>
      <c r="G111" s="181">
        <v>994</v>
      </c>
      <c r="H111" s="181">
        <v>1175</v>
      </c>
      <c r="I111" s="181">
        <v>-125</v>
      </c>
      <c r="J111" s="240"/>
      <c r="K111" s="238"/>
      <c r="L111" s="238"/>
      <c r="M111" s="238"/>
      <c r="N111" s="238"/>
      <c r="O111" s="238"/>
      <c r="P111" s="238"/>
    </row>
    <row r="112" spans="1:16" s="248" customFormat="1" ht="22.5" customHeight="1" x14ac:dyDescent="0.25">
      <c r="A112" s="265" t="s">
        <v>318</v>
      </c>
      <c r="B112" s="261" t="s">
        <v>600</v>
      </c>
      <c r="C112" s="283" t="s">
        <v>859</v>
      </c>
      <c r="D112" s="202" t="s">
        <v>859</v>
      </c>
      <c r="E112" s="202" t="s">
        <v>859</v>
      </c>
      <c r="F112" s="202" t="s">
        <v>859</v>
      </c>
      <c r="G112" s="202" t="s">
        <v>859</v>
      </c>
      <c r="H112" s="202" t="s">
        <v>859</v>
      </c>
      <c r="I112" s="202" t="s">
        <v>859</v>
      </c>
      <c r="J112" s="240"/>
      <c r="K112" s="251"/>
      <c r="L112" s="251"/>
      <c r="M112" s="251"/>
      <c r="N112" s="251"/>
      <c r="O112" s="251"/>
      <c r="P112" s="251"/>
    </row>
    <row r="113" spans="1:16" s="243" customFormat="1" ht="13.5" x14ac:dyDescent="0.25">
      <c r="A113" s="266" t="s">
        <v>319</v>
      </c>
      <c r="B113" s="263" t="s">
        <v>320</v>
      </c>
      <c r="C113" s="191">
        <v>12</v>
      </c>
      <c r="D113" s="192">
        <v>20870</v>
      </c>
      <c r="E113" s="192">
        <v>20166</v>
      </c>
      <c r="F113" s="192">
        <v>2317</v>
      </c>
      <c r="G113" s="192">
        <v>2173</v>
      </c>
      <c r="H113" s="192">
        <v>2229</v>
      </c>
      <c r="I113" s="192">
        <v>87</v>
      </c>
      <c r="J113" s="240"/>
      <c r="K113" s="251"/>
      <c r="L113" s="251"/>
      <c r="M113" s="251"/>
      <c r="N113" s="251"/>
      <c r="O113" s="251"/>
      <c r="P113" s="251"/>
    </row>
    <row r="114" spans="1:16" s="243" customFormat="1" ht="13.5" hidden="1" x14ac:dyDescent="0.25">
      <c r="A114" s="266"/>
      <c r="B114" s="263"/>
      <c r="C114" s="191"/>
      <c r="D114" s="192"/>
      <c r="E114" s="192"/>
      <c r="F114" s="192"/>
      <c r="G114" s="192"/>
      <c r="H114" s="192"/>
      <c r="I114" s="192"/>
      <c r="J114" s="240"/>
      <c r="K114" s="251"/>
      <c r="L114" s="251"/>
      <c r="M114" s="251"/>
      <c r="N114" s="251"/>
      <c r="O114" s="251"/>
      <c r="P114" s="251"/>
    </row>
    <row r="115" spans="1:16" s="248" customFormat="1" ht="35.25" customHeight="1" x14ac:dyDescent="0.25">
      <c r="A115" s="265" t="s">
        <v>321</v>
      </c>
      <c r="B115" s="261" t="s">
        <v>746</v>
      </c>
      <c r="C115" s="166">
        <v>42</v>
      </c>
      <c r="D115" s="167">
        <v>38711</v>
      </c>
      <c r="E115" s="167">
        <v>36878</v>
      </c>
      <c r="F115" s="167">
        <v>6000</v>
      </c>
      <c r="G115" s="167">
        <v>5700</v>
      </c>
      <c r="H115" s="167">
        <v>3365</v>
      </c>
      <c r="I115" s="167">
        <v>2634</v>
      </c>
      <c r="J115" s="240"/>
      <c r="K115" s="253"/>
      <c r="L115" s="253"/>
      <c r="M115" s="253"/>
      <c r="N115" s="253"/>
      <c r="O115" s="253"/>
      <c r="P115" s="253"/>
    </row>
    <row r="116" spans="1:16" s="248" customFormat="1" ht="22.5" customHeight="1" x14ac:dyDescent="0.25">
      <c r="A116" s="265" t="s">
        <v>322</v>
      </c>
      <c r="B116" s="261" t="s">
        <v>659</v>
      </c>
      <c r="C116" s="166">
        <v>537</v>
      </c>
      <c r="D116" s="167">
        <v>363526</v>
      </c>
      <c r="E116" s="167">
        <v>357797</v>
      </c>
      <c r="F116" s="167">
        <v>57531</v>
      </c>
      <c r="G116" s="167">
        <v>53941</v>
      </c>
      <c r="H116" s="167">
        <v>32971</v>
      </c>
      <c r="I116" s="167">
        <v>24560</v>
      </c>
      <c r="J116" s="254"/>
      <c r="K116" s="254"/>
      <c r="L116" s="254"/>
      <c r="M116" s="254"/>
      <c r="N116" s="254"/>
      <c r="O116" s="254"/>
      <c r="P116" s="254"/>
    </row>
    <row r="117" spans="1:16" s="248" customFormat="1" ht="35.25" customHeight="1" x14ac:dyDescent="0.25">
      <c r="A117" s="265" t="s">
        <v>323</v>
      </c>
      <c r="B117" s="261" t="s">
        <v>660</v>
      </c>
      <c r="C117" s="166">
        <v>91</v>
      </c>
      <c r="D117" s="167">
        <v>239699</v>
      </c>
      <c r="E117" s="167">
        <v>229840</v>
      </c>
      <c r="F117" s="167">
        <v>18341</v>
      </c>
      <c r="G117" s="167">
        <v>15857</v>
      </c>
      <c r="H117" s="167">
        <v>23016</v>
      </c>
      <c r="I117" s="167">
        <v>-4675</v>
      </c>
      <c r="J117" s="240"/>
      <c r="K117" s="253"/>
      <c r="L117" s="253"/>
      <c r="M117" s="253"/>
      <c r="N117" s="253"/>
      <c r="O117" s="253"/>
      <c r="P117" s="253"/>
    </row>
    <row r="118" spans="1:16" s="243" customFormat="1" ht="12.75" customHeight="1" x14ac:dyDescent="0.25">
      <c r="A118" s="266" t="s">
        <v>324</v>
      </c>
      <c r="B118" s="263" t="s">
        <v>555</v>
      </c>
      <c r="C118" s="166">
        <v>137</v>
      </c>
      <c r="D118" s="167">
        <v>452466</v>
      </c>
      <c r="E118" s="167">
        <v>422031</v>
      </c>
      <c r="F118" s="167">
        <v>68328</v>
      </c>
      <c r="G118" s="167">
        <v>61101</v>
      </c>
      <c r="H118" s="167">
        <v>41489</v>
      </c>
      <c r="I118" s="167">
        <v>26839</v>
      </c>
      <c r="J118" s="240"/>
      <c r="K118" s="240"/>
      <c r="L118" s="240"/>
      <c r="M118" s="240"/>
      <c r="N118" s="240"/>
      <c r="O118" s="240"/>
      <c r="P118" s="240"/>
    </row>
    <row r="119" spans="1:16" s="248" customFormat="1" ht="35.25" customHeight="1" x14ac:dyDescent="0.25">
      <c r="A119" s="265" t="s">
        <v>68</v>
      </c>
      <c r="B119" s="261" t="s">
        <v>720</v>
      </c>
      <c r="C119" s="166">
        <v>449</v>
      </c>
      <c r="D119" s="167">
        <v>1407646</v>
      </c>
      <c r="E119" s="167">
        <v>1315338</v>
      </c>
      <c r="F119" s="167">
        <v>133200</v>
      </c>
      <c r="G119" s="167">
        <v>111325</v>
      </c>
      <c r="H119" s="167">
        <v>154180</v>
      </c>
      <c r="I119" s="167">
        <v>-20981</v>
      </c>
      <c r="J119" s="240"/>
      <c r="K119" s="240"/>
      <c r="L119" s="240"/>
      <c r="M119" s="240"/>
      <c r="N119" s="240"/>
      <c r="O119" s="240"/>
      <c r="P119" s="240"/>
    </row>
    <row r="120" spans="1:16" s="248" customFormat="1" ht="22.5" customHeight="1" x14ac:dyDescent="0.25">
      <c r="A120" s="265" t="s">
        <v>325</v>
      </c>
      <c r="B120" s="261" t="s">
        <v>661</v>
      </c>
      <c r="C120" s="166">
        <v>123</v>
      </c>
      <c r="D120" s="167">
        <v>443793</v>
      </c>
      <c r="E120" s="167">
        <v>410190</v>
      </c>
      <c r="F120" s="167">
        <v>42441</v>
      </c>
      <c r="G120" s="167">
        <v>33559</v>
      </c>
      <c r="H120" s="167">
        <v>53153</v>
      </c>
      <c r="I120" s="167">
        <v>-10713</v>
      </c>
      <c r="J120" s="240"/>
      <c r="K120" s="240"/>
      <c r="L120" s="240"/>
      <c r="M120" s="240"/>
      <c r="N120" s="240"/>
      <c r="O120" s="240"/>
      <c r="P120" s="240"/>
    </row>
    <row r="121" spans="1:16" s="248" customFormat="1" ht="22.5" customHeight="1" x14ac:dyDescent="0.25">
      <c r="A121" s="265" t="s">
        <v>326</v>
      </c>
      <c r="B121" s="261" t="s">
        <v>662</v>
      </c>
      <c r="C121" s="166">
        <v>68</v>
      </c>
      <c r="D121" s="167">
        <v>48273</v>
      </c>
      <c r="E121" s="167">
        <v>47680</v>
      </c>
      <c r="F121" s="167">
        <v>6326</v>
      </c>
      <c r="G121" s="167">
        <v>5947</v>
      </c>
      <c r="H121" s="167">
        <v>4949</v>
      </c>
      <c r="I121" s="167">
        <v>1378</v>
      </c>
      <c r="J121" s="240"/>
      <c r="K121" s="240"/>
      <c r="L121" s="240"/>
      <c r="M121" s="240"/>
      <c r="N121" s="240"/>
      <c r="O121" s="240"/>
      <c r="P121" s="240"/>
    </row>
    <row r="122" spans="1:16" ht="35.25" customHeight="1" x14ac:dyDescent="0.25">
      <c r="A122" s="265" t="s">
        <v>327</v>
      </c>
      <c r="B122" s="261" t="s">
        <v>739</v>
      </c>
      <c r="C122" s="166">
        <v>80</v>
      </c>
      <c r="D122" s="167">
        <v>92470</v>
      </c>
      <c r="E122" s="167">
        <v>89843</v>
      </c>
      <c r="F122" s="167">
        <v>15163</v>
      </c>
      <c r="G122" s="167">
        <v>14058</v>
      </c>
      <c r="H122" s="167">
        <v>9650</v>
      </c>
      <c r="I122" s="167">
        <v>5514</v>
      </c>
      <c r="J122" s="240"/>
      <c r="K122" s="240"/>
      <c r="L122" s="240"/>
      <c r="M122" s="240"/>
      <c r="N122" s="240"/>
      <c r="O122" s="240"/>
      <c r="P122" s="240"/>
    </row>
    <row r="123" spans="1:16" ht="22.5" customHeight="1" x14ac:dyDescent="0.25">
      <c r="A123" s="265" t="s">
        <v>328</v>
      </c>
      <c r="B123" s="261" t="s">
        <v>663</v>
      </c>
      <c r="C123" s="166">
        <v>30</v>
      </c>
      <c r="D123" s="167">
        <v>142070</v>
      </c>
      <c r="E123" s="167">
        <v>136290</v>
      </c>
      <c r="F123" s="167">
        <v>10254</v>
      </c>
      <c r="G123" s="167">
        <v>9213</v>
      </c>
      <c r="H123" s="167">
        <v>23674</v>
      </c>
      <c r="I123" s="167">
        <v>-13420</v>
      </c>
      <c r="J123" s="240"/>
      <c r="K123" s="240"/>
      <c r="L123" s="240"/>
      <c r="M123" s="240"/>
      <c r="N123" s="240"/>
      <c r="O123" s="240"/>
      <c r="P123" s="240"/>
    </row>
    <row r="124" spans="1:16" ht="35.25" customHeight="1" x14ac:dyDescent="0.25">
      <c r="A124" s="265" t="s">
        <v>329</v>
      </c>
      <c r="B124" s="261" t="s">
        <v>786</v>
      </c>
      <c r="C124" s="166">
        <v>98</v>
      </c>
      <c r="D124" s="167">
        <v>549986</v>
      </c>
      <c r="E124" s="167">
        <v>506308</v>
      </c>
      <c r="F124" s="167">
        <v>50344</v>
      </c>
      <c r="G124" s="167">
        <v>41320</v>
      </c>
      <c r="H124" s="167">
        <v>49962</v>
      </c>
      <c r="I124" s="167">
        <v>381</v>
      </c>
      <c r="J124" s="240"/>
      <c r="K124" s="240"/>
      <c r="L124" s="240"/>
      <c r="M124" s="240"/>
      <c r="N124" s="240"/>
      <c r="O124" s="240"/>
      <c r="P124" s="240"/>
    </row>
    <row r="125" spans="1:16" ht="22.5" customHeight="1" x14ac:dyDescent="0.25">
      <c r="A125" s="265" t="s">
        <v>330</v>
      </c>
      <c r="B125" s="267" t="s">
        <v>778</v>
      </c>
      <c r="C125" s="166">
        <v>21</v>
      </c>
      <c r="D125" s="167">
        <v>22186</v>
      </c>
      <c r="E125" s="167">
        <v>21567</v>
      </c>
      <c r="F125" s="167">
        <v>2518</v>
      </c>
      <c r="G125" s="167">
        <v>2396</v>
      </c>
      <c r="H125" s="167">
        <v>2118</v>
      </c>
      <c r="I125" s="167">
        <v>400</v>
      </c>
      <c r="J125" s="240"/>
      <c r="K125" s="240"/>
      <c r="L125" s="240"/>
      <c r="M125" s="240"/>
      <c r="N125" s="240"/>
      <c r="O125" s="240"/>
      <c r="P125" s="240"/>
    </row>
    <row r="126" spans="1:16" ht="22.5" customHeight="1" x14ac:dyDescent="0.25">
      <c r="A126" s="265" t="s">
        <v>331</v>
      </c>
      <c r="B126" s="261" t="s">
        <v>664</v>
      </c>
      <c r="C126" s="166">
        <v>23</v>
      </c>
      <c r="D126" s="167">
        <v>108353</v>
      </c>
      <c r="E126" s="167">
        <v>102962</v>
      </c>
      <c r="F126" s="167">
        <v>6063</v>
      </c>
      <c r="G126" s="167">
        <v>4747</v>
      </c>
      <c r="H126" s="167">
        <v>10640</v>
      </c>
      <c r="I126" s="167">
        <v>-4577</v>
      </c>
      <c r="J126" s="240"/>
      <c r="K126" s="240"/>
      <c r="L126" s="240"/>
      <c r="M126" s="240"/>
      <c r="N126" s="240"/>
      <c r="O126" s="240"/>
      <c r="P126" s="240"/>
    </row>
    <row r="127" spans="1:16" s="268" customFormat="1" ht="22.5" customHeight="1" x14ac:dyDescent="0.25">
      <c r="A127" s="266" t="s">
        <v>332</v>
      </c>
      <c r="B127" s="261" t="s">
        <v>733</v>
      </c>
      <c r="C127" s="166">
        <v>6</v>
      </c>
      <c r="D127" s="167">
        <v>514</v>
      </c>
      <c r="E127" s="167">
        <v>498</v>
      </c>
      <c r="F127" s="167">
        <v>91</v>
      </c>
      <c r="G127" s="167">
        <v>85</v>
      </c>
      <c r="H127" s="167">
        <v>35</v>
      </c>
      <c r="I127" s="167">
        <v>56</v>
      </c>
      <c r="J127" s="240"/>
      <c r="K127" s="240"/>
      <c r="L127" s="240"/>
      <c r="M127" s="240"/>
      <c r="N127" s="240"/>
      <c r="O127" s="240"/>
      <c r="P127" s="240"/>
    </row>
    <row r="128" spans="1:16" s="268" customFormat="1" ht="13.5" x14ac:dyDescent="0.25">
      <c r="A128" s="266" t="s">
        <v>67</v>
      </c>
      <c r="B128" s="263" t="s">
        <v>556</v>
      </c>
      <c r="C128" s="166">
        <v>316</v>
      </c>
      <c r="D128" s="167">
        <v>809524</v>
      </c>
      <c r="E128" s="167">
        <v>667748</v>
      </c>
      <c r="F128" s="167">
        <v>127360</v>
      </c>
      <c r="G128" s="167">
        <v>97108</v>
      </c>
      <c r="H128" s="167">
        <v>120620</v>
      </c>
      <c r="I128" s="167">
        <v>6740</v>
      </c>
      <c r="J128" s="240"/>
      <c r="K128" s="253"/>
      <c r="L128" s="253"/>
      <c r="M128" s="253"/>
      <c r="N128" s="253"/>
      <c r="O128" s="253"/>
      <c r="P128" s="253"/>
    </row>
    <row r="129" spans="1:16" ht="35.25" customHeight="1" x14ac:dyDescent="0.25">
      <c r="A129" s="265" t="s">
        <v>333</v>
      </c>
      <c r="B129" s="261" t="s">
        <v>747</v>
      </c>
      <c r="C129" s="166">
        <v>98</v>
      </c>
      <c r="D129" s="167">
        <v>305281</v>
      </c>
      <c r="E129" s="167">
        <v>195446</v>
      </c>
      <c r="F129" s="167">
        <v>56478</v>
      </c>
      <c r="G129" s="167">
        <v>34717</v>
      </c>
      <c r="H129" s="167">
        <v>66743</v>
      </c>
      <c r="I129" s="167">
        <v>-10265</v>
      </c>
      <c r="J129" s="240"/>
      <c r="K129" s="253"/>
      <c r="L129" s="253"/>
      <c r="M129" s="253"/>
      <c r="N129" s="253"/>
      <c r="O129" s="253"/>
      <c r="P129" s="253"/>
    </row>
    <row r="130" spans="1:16" s="268" customFormat="1" ht="12.75" customHeight="1" x14ac:dyDescent="0.25">
      <c r="A130" s="266" t="s">
        <v>334</v>
      </c>
      <c r="B130" s="263" t="s">
        <v>665</v>
      </c>
      <c r="C130" s="166">
        <v>12</v>
      </c>
      <c r="D130" s="167">
        <v>51260</v>
      </c>
      <c r="E130" s="167">
        <v>46103</v>
      </c>
      <c r="F130" s="167">
        <v>7415</v>
      </c>
      <c r="G130" s="167">
        <v>6471</v>
      </c>
      <c r="H130" s="167">
        <v>7901</v>
      </c>
      <c r="I130" s="167">
        <v>-486</v>
      </c>
      <c r="J130" s="240"/>
      <c r="K130" s="240"/>
      <c r="L130" s="240"/>
      <c r="M130" s="240"/>
      <c r="N130" s="240"/>
      <c r="O130" s="240"/>
      <c r="P130" s="240"/>
    </row>
    <row r="131" spans="1:16" s="268" customFormat="1" ht="22.5" customHeight="1" x14ac:dyDescent="0.25">
      <c r="A131" s="266" t="s">
        <v>335</v>
      </c>
      <c r="B131" s="261" t="s">
        <v>734</v>
      </c>
      <c r="C131" s="166">
        <v>61</v>
      </c>
      <c r="D131" s="167">
        <v>130010</v>
      </c>
      <c r="E131" s="167">
        <v>119642</v>
      </c>
      <c r="F131" s="167">
        <v>19981</v>
      </c>
      <c r="G131" s="167">
        <v>17178</v>
      </c>
      <c r="H131" s="167">
        <v>13240</v>
      </c>
      <c r="I131" s="167">
        <v>6742</v>
      </c>
      <c r="J131" s="240"/>
      <c r="K131" s="240"/>
      <c r="L131" s="240"/>
      <c r="M131" s="240"/>
      <c r="N131" s="240"/>
      <c r="O131" s="240"/>
      <c r="P131" s="240"/>
    </row>
    <row r="132" spans="1:16" s="268" customFormat="1" ht="22.5" customHeight="1" x14ac:dyDescent="0.25">
      <c r="A132" s="266" t="s">
        <v>336</v>
      </c>
      <c r="B132" s="261" t="s">
        <v>735</v>
      </c>
      <c r="C132" s="166">
        <v>49</v>
      </c>
      <c r="D132" s="167">
        <v>58403</v>
      </c>
      <c r="E132" s="167">
        <v>56471</v>
      </c>
      <c r="F132" s="167">
        <v>8211</v>
      </c>
      <c r="G132" s="167">
        <v>7564</v>
      </c>
      <c r="H132" s="167">
        <v>5680</v>
      </c>
      <c r="I132" s="167">
        <v>2531</v>
      </c>
      <c r="J132" s="240"/>
      <c r="K132" s="240"/>
      <c r="L132" s="240"/>
      <c r="M132" s="240"/>
      <c r="N132" s="240"/>
      <c r="O132" s="240"/>
      <c r="P132" s="240"/>
    </row>
    <row r="133" spans="1:16" s="268" customFormat="1" ht="13.5" x14ac:dyDescent="0.25">
      <c r="A133" s="266" t="s">
        <v>337</v>
      </c>
      <c r="B133" s="263" t="s">
        <v>557</v>
      </c>
      <c r="C133" s="166">
        <v>7</v>
      </c>
      <c r="D133" s="167">
        <v>817</v>
      </c>
      <c r="E133" s="167">
        <v>812</v>
      </c>
      <c r="F133" s="167">
        <v>141</v>
      </c>
      <c r="G133" s="167">
        <v>137</v>
      </c>
      <c r="H133" s="167">
        <v>92</v>
      </c>
      <c r="I133" s="167">
        <v>49</v>
      </c>
      <c r="J133" s="240"/>
      <c r="K133" s="240"/>
      <c r="L133" s="240"/>
      <c r="M133" s="240"/>
      <c r="N133" s="240"/>
      <c r="O133" s="240"/>
      <c r="P133" s="240"/>
    </row>
    <row r="134" spans="1:16" ht="22.5" customHeight="1" x14ac:dyDescent="0.25">
      <c r="A134" s="265" t="s">
        <v>338</v>
      </c>
      <c r="B134" s="261" t="s">
        <v>601</v>
      </c>
      <c r="C134" s="166">
        <v>89</v>
      </c>
      <c r="D134" s="167">
        <v>263754</v>
      </c>
      <c r="E134" s="167">
        <v>249275</v>
      </c>
      <c r="F134" s="167">
        <v>35133</v>
      </c>
      <c r="G134" s="167">
        <v>31041</v>
      </c>
      <c r="H134" s="167">
        <v>26965</v>
      </c>
      <c r="I134" s="167">
        <v>8168</v>
      </c>
      <c r="J134" s="240"/>
      <c r="K134" s="240"/>
      <c r="L134" s="240"/>
      <c r="M134" s="240"/>
      <c r="N134" s="240"/>
      <c r="O134" s="240"/>
      <c r="P134" s="240"/>
    </row>
    <row r="135" spans="1:16" s="268" customFormat="1" x14ac:dyDescent="0.2">
      <c r="A135" s="266" t="s">
        <v>66</v>
      </c>
      <c r="B135" s="263" t="s">
        <v>157</v>
      </c>
      <c r="C135" s="191">
        <v>744</v>
      </c>
      <c r="D135" s="192">
        <v>5510661</v>
      </c>
      <c r="E135" s="192">
        <v>4800755</v>
      </c>
      <c r="F135" s="192">
        <v>575900</v>
      </c>
      <c r="G135" s="192">
        <v>422168</v>
      </c>
      <c r="H135" s="192">
        <v>543882</v>
      </c>
      <c r="I135" s="192">
        <v>32017</v>
      </c>
      <c r="J135" s="240"/>
      <c r="K135" s="240"/>
      <c r="L135" s="240"/>
      <c r="M135" s="240"/>
      <c r="N135" s="240"/>
      <c r="O135" s="240"/>
      <c r="P135" s="240"/>
    </row>
    <row r="136" spans="1:16" ht="22.5" customHeight="1" x14ac:dyDescent="0.25">
      <c r="A136" s="265" t="s">
        <v>339</v>
      </c>
      <c r="B136" s="261" t="s">
        <v>602</v>
      </c>
      <c r="C136" s="166">
        <v>119</v>
      </c>
      <c r="D136" s="167">
        <v>2495790</v>
      </c>
      <c r="E136" s="167">
        <v>2022597</v>
      </c>
      <c r="F136" s="167">
        <v>225470</v>
      </c>
      <c r="G136" s="167">
        <v>129232</v>
      </c>
      <c r="H136" s="167">
        <v>249833</v>
      </c>
      <c r="I136" s="167">
        <v>-24364</v>
      </c>
      <c r="J136" s="240"/>
      <c r="K136" s="240"/>
      <c r="L136" s="240"/>
      <c r="M136" s="240"/>
      <c r="N136" s="240"/>
      <c r="O136" s="240"/>
      <c r="P136" s="240"/>
    </row>
    <row r="137" spans="1:16" ht="22.5" customHeight="1" x14ac:dyDescent="0.25">
      <c r="A137" s="265" t="s">
        <v>340</v>
      </c>
      <c r="B137" s="261" t="s">
        <v>666</v>
      </c>
      <c r="C137" s="166">
        <v>291</v>
      </c>
      <c r="D137" s="167">
        <v>1469537</v>
      </c>
      <c r="E137" s="167">
        <v>1366028</v>
      </c>
      <c r="F137" s="167">
        <v>199523</v>
      </c>
      <c r="G137" s="167">
        <v>173523</v>
      </c>
      <c r="H137" s="167">
        <v>137280</v>
      </c>
      <c r="I137" s="167">
        <v>62243</v>
      </c>
      <c r="J137" s="240"/>
      <c r="K137" s="253"/>
      <c r="L137" s="253"/>
      <c r="M137" s="253"/>
      <c r="N137" s="253"/>
      <c r="O137" s="253"/>
      <c r="P137" s="253"/>
    </row>
    <row r="138" spans="1:16" s="268" customFormat="1" ht="12.75" customHeight="1" x14ac:dyDescent="0.25">
      <c r="A138" s="266" t="s">
        <v>341</v>
      </c>
      <c r="B138" s="263" t="s">
        <v>667</v>
      </c>
      <c r="C138" s="167">
        <v>40</v>
      </c>
      <c r="D138" s="167">
        <v>81002</v>
      </c>
      <c r="E138" s="167">
        <v>68604</v>
      </c>
      <c r="F138" s="167">
        <v>9518</v>
      </c>
      <c r="G138" s="167">
        <v>7259</v>
      </c>
      <c r="H138" s="167">
        <v>9785</v>
      </c>
      <c r="I138" s="167">
        <v>-267</v>
      </c>
      <c r="J138" s="240"/>
      <c r="K138" s="240"/>
      <c r="L138" s="240"/>
      <c r="M138" s="240"/>
      <c r="N138" s="240"/>
      <c r="O138" s="240"/>
      <c r="P138" s="240"/>
    </row>
    <row r="139" spans="1:16" s="268" customFormat="1" ht="13.5" x14ac:dyDescent="0.25">
      <c r="A139" s="266" t="s">
        <v>342</v>
      </c>
      <c r="B139" s="263" t="s">
        <v>558</v>
      </c>
      <c r="C139" s="166">
        <v>69</v>
      </c>
      <c r="D139" s="167">
        <v>114681</v>
      </c>
      <c r="E139" s="167">
        <v>112902</v>
      </c>
      <c r="F139" s="167">
        <v>12365</v>
      </c>
      <c r="G139" s="167">
        <v>11496</v>
      </c>
      <c r="H139" s="167">
        <v>10882</v>
      </c>
      <c r="I139" s="167">
        <v>1483</v>
      </c>
      <c r="J139" s="240"/>
      <c r="K139" s="240"/>
      <c r="L139" s="240"/>
      <c r="M139" s="240"/>
      <c r="N139" s="240"/>
      <c r="O139" s="240"/>
      <c r="P139" s="240"/>
    </row>
    <row r="140" spans="1:16" ht="22.5" customHeight="1" x14ac:dyDescent="0.25">
      <c r="A140" s="265" t="s">
        <v>343</v>
      </c>
      <c r="B140" s="261" t="s">
        <v>603</v>
      </c>
      <c r="C140" s="166">
        <v>225</v>
      </c>
      <c r="D140" s="167">
        <v>1349651</v>
      </c>
      <c r="E140" s="167">
        <v>1230624</v>
      </c>
      <c r="F140" s="167">
        <v>129025</v>
      </c>
      <c r="G140" s="167">
        <v>100657</v>
      </c>
      <c r="H140" s="167">
        <v>136103</v>
      </c>
      <c r="I140" s="167">
        <v>-7078</v>
      </c>
      <c r="J140" s="240"/>
      <c r="K140" s="240"/>
      <c r="L140" s="240"/>
      <c r="M140" s="240"/>
      <c r="N140" s="240"/>
      <c r="O140" s="240"/>
      <c r="P140" s="240"/>
    </row>
    <row r="141" spans="1:16" s="268" customFormat="1" ht="22.5" customHeight="1" x14ac:dyDescent="0.25">
      <c r="A141" s="266" t="s">
        <v>65</v>
      </c>
      <c r="B141" s="261" t="s">
        <v>721</v>
      </c>
      <c r="C141" s="166">
        <v>98</v>
      </c>
      <c r="D141" s="167">
        <v>967349</v>
      </c>
      <c r="E141" s="167">
        <v>837371</v>
      </c>
      <c r="F141" s="167">
        <v>141751</v>
      </c>
      <c r="G141" s="167">
        <v>90601</v>
      </c>
      <c r="H141" s="167">
        <v>138532</v>
      </c>
      <c r="I141" s="167">
        <v>3218</v>
      </c>
      <c r="J141" s="240"/>
      <c r="K141" s="240"/>
      <c r="L141" s="240"/>
      <c r="M141" s="240"/>
      <c r="N141" s="240"/>
      <c r="O141" s="240"/>
      <c r="P141" s="240"/>
    </row>
    <row r="142" spans="1:16" s="268" customFormat="1" ht="12.75" customHeight="1" x14ac:dyDescent="0.2">
      <c r="A142" s="266" t="s">
        <v>344</v>
      </c>
      <c r="B142" s="263" t="s">
        <v>668</v>
      </c>
      <c r="C142" s="215" t="s">
        <v>16</v>
      </c>
      <c r="D142" s="196" t="s">
        <v>16</v>
      </c>
      <c r="E142" s="196" t="s">
        <v>16</v>
      </c>
      <c r="F142" s="196" t="s">
        <v>16</v>
      </c>
      <c r="G142" s="196" t="s">
        <v>16</v>
      </c>
      <c r="H142" s="196" t="s">
        <v>16</v>
      </c>
      <c r="I142" s="196" t="s">
        <v>16</v>
      </c>
      <c r="J142" s="240"/>
      <c r="K142" s="253"/>
      <c r="L142" s="253"/>
      <c r="M142" s="253"/>
      <c r="N142" s="253"/>
      <c r="O142" s="253"/>
      <c r="P142" s="253"/>
    </row>
    <row r="143" spans="1:16" s="268" customFormat="1" ht="22.5" customHeight="1" x14ac:dyDescent="0.25">
      <c r="A143" s="266" t="s">
        <v>345</v>
      </c>
      <c r="B143" s="261" t="s">
        <v>736</v>
      </c>
      <c r="C143" s="170" t="s">
        <v>16</v>
      </c>
      <c r="D143" s="180" t="s">
        <v>16</v>
      </c>
      <c r="E143" s="180" t="s">
        <v>16</v>
      </c>
      <c r="F143" s="180" t="s">
        <v>16</v>
      </c>
      <c r="G143" s="180" t="s">
        <v>16</v>
      </c>
      <c r="H143" s="180" t="s">
        <v>16</v>
      </c>
      <c r="I143" s="180" t="s">
        <v>16</v>
      </c>
      <c r="J143" s="240"/>
      <c r="K143" s="238"/>
      <c r="L143" s="238"/>
      <c r="M143" s="238"/>
      <c r="N143" s="238"/>
      <c r="O143" s="238"/>
      <c r="P143" s="238"/>
    </row>
    <row r="144" spans="1:16" s="268" customFormat="1" ht="22.5" customHeight="1" x14ac:dyDescent="0.25">
      <c r="A144" s="266" t="s">
        <v>346</v>
      </c>
      <c r="B144" s="261" t="s">
        <v>737</v>
      </c>
      <c r="C144" s="166">
        <v>40</v>
      </c>
      <c r="D144" s="181">
        <v>420200</v>
      </c>
      <c r="E144" s="181">
        <v>335277</v>
      </c>
      <c r="F144" s="181">
        <v>79021</v>
      </c>
      <c r="G144" s="181">
        <v>37368</v>
      </c>
      <c r="H144" s="181">
        <v>75052</v>
      </c>
      <c r="I144" s="181">
        <v>3970</v>
      </c>
      <c r="J144" s="240"/>
      <c r="K144" s="238"/>
      <c r="L144" s="238"/>
      <c r="M144" s="238"/>
      <c r="N144" s="238"/>
      <c r="O144" s="238"/>
      <c r="P144" s="238"/>
    </row>
    <row r="145" spans="1:16" s="268" customFormat="1" ht="13.5" x14ac:dyDescent="0.25">
      <c r="A145" s="266" t="s">
        <v>64</v>
      </c>
      <c r="B145" s="263" t="s">
        <v>158</v>
      </c>
      <c r="C145" s="166">
        <v>261</v>
      </c>
      <c r="D145" s="167">
        <v>851787</v>
      </c>
      <c r="E145" s="167">
        <v>826790</v>
      </c>
      <c r="F145" s="167">
        <v>108661</v>
      </c>
      <c r="G145" s="167">
        <v>94472</v>
      </c>
      <c r="H145" s="167">
        <v>103439</v>
      </c>
      <c r="I145" s="167">
        <v>5221</v>
      </c>
      <c r="J145" s="240"/>
      <c r="K145" s="253"/>
      <c r="L145" s="253"/>
      <c r="M145" s="253"/>
      <c r="N145" s="253"/>
      <c r="O145" s="253"/>
      <c r="P145" s="253"/>
    </row>
    <row r="146" spans="1:16" s="268" customFormat="1" ht="13.5" x14ac:dyDescent="0.25">
      <c r="A146" s="266" t="s">
        <v>347</v>
      </c>
      <c r="B146" s="263" t="s">
        <v>348</v>
      </c>
      <c r="C146" s="166">
        <v>202</v>
      </c>
      <c r="D146" s="167">
        <v>728825</v>
      </c>
      <c r="E146" s="167">
        <v>713053</v>
      </c>
      <c r="F146" s="167">
        <v>90306</v>
      </c>
      <c r="G146" s="167">
        <v>78491</v>
      </c>
      <c r="H146" s="167">
        <v>84103</v>
      </c>
      <c r="I146" s="167">
        <v>6202</v>
      </c>
      <c r="J146" s="240"/>
      <c r="K146" s="253"/>
      <c r="L146" s="253"/>
      <c r="M146" s="253"/>
      <c r="N146" s="253"/>
      <c r="O146" s="253"/>
      <c r="P146" s="253"/>
    </row>
    <row r="147" spans="1:16" s="268" customFormat="1" ht="13.5" x14ac:dyDescent="0.25">
      <c r="A147" s="266" t="s">
        <v>349</v>
      </c>
      <c r="B147" s="263" t="s">
        <v>350</v>
      </c>
      <c r="C147" s="166">
        <v>19</v>
      </c>
      <c r="D147" s="167">
        <v>68270</v>
      </c>
      <c r="E147" s="167">
        <v>65164</v>
      </c>
      <c r="F147" s="167">
        <v>9499</v>
      </c>
      <c r="G147" s="167">
        <v>8249</v>
      </c>
      <c r="H147" s="167">
        <v>12599</v>
      </c>
      <c r="I147" s="167">
        <v>-3100</v>
      </c>
      <c r="J147" s="240"/>
      <c r="K147" s="240"/>
      <c r="L147" s="240"/>
      <c r="M147" s="240"/>
      <c r="N147" s="240"/>
      <c r="O147" s="240"/>
      <c r="P147" s="240"/>
    </row>
    <row r="148" spans="1:16" s="268" customFormat="1" ht="13.5" x14ac:dyDescent="0.25">
      <c r="A148" s="266" t="s">
        <v>351</v>
      </c>
      <c r="B148" s="263" t="s">
        <v>559</v>
      </c>
      <c r="C148" s="166">
        <v>6</v>
      </c>
      <c r="D148" s="167">
        <v>5933</v>
      </c>
      <c r="E148" s="167">
        <v>5238</v>
      </c>
      <c r="F148" s="167">
        <v>939</v>
      </c>
      <c r="G148" s="167">
        <v>816</v>
      </c>
      <c r="H148" s="167">
        <v>1109</v>
      </c>
      <c r="I148" s="167">
        <v>-170</v>
      </c>
      <c r="J148" s="240"/>
      <c r="K148" s="240"/>
      <c r="L148" s="240"/>
      <c r="M148" s="240"/>
      <c r="N148" s="240"/>
      <c r="O148" s="240"/>
      <c r="P148" s="240"/>
    </row>
    <row r="149" spans="1:16" s="268" customFormat="1" ht="13.5" x14ac:dyDescent="0.25">
      <c r="A149" s="266" t="s">
        <v>352</v>
      </c>
      <c r="B149" s="263" t="s">
        <v>738</v>
      </c>
      <c r="C149" s="202" t="s">
        <v>859</v>
      </c>
      <c r="D149" s="202" t="s">
        <v>859</v>
      </c>
      <c r="E149" s="202" t="s">
        <v>859</v>
      </c>
      <c r="F149" s="202" t="s">
        <v>859</v>
      </c>
      <c r="G149" s="202" t="s">
        <v>859</v>
      </c>
      <c r="H149" s="202" t="s">
        <v>859</v>
      </c>
      <c r="I149" s="202" t="s">
        <v>859</v>
      </c>
      <c r="J149" s="240"/>
      <c r="K149" s="240"/>
      <c r="L149" s="240"/>
      <c r="M149" s="240"/>
      <c r="N149" s="240"/>
      <c r="O149" s="240"/>
      <c r="P149" s="240"/>
    </row>
    <row r="150" spans="1:16" s="268" customFormat="1" ht="13.5" x14ac:dyDescent="0.25">
      <c r="A150" s="266" t="s">
        <v>353</v>
      </c>
      <c r="B150" s="263" t="s">
        <v>585</v>
      </c>
      <c r="C150" s="166">
        <v>34</v>
      </c>
      <c r="D150" s="167">
        <v>48759</v>
      </c>
      <c r="E150" s="167">
        <v>43336</v>
      </c>
      <c r="F150" s="167">
        <v>7916</v>
      </c>
      <c r="G150" s="167">
        <v>6915</v>
      </c>
      <c r="H150" s="167">
        <v>5628</v>
      </c>
      <c r="I150" s="167">
        <v>2288</v>
      </c>
      <c r="J150" s="240"/>
      <c r="K150" s="240"/>
      <c r="L150" s="240"/>
      <c r="M150" s="240"/>
      <c r="N150" s="240"/>
      <c r="O150" s="240"/>
      <c r="P150" s="240"/>
    </row>
    <row r="151" spans="1:16" s="268" customFormat="1" ht="13.5" x14ac:dyDescent="0.25">
      <c r="A151" s="266" t="s">
        <v>63</v>
      </c>
      <c r="B151" s="263" t="s">
        <v>159</v>
      </c>
      <c r="C151" s="166">
        <v>306</v>
      </c>
      <c r="D151" s="167">
        <v>210351</v>
      </c>
      <c r="E151" s="167">
        <v>195627</v>
      </c>
      <c r="F151" s="167">
        <v>34920</v>
      </c>
      <c r="G151" s="167">
        <v>31078</v>
      </c>
      <c r="H151" s="167">
        <v>21130</v>
      </c>
      <c r="I151" s="167">
        <v>13790</v>
      </c>
      <c r="J151" s="240"/>
      <c r="K151" s="240"/>
      <c r="L151" s="240"/>
      <c r="M151" s="240"/>
      <c r="N151" s="240"/>
      <c r="O151" s="240"/>
      <c r="P151" s="240"/>
    </row>
    <row r="152" spans="1:16" s="268" customFormat="1" ht="13.5" x14ac:dyDescent="0.25">
      <c r="A152" s="266" t="s">
        <v>62</v>
      </c>
      <c r="B152" s="263" t="s">
        <v>220</v>
      </c>
      <c r="C152" s="166">
        <v>997</v>
      </c>
      <c r="D152" s="167">
        <v>4180538</v>
      </c>
      <c r="E152" s="167">
        <v>3890621</v>
      </c>
      <c r="F152" s="167">
        <v>354453</v>
      </c>
      <c r="G152" s="167">
        <v>274587</v>
      </c>
      <c r="H152" s="167">
        <v>412464</v>
      </c>
      <c r="I152" s="167">
        <v>-58011</v>
      </c>
      <c r="J152" s="240"/>
      <c r="K152" s="253"/>
      <c r="L152" s="253"/>
      <c r="M152" s="253"/>
      <c r="N152" s="253"/>
      <c r="O152" s="253"/>
      <c r="P152" s="253"/>
    </row>
    <row r="153" spans="1:16" ht="22.5" customHeight="1" x14ac:dyDescent="0.25">
      <c r="A153" s="265" t="s">
        <v>354</v>
      </c>
      <c r="B153" s="261" t="s">
        <v>560</v>
      </c>
      <c r="C153" s="166">
        <v>206</v>
      </c>
      <c r="D153" s="167">
        <v>69646</v>
      </c>
      <c r="E153" s="167">
        <v>68091</v>
      </c>
      <c r="F153" s="167">
        <v>6414</v>
      </c>
      <c r="G153" s="167">
        <v>6008</v>
      </c>
      <c r="H153" s="167">
        <v>4338</v>
      </c>
      <c r="I153" s="167">
        <v>2076</v>
      </c>
      <c r="J153" s="240"/>
      <c r="K153" s="240"/>
      <c r="L153" s="240"/>
      <c r="M153" s="240"/>
      <c r="N153" s="240"/>
      <c r="O153" s="240"/>
      <c r="P153" s="240"/>
    </row>
    <row r="154" spans="1:16" s="268" customFormat="1" ht="13.5" x14ac:dyDescent="0.25">
      <c r="A154" s="266" t="s">
        <v>355</v>
      </c>
      <c r="B154" s="263" t="s">
        <v>561</v>
      </c>
      <c r="C154" s="166">
        <v>34</v>
      </c>
      <c r="D154" s="167">
        <v>6740</v>
      </c>
      <c r="E154" s="167">
        <v>6547</v>
      </c>
      <c r="F154" s="167">
        <v>646</v>
      </c>
      <c r="G154" s="167">
        <v>610</v>
      </c>
      <c r="H154" s="167">
        <v>659</v>
      </c>
      <c r="I154" s="167">
        <v>-13</v>
      </c>
      <c r="J154" s="240"/>
      <c r="K154" s="240"/>
      <c r="L154" s="240"/>
      <c r="M154" s="240"/>
      <c r="N154" s="240"/>
      <c r="O154" s="240"/>
      <c r="P154" s="240"/>
    </row>
    <row r="155" spans="1:16" s="268" customFormat="1" ht="13.5" x14ac:dyDescent="0.25">
      <c r="A155" s="266" t="s">
        <v>356</v>
      </c>
      <c r="B155" s="263" t="s">
        <v>562</v>
      </c>
      <c r="C155" s="166">
        <v>34</v>
      </c>
      <c r="D155" s="181">
        <v>9589</v>
      </c>
      <c r="E155" s="181">
        <v>9122</v>
      </c>
      <c r="F155" s="181">
        <v>1489</v>
      </c>
      <c r="G155" s="181">
        <v>1330</v>
      </c>
      <c r="H155" s="181">
        <v>1109</v>
      </c>
      <c r="I155" s="181">
        <v>380</v>
      </c>
      <c r="J155" s="240"/>
      <c r="K155" s="251"/>
      <c r="L155" s="251"/>
      <c r="M155" s="251"/>
      <c r="N155" s="251"/>
      <c r="O155" s="251"/>
      <c r="P155" s="251"/>
    </row>
    <row r="156" spans="1:16" s="268" customFormat="1" ht="13.5" x14ac:dyDescent="0.25">
      <c r="A156" s="266" t="s">
        <v>357</v>
      </c>
      <c r="B156" s="263" t="s">
        <v>563</v>
      </c>
      <c r="C156" s="166">
        <v>55</v>
      </c>
      <c r="D156" s="181">
        <v>45472</v>
      </c>
      <c r="E156" s="181">
        <v>32152</v>
      </c>
      <c r="F156" s="181">
        <v>7672</v>
      </c>
      <c r="G156" s="181">
        <v>5171</v>
      </c>
      <c r="H156" s="181">
        <v>4140</v>
      </c>
      <c r="I156" s="181">
        <v>3532</v>
      </c>
      <c r="J156" s="240"/>
      <c r="K156" s="251"/>
      <c r="L156" s="251"/>
      <c r="M156" s="251"/>
      <c r="N156" s="251"/>
      <c r="O156" s="251"/>
      <c r="P156" s="251"/>
    </row>
    <row r="157" spans="1:16" ht="22.5" customHeight="1" x14ac:dyDescent="0.25">
      <c r="A157" s="265" t="s">
        <v>358</v>
      </c>
      <c r="B157" s="261" t="s">
        <v>669</v>
      </c>
      <c r="C157" s="166">
        <v>386</v>
      </c>
      <c r="D157" s="167">
        <v>3616862</v>
      </c>
      <c r="E157" s="167">
        <v>3380266</v>
      </c>
      <c r="F157" s="167">
        <v>287284</v>
      </c>
      <c r="G157" s="167">
        <v>218158</v>
      </c>
      <c r="H157" s="167">
        <v>364119</v>
      </c>
      <c r="I157" s="167">
        <v>-76835</v>
      </c>
      <c r="J157" s="240"/>
      <c r="K157" s="253"/>
      <c r="L157" s="253"/>
      <c r="M157" s="253"/>
      <c r="N157" s="253"/>
      <c r="O157" s="253"/>
      <c r="P157" s="253"/>
    </row>
    <row r="158" spans="1:16" s="268" customFormat="1" ht="13.5" x14ac:dyDescent="0.25">
      <c r="A158" s="266" t="s">
        <v>359</v>
      </c>
      <c r="B158" s="263" t="s">
        <v>586</v>
      </c>
      <c r="C158" s="166">
        <v>282</v>
      </c>
      <c r="D158" s="167">
        <v>432229</v>
      </c>
      <c r="E158" s="167">
        <v>394442</v>
      </c>
      <c r="F158" s="167">
        <v>50948</v>
      </c>
      <c r="G158" s="167">
        <v>43311</v>
      </c>
      <c r="H158" s="167">
        <v>38099</v>
      </c>
      <c r="I158" s="167">
        <v>12848</v>
      </c>
      <c r="J158" s="240"/>
      <c r="K158" s="240"/>
      <c r="L158" s="240"/>
      <c r="M158" s="240"/>
      <c r="N158" s="240"/>
      <c r="O158" s="240"/>
      <c r="P158" s="240"/>
    </row>
    <row r="159" spans="1:16" ht="22.5" customHeight="1" x14ac:dyDescent="0.25">
      <c r="A159" s="266" t="s">
        <v>61</v>
      </c>
      <c r="B159" s="261" t="s">
        <v>614</v>
      </c>
      <c r="C159" s="166">
        <v>717</v>
      </c>
      <c r="D159" s="167">
        <v>595626</v>
      </c>
      <c r="E159" s="167">
        <v>550743</v>
      </c>
      <c r="F159" s="167">
        <v>85377</v>
      </c>
      <c r="G159" s="167">
        <v>75206</v>
      </c>
      <c r="H159" s="167">
        <v>63205</v>
      </c>
      <c r="I159" s="167">
        <v>22171</v>
      </c>
      <c r="J159" s="240"/>
      <c r="K159" s="251"/>
      <c r="L159" s="251"/>
      <c r="M159" s="251"/>
      <c r="N159" s="251"/>
      <c r="O159" s="251"/>
      <c r="P159" s="251"/>
    </row>
    <row r="160" spans="1:16" ht="22.5" customHeight="1" x14ac:dyDescent="0.25">
      <c r="A160" s="265" t="s">
        <v>360</v>
      </c>
      <c r="B160" s="261" t="s">
        <v>670</v>
      </c>
      <c r="C160" s="166">
        <v>546</v>
      </c>
      <c r="D160" s="167">
        <v>352362</v>
      </c>
      <c r="E160" s="167">
        <v>324743</v>
      </c>
      <c r="F160" s="167">
        <v>54752</v>
      </c>
      <c r="G160" s="167">
        <v>48680</v>
      </c>
      <c r="H160" s="167">
        <v>38841</v>
      </c>
      <c r="I160" s="167">
        <v>15910</v>
      </c>
      <c r="J160" s="240"/>
      <c r="K160" s="253"/>
      <c r="L160" s="253"/>
      <c r="M160" s="253"/>
      <c r="N160" s="253"/>
      <c r="O160" s="253"/>
      <c r="P160" s="253"/>
    </row>
    <row r="161" spans="1:16" s="268" customFormat="1" ht="22.5" customHeight="1" x14ac:dyDescent="0.25">
      <c r="A161" s="266" t="s">
        <v>361</v>
      </c>
      <c r="B161" s="261" t="s">
        <v>748</v>
      </c>
      <c r="C161" s="166">
        <v>171</v>
      </c>
      <c r="D161" s="167">
        <v>243265</v>
      </c>
      <c r="E161" s="167">
        <v>226000</v>
      </c>
      <c r="F161" s="167">
        <v>30625</v>
      </c>
      <c r="G161" s="167">
        <v>26527</v>
      </c>
      <c r="H161" s="167">
        <v>24364</v>
      </c>
      <c r="I161" s="167">
        <v>6261</v>
      </c>
      <c r="J161" s="240"/>
      <c r="K161" s="238"/>
      <c r="L161" s="238"/>
      <c r="M161" s="238"/>
      <c r="N161" s="238"/>
      <c r="O161" s="238"/>
      <c r="P161" s="238"/>
    </row>
    <row r="162" spans="1:16" s="271" customFormat="1" ht="13.5" x14ac:dyDescent="0.25">
      <c r="A162" s="269" t="s">
        <v>60</v>
      </c>
      <c r="B162" s="270" t="s">
        <v>160</v>
      </c>
      <c r="C162" s="170">
        <v>26503</v>
      </c>
      <c r="D162" s="168">
        <v>7903274</v>
      </c>
      <c r="E162" s="168">
        <v>7735482</v>
      </c>
      <c r="F162" s="168">
        <v>1263104</v>
      </c>
      <c r="G162" s="168">
        <v>1067572</v>
      </c>
      <c r="H162" s="168">
        <v>1096202</v>
      </c>
      <c r="I162" s="168">
        <v>166894</v>
      </c>
      <c r="J162" s="238"/>
      <c r="K162" s="238"/>
      <c r="L162" s="238"/>
      <c r="M162" s="238"/>
      <c r="N162" s="238"/>
      <c r="O162" s="238"/>
      <c r="P162" s="238"/>
    </row>
    <row r="163" spans="1:16" s="268" customFormat="1" ht="13.5" x14ac:dyDescent="0.25">
      <c r="A163" s="266" t="s">
        <v>59</v>
      </c>
      <c r="B163" s="263" t="s">
        <v>161</v>
      </c>
      <c r="C163" s="166">
        <v>26503</v>
      </c>
      <c r="D163" s="167">
        <v>7903274</v>
      </c>
      <c r="E163" s="167">
        <v>7735482</v>
      </c>
      <c r="F163" s="167">
        <v>1263104</v>
      </c>
      <c r="G163" s="167">
        <v>1067572</v>
      </c>
      <c r="H163" s="167">
        <v>1096202</v>
      </c>
      <c r="I163" s="167">
        <v>166894</v>
      </c>
      <c r="J163" s="240"/>
      <c r="K163" s="240"/>
      <c r="L163" s="240"/>
      <c r="M163" s="240"/>
      <c r="N163" s="240"/>
      <c r="O163" s="240"/>
      <c r="P163" s="240"/>
    </row>
    <row r="164" spans="1:16" s="268" customFormat="1" ht="13.5" x14ac:dyDescent="0.25">
      <c r="A164" s="266" t="s">
        <v>362</v>
      </c>
      <c r="B164" s="263" t="s">
        <v>363</v>
      </c>
      <c r="C164" s="166">
        <v>25798</v>
      </c>
      <c r="D164" s="167">
        <v>7518425</v>
      </c>
      <c r="E164" s="167">
        <v>7372305</v>
      </c>
      <c r="F164" s="167">
        <v>1196045</v>
      </c>
      <c r="G164" s="167">
        <v>1009699</v>
      </c>
      <c r="H164" s="167">
        <v>1015154</v>
      </c>
      <c r="I164" s="167">
        <v>180883</v>
      </c>
      <c r="J164" s="240"/>
      <c r="K164" s="240"/>
      <c r="L164" s="240"/>
      <c r="M164" s="240"/>
      <c r="N164" s="240"/>
      <c r="O164" s="240"/>
      <c r="P164" s="240"/>
    </row>
    <row r="165" spans="1:16" s="268" customFormat="1" ht="13.5" x14ac:dyDescent="0.25">
      <c r="A165" s="266" t="s">
        <v>364</v>
      </c>
      <c r="B165" s="263" t="s">
        <v>365</v>
      </c>
      <c r="C165" s="166">
        <v>431</v>
      </c>
      <c r="D165" s="167">
        <v>220597</v>
      </c>
      <c r="E165" s="167">
        <v>205986</v>
      </c>
      <c r="F165" s="167">
        <v>36002</v>
      </c>
      <c r="G165" s="167">
        <v>32363</v>
      </c>
      <c r="H165" s="167">
        <v>59396</v>
      </c>
      <c r="I165" s="167">
        <v>-23394</v>
      </c>
      <c r="J165" s="240"/>
      <c r="K165" s="240"/>
      <c r="L165" s="240"/>
      <c r="M165" s="240"/>
      <c r="N165" s="240"/>
      <c r="O165" s="240"/>
      <c r="P165" s="240"/>
    </row>
    <row r="166" spans="1:16" s="268" customFormat="1" ht="13.5" x14ac:dyDescent="0.25">
      <c r="A166" s="266" t="s">
        <v>366</v>
      </c>
      <c r="B166" s="263" t="s">
        <v>564</v>
      </c>
      <c r="C166" s="166">
        <v>274</v>
      </c>
      <c r="D166" s="167">
        <v>164251</v>
      </c>
      <c r="E166" s="167">
        <v>157191</v>
      </c>
      <c r="F166" s="167">
        <v>31057</v>
      </c>
      <c r="G166" s="167">
        <v>25510</v>
      </c>
      <c r="H166" s="167">
        <v>21652</v>
      </c>
      <c r="I166" s="167">
        <v>9405</v>
      </c>
      <c r="J166" s="240"/>
      <c r="K166" s="240"/>
      <c r="L166" s="240"/>
      <c r="M166" s="240"/>
      <c r="N166" s="240"/>
      <c r="O166" s="240"/>
      <c r="P166" s="240"/>
    </row>
    <row r="167" spans="1:16" s="274" customFormat="1" ht="35.25" customHeight="1" x14ac:dyDescent="0.25">
      <c r="A167" s="272" t="s">
        <v>58</v>
      </c>
      <c r="B167" s="273" t="s">
        <v>763</v>
      </c>
      <c r="C167" s="170">
        <v>531</v>
      </c>
      <c r="D167" s="168">
        <v>1156579</v>
      </c>
      <c r="E167" s="168">
        <v>1129269</v>
      </c>
      <c r="F167" s="168">
        <v>169564</v>
      </c>
      <c r="G167" s="168">
        <v>150998</v>
      </c>
      <c r="H167" s="168">
        <v>142250</v>
      </c>
      <c r="I167" s="168">
        <v>27314</v>
      </c>
      <c r="J167" s="238"/>
      <c r="K167" s="251"/>
      <c r="L167" s="251"/>
      <c r="M167" s="251"/>
      <c r="N167" s="251"/>
      <c r="O167" s="251"/>
      <c r="P167" s="251"/>
    </row>
    <row r="168" spans="1:16" s="268" customFormat="1" ht="13.5" x14ac:dyDescent="0.25">
      <c r="A168" s="266" t="s">
        <v>57</v>
      </c>
      <c r="B168" s="263" t="s">
        <v>162</v>
      </c>
      <c r="C168" s="166">
        <v>238</v>
      </c>
      <c r="D168" s="167">
        <v>199108</v>
      </c>
      <c r="E168" s="167">
        <v>198712</v>
      </c>
      <c r="F168" s="167">
        <v>19693</v>
      </c>
      <c r="G168" s="167">
        <v>17607</v>
      </c>
      <c r="H168" s="167">
        <v>28864</v>
      </c>
      <c r="I168" s="167">
        <v>-9171</v>
      </c>
      <c r="J168" s="240"/>
      <c r="K168" s="253"/>
      <c r="L168" s="253"/>
      <c r="M168" s="253"/>
      <c r="N168" s="253"/>
      <c r="O168" s="253"/>
      <c r="P168" s="253"/>
    </row>
    <row r="169" spans="1:16" s="268" customFormat="1" ht="13.5" x14ac:dyDescent="0.25">
      <c r="A169" s="266" t="s">
        <v>56</v>
      </c>
      <c r="B169" s="263" t="s">
        <v>163</v>
      </c>
      <c r="C169" s="166">
        <v>54</v>
      </c>
      <c r="D169" s="167">
        <v>93460</v>
      </c>
      <c r="E169" s="167">
        <v>93369</v>
      </c>
      <c r="F169" s="167">
        <v>15835</v>
      </c>
      <c r="G169" s="167">
        <v>15346</v>
      </c>
      <c r="H169" s="167">
        <v>10808</v>
      </c>
      <c r="I169" s="167">
        <v>5027</v>
      </c>
      <c r="J169" s="240"/>
      <c r="K169" s="240"/>
      <c r="L169" s="240"/>
      <c r="M169" s="240"/>
      <c r="N169" s="240"/>
      <c r="O169" s="240"/>
      <c r="P169" s="240"/>
    </row>
    <row r="170" spans="1:16" ht="22.5" customHeight="1" x14ac:dyDescent="0.25">
      <c r="A170" s="265" t="s">
        <v>164</v>
      </c>
      <c r="B170" s="261" t="s">
        <v>671</v>
      </c>
      <c r="C170" s="166">
        <v>212</v>
      </c>
      <c r="D170" s="167">
        <v>850841</v>
      </c>
      <c r="E170" s="167">
        <v>824307</v>
      </c>
      <c r="F170" s="167">
        <v>131591</v>
      </c>
      <c r="G170" s="167">
        <v>115944</v>
      </c>
      <c r="H170" s="167">
        <v>101159</v>
      </c>
      <c r="I170" s="167">
        <v>30431</v>
      </c>
      <c r="J170" s="240"/>
      <c r="K170" s="240"/>
      <c r="L170" s="240"/>
      <c r="M170" s="240"/>
      <c r="N170" s="240"/>
      <c r="O170" s="240"/>
      <c r="P170" s="240"/>
    </row>
    <row r="171" spans="1:16" s="268" customFormat="1" ht="13.5" x14ac:dyDescent="0.25">
      <c r="A171" s="266" t="s">
        <v>367</v>
      </c>
      <c r="B171" s="263" t="s">
        <v>368</v>
      </c>
      <c r="C171" s="169">
        <v>58</v>
      </c>
      <c r="D171" s="181">
        <v>334121</v>
      </c>
      <c r="E171" s="181">
        <v>333407</v>
      </c>
      <c r="F171" s="181">
        <v>56145</v>
      </c>
      <c r="G171" s="181">
        <v>55779</v>
      </c>
      <c r="H171" s="181">
        <v>41725</v>
      </c>
      <c r="I171" s="181">
        <v>14421</v>
      </c>
      <c r="J171" s="240"/>
      <c r="K171" s="238"/>
      <c r="L171" s="238"/>
      <c r="M171" s="238"/>
      <c r="N171" s="238"/>
      <c r="O171" s="238"/>
      <c r="P171" s="238"/>
    </row>
    <row r="172" spans="1:16" s="268" customFormat="1" ht="13.5" x14ac:dyDescent="0.25">
      <c r="A172" s="266" t="s">
        <v>369</v>
      </c>
      <c r="B172" s="263" t="s">
        <v>370</v>
      </c>
      <c r="C172" s="166">
        <v>85</v>
      </c>
      <c r="D172" s="181">
        <v>282959</v>
      </c>
      <c r="E172" s="181">
        <v>278842</v>
      </c>
      <c r="F172" s="181">
        <v>45571</v>
      </c>
      <c r="G172" s="181">
        <v>42258</v>
      </c>
      <c r="H172" s="181">
        <v>33018</v>
      </c>
      <c r="I172" s="181">
        <v>12553</v>
      </c>
      <c r="J172" s="240"/>
      <c r="K172" s="240"/>
      <c r="L172" s="240"/>
      <c r="M172" s="240"/>
      <c r="N172" s="240"/>
      <c r="O172" s="240"/>
      <c r="P172" s="240"/>
    </row>
    <row r="173" spans="1:16" s="268" customFormat="1" ht="13.5" x14ac:dyDescent="0.25">
      <c r="A173" s="266" t="s">
        <v>371</v>
      </c>
      <c r="B173" s="263" t="s">
        <v>372</v>
      </c>
      <c r="C173" s="166">
        <v>69</v>
      </c>
      <c r="D173" s="181">
        <v>233761</v>
      </c>
      <c r="E173" s="181">
        <v>212058</v>
      </c>
      <c r="F173" s="181">
        <v>29875</v>
      </c>
      <c r="G173" s="181">
        <v>17906</v>
      </c>
      <c r="H173" s="181">
        <v>26417</v>
      </c>
      <c r="I173" s="181">
        <v>3458</v>
      </c>
      <c r="J173" s="240"/>
      <c r="K173" s="238"/>
      <c r="L173" s="238"/>
      <c r="M173" s="238"/>
      <c r="N173" s="238"/>
      <c r="O173" s="238"/>
      <c r="P173" s="238"/>
    </row>
    <row r="174" spans="1:16" ht="22.5" customHeight="1" x14ac:dyDescent="0.25">
      <c r="A174" s="265" t="s">
        <v>165</v>
      </c>
      <c r="B174" s="261" t="s">
        <v>722</v>
      </c>
      <c r="C174" s="166">
        <v>27</v>
      </c>
      <c r="D174" s="167">
        <v>13169</v>
      </c>
      <c r="E174" s="167">
        <v>12881</v>
      </c>
      <c r="F174" s="167">
        <v>2445</v>
      </c>
      <c r="G174" s="167">
        <v>2101</v>
      </c>
      <c r="H174" s="167">
        <v>1418</v>
      </c>
      <c r="I174" s="167">
        <v>1027</v>
      </c>
      <c r="J174" s="240"/>
      <c r="K174" s="240"/>
      <c r="L174" s="240"/>
      <c r="M174" s="240"/>
      <c r="N174" s="240"/>
      <c r="O174" s="240"/>
      <c r="P174" s="240"/>
    </row>
    <row r="175" spans="1:16" s="271" customFormat="1" ht="13.5" x14ac:dyDescent="0.25">
      <c r="A175" s="269" t="s">
        <v>0</v>
      </c>
      <c r="B175" s="270" t="s">
        <v>166</v>
      </c>
      <c r="C175" s="170">
        <v>16525</v>
      </c>
      <c r="D175" s="168">
        <v>11565573</v>
      </c>
      <c r="E175" s="168">
        <v>11465878</v>
      </c>
      <c r="F175" s="168">
        <v>1851965</v>
      </c>
      <c r="G175" s="168">
        <v>1533396</v>
      </c>
      <c r="H175" s="168">
        <v>1137016</v>
      </c>
      <c r="I175" s="168">
        <v>714944</v>
      </c>
      <c r="J175" s="238"/>
      <c r="K175" s="238"/>
      <c r="L175" s="238"/>
      <c r="M175" s="238"/>
      <c r="N175" s="238"/>
      <c r="O175" s="238"/>
      <c r="P175" s="238"/>
    </row>
    <row r="176" spans="1:16" s="268" customFormat="1" ht="13.5" x14ac:dyDescent="0.25">
      <c r="A176" s="266" t="s">
        <v>55</v>
      </c>
      <c r="B176" s="263" t="s">
        <v>167</v>
      </c>
      <c r="C176" s="169">
        <v>1477</v>
      </c>
      <c r="D176" s="171">
        <v>2258764</v>
      </c>
      <c r="E176" s="171">
        <v>2249981</v>
      </c>
      <c r="F176" s="171">
        <v>398840</v>
      </c>
      <c r="G176" s="171">
        <v>283634</v>
      </c>
      <c r="H176" s="171">
        <v>224338</v>
      </c>
      <c r="I176" s="171">
        <v>174501</v>
      </c>
      <c r="J176" s="240"/>
      <c r="K176" s="240"/>
      <c r="L176" s="240"/>
      <c r="M176" s="240"/>
      <c r="N176" s="240"/>
      <c r="O176" s="240"/>
      <c r="P176" s="240"/>
    </row>
    <row r="177" spans="1:16" s="268" customFormat="1" ht="13.5" x14ac:dyDescent="0.25">
      <c r="A177" s="266" t="s">
        <v>373</v>
      </c>
      <c r="B177" s="263" t="s">
        <v>672</v>
      </c>
      <c r="C177" s="166">
        <v>362</v>
      </c>
      <c r="D177" s="167">
        <v>541875</v>
      </c>
      <c r="E177" s="167">
        <v>540659</v>
      </c>
      <c r="F177" s="167">
        <v>86269</v>
      </c>
      <c r="G177" s="167">
        <v>49742</v>
      </c>
      <c r="H177" s="167">
        <v>51651</v>
      </c>
      <c r="I177" s="167">
        <v>34618</v>
      </c>
      <c r="J177" s="240"/>
      <c r="K177" s="240"/>
      <c r="L177" s="240"/>
      <c r="M177" s="240"/>
      <c r="N177" s="240"/>
      <c r="O177" s="240"/>
      <c r="P177" s="240"/>
    </row>
    <row r="178" spans="1:16" s="268" customFormat="1" ht="13.5" x14ac:dyDescent="0.25">
      <c r="A178" s="266" t="s">
        <v>374</v>
      </c>
      <c r="B178" s="263" t="s">
        <v>375</v>
      </c>
      <c r="C178" s="166">
        <v>1115</v>
      </c>
      <c r="D178" s="167">
        <v>1716889</v>
      </c>
      <c r="E178" s="167">
        <v>1709322</v>
      </c>
      <c r="F178" s="167">
        <v>312571</v>
      </c>
      <c r="G178" s="167">
        <v>233892</v>
      </c>
      <c r="H178" s="167">
        <v>172687</v>
      </c>
      <c r="I178" s="167">
        <v>139884</v>
      </c>
      <c r="J178" s="240"/>
      <c r="K178" s="240"/>
      <c r="L178" s="240"/>
      <c r="M178" s="240"/>
      <c r="N178" s="240"/>
      <c r="O178" s="240"/>
      <c r="P178" s="240"/>
    </row>
    <row r="179" spans="1:16" s="268" customFormat="1" ht="13.5" x14ac:dyDescent="0.25">
      <c r="A179" s="266" t="s">
        <v>168</v>
      </c>
      <c r="B179" s="263" t="s">
        <v>169</v>
      </c>
      <c r="C179" s="166">
        <v>450</v>
      </c>
      <c r="D179" s="167">
        <v>1504070</v>
      </c>
      <c r="E179" s="167">
        <v>1485132</v>
      </c>
      <c r="F179" s="167">
        <v>222850</v>
      </c>
      <c r="G179" s="167">
        <v>180698</v>
      </c>
      <c r="H179" s="167">
        <v>161921</v>
      </c>
      <c r="I179" s="167">
        <v>60929</v>
      </c>
      <c r="J179" s="240"/>
      <c r="K179" s="253"/>
      <c r="L179" s="253"/>
      <c r="M179" s="253"/>
      <c r="N179" s="253"/>
      <c r="O179" s="253"/>
      <c r="P179" s="253"/>
    </row>
    <row r="180" spans="1:16" s="268" customFormat="1" ht="12.75" customHeight="1" x14ac:dyDescent="0.25">
      <c r="A180" s="266" t="s">
        <v>376</v>
      </c>
      <c r="B180" s="263" t="s">
        <v>674</v>
      </c>
      <c r="C180" s="166">
        <v>169</v>
      </c>
      <c r="D180" s="167">
        <v>1036295</v>
      </c>
      <c r="E180" s="167">
        <v>1027795</v>
      </c>
      <c r="F180" s="167">
        <v>154260</v>
      </c>
      <c r="G180" s="167">
        <v>128087</v>
      </c>
      <c r="H180" s="167">
        <v>113366</v>
      </c>
      <c r="I180" s="167">
        <v>40894</v>
      </c>
      <c r="J180" s="254"/>
      <c r="K180" s="254"/>
      <c r="L180" s="254"/>
      <c r="M180" s="254"/>
      <c r="N180" s="254"/>
      <c r="O180" s="254"/>
      <c r="P180" s="254"/>
    </row>
    <row r="181" spans="1:16" s="268" customFormat="1" x14ac:dyDescent="0.2">
      <c r="A181" s="266" t="s">
        <v>377</v>
      </c>
      <c r="B181" s="263" t="s">
        <v>378</v>
      </c>
      <c r="C181" s="191">
        <v>126</v>
      </c>
      <c r="D181" s="192">
        <v>227680</v>
      </c>
      <c r="E181" s="192">
        <v>223401</v>
      </c>
      <c r="F181" s="192">
        <v>34505</v>
      </c>
      <c r="G181" s="192">
        <v>27723</v>
      </c>
      <c r="H181" s="192">
        <v>23755</v>
      </c>
      <c r="I181" s="192">
        <v>10751</v>
      </c>
      <c r="J181" s="240"/>
      <c r="K181" s="240"/>
      <c r="L181" s="240"/>
      <c r="M181" s="240"/>
      <c r="N181" s="240"/>
      <c r="O181" s="240"/>
      <c r="P181" s="240"/>
    </row>
    <row r="182" spans="1:16" s="268" customFormat="1" hidden="1" x14ac:dyDescent="0.2">
      <c r="A182" s="266"/>
      <c r="B182" s="263"/>
      <c r="C182" s="191"/>
      <c r="D182" s="192"/>
      <c r="E182" s="192"/>
      <c r="F182" s="192"/>
      <c r="G182" s="192"/>
      <c r="H182" s="192"/>
      <c r="I182" s="192"/>
      <c r="J182" s="240"/>
      <c r="K182" s="240"/>
      <c r="L182" s="240"/>
      <c r="M182" s="240"/>
      <c r="N182" s="240"/>
      <c r="O182" s="240"/>
      <c r="P182" s="240"/>
    </row>
    <row r="183" spans="1:16" s="268" customFormat="1" ht="13.5" x14ac:dyDescent="0.25">
      <c r="A183" s="266" t="s">
        <v>379</v>
      </c>
      <c r="B183" s="263" t="s">
        <v>380</v>
      </c>
      <c r="C183" s="166">
        <v>155</v>
      </c>
      <c r="D183" s="167">
        <v>240096</v>
      </c>
      <c r="E183" s="167">
        <v>233936</v>
      </c>
      <c r="F183" s="167">
        <v>34084</v>
      </c>
      <c r="G183" s="167">
        <v>24888</v>
      </c>
      <c r="H183" s="167">
        <v>24800</v>
      </c>
      <c r="I183" s="167">
        <v>9284</v>
      </c>
      <c r="J183" s="240"/>
      <c r="K183" s="240"/>
      <c r="L183" s="240"/>
      <c r="M183" s="240"/>
      <c r="N183" s="240"/>
      <c r="O183" s="240"/>
      <c r="P183" s="240"/>
    </row>
    <row r="184" spans="1:16" ht="22.5" customHeight="1" x14ac:dyDescent="0.25">
      <c r="A184" s="265" t="s">
        <v>170</v>
      </c>
      <c r="B184" s="261" t="s">
        <v>673</v>
      </c>
      <c r="C184" s="166">
        <v>14598</v>
      </c>
      <c r="D184" s="167">
        <v>7802738</v>
      </c>
      <c r="E184" s="167">
        <v>7730765</v>
      </c>
      <c r="F184" s="167">
        <v>1230275</v>
      </c>
      <c r="G184" s="167">
        <v>1069064</v>
      </c>
      <c r="H184" s="167">
        <v>750757</v>
      </c>
      <c r="I184" s="167">
        <v>479514</v>
      </c>
      <c r="J184" s="240"/>
      <c r="K184" s="240"/>
      <c r="L184" s="240"/>
      <c r="M184" s="240"/>
      <c r="N184" s="240"/>
      <c r="O184" s="240"/>
      <c r="P184" s="240"/>
    </row>
    <row r="185" spans="1:16" ht="22.5" customHeight="1" x14ac:dyDescent="0.25">
      <c r="A185" s="265" t="s">
        <v>381</v>
      </c>
      <c r="B185" s="261" t="s">
        <v>604</v>
      </c>
      <c r="C185" s="169">
        <v>524</v>
      </c>
      <c r="D185" s="171">
        <v>282160</v>
      </c>
      <c r="E185" s="171">
        <v>278844</v>
      </c>
      <c r="F185" s="171">
        <v>40710</v>
      </c>
      <c r="G185" s="171">
        <v>34328</v>
      </c>
      <c r="H185" s="171">
        <v>28123</v>
      </c>
      <c r="I185" s="171">
        <v>12587</v>
      </c>
      <c r="J185" s="240"/>
      <c r="K185" s="240"/>
      <c r="L185" s="240"/>
      <c r="M185" s="240"/>
      <c r="N185" s="240"/>
      <c r="O185" s="240"/>
      <c r="P185" s="240"/>
    </row>
    <row r="186" spans="1:16" s="268" customFormat="1" ht="13.5" x14ac:dyDescent="0.25">
      <c r="A186" s="266" t="s">
        <v>382</v>
      </c>
      <c r="B186" s="263" t="s">
        <v>383</v>
      </c>
      <c r="C186" s="166">
        <v>4834</v>
      </c>
      <c r="D186" s="167">
        <v>2899991</v>
      </c>
      <c r="E186" s="167">
        <v>2883031</v>
      </c>
      <c r="F186" s="167">
        <v>464006</v>
      </c>
      <c r="G186" s="167">
        <v>417666</v>
      </c>
      <c r="H186" s="167">
        <v>283054</v>
      </c>
      <c r="I186" s="167">
        <v>180950</v>
      </c>
      <c r="J186" s="240"/>
      <c r="K186" s="240"/>
      <c r="L186" s="240"/>
      <c r="M186" s="240"/>
      <c r="N186" s="240"/>
      <c r="O186" s="240"/>
      <c r="P186" s="240"/>
    </row>
    <row r="187" spans="1:16" s="268" customFormat="1" ht="13.5" x14ac:dyDescent="0.25">
      <c r="A187" s="266" t="s">
        <v>384</v>
      </c>
      <c r="B187" s="263" t="s">
        <v>385</v>
      </c>
      <c r="C187" s="166">
        <v>5149</v>
      </c>
      <c r="D187" s="167">
        <v>1696029</v>
      </c>
      <c r="E187" s="167">
        <v>1676642</v>
      </c>
      <c r="F187" s="167">
        <v>253999</v>
      </c>
      <c r="G187" s="167">
        <v>230080</v>
      </c>
      <c r="H187" s="167">
        <v>148493</v>
      </c>
      <c r="I187" s="167">
        <v>105504</v>
      </c>
      <c r="J187" s="240"/>
      <c r="K187" s="240"/>
      <c r="L187" s="240"/>
      <c r="M187" s="240"/>
      <c r="N187" s="240"/>
      <c r="O187" s="240"/>
      <c r="P187" s="240"/>
    </row>
    <row r="188" spans="1:16" s="268" customFormat="1" ht="13.5" x14ac:dyDescent="0.25">
      <c r="A188" s="266" t="s">
        <v>386</v>
      </c>
      <c r="B188" s="263" t="s">
        <v>387</v>
      </c>
      <c r="C188" s="166">
        <v>4091</v>
      </c>
      <c r="D188" s="167">
        <v>2924558</v>
      </c>
      <c r="E188" s="167">
        <v>2892247</v>
      </c>
      <c r="F188" s="167">
        <v>471560</v>
      </c>
      <c r="G188" s="167">
        <v>386990</v>
      </c>
      <c r="H188" s="167">
        <v>291088</v>
      </c>
      <c r="I188" s="167">
        <v>180472</v>
      </c>
      <c r="J188" s="240"/>
      <c r="K188" s="240"/>
      <c r="L188" s="240"/>
      <c r="M188" s="240"/>
      <c r="N188" s="240"/>
      <c r="O188" s="240"/>
      <c r="P188" s="240"/>
    </row>
    <row r="189" spans="1:16" s="274" customFormat="1" ht="22.5" customHeight="1" x14ac:dyDescent="0.25">
      <c r="A189" s="272" t="s">
        <v>54</v>
      </c>
      <c r="B189" s="273" t="s">
        <v>629</v>
      </c>
      <c r="C189" s="170">
        <v>31353</v>
      </c>
      <c r="D189" s="168">
        <v>78108214</v>
      </c>
      <c r="E189" s="168">
        <v>70921786</v>
      </c>
      <c r="F189" s="168">
        <v>9523107</v>
      </c>
      <c r="G189" s="168">
        <v>8185328</v>
      </c>
      <c r="H189" s="168">
        <v>8364604</v>
      </c>
      <c r="I189" s="168">
        <v>1158494</v>
      </c>
      <c r="J189" s="238"/>
      <c r="K189" s="251"/>
      <c r="L189" s="251"/>
      <c r="M189" s="251"/>
      <c r="N189" s="251"/>
      <c r="O189" s="251"/>
      <c r="P189" s="251"/>
    </row>
    <row r="190" spans="1:16" ht="22.5" customHeight="1" x14ac:dyDescent="0.25">
      <c r="A190" s="265" t="s">
        <v>53</v>
      </c>
      <c r="B190" s="261" t="s">
        <v>769</v>
      </c>
      <c r="C190" s="166">
        <v>4493</v>
      </c>
      <c r="D190" s="167">
        <v>6605547</v>
      </c>
      <c r="E190" s="167">
        <v>6171504</v>
      </c>
      <c r="F190" s="167">
        <v>1035283</v>
      </c>
      <c r="G190" s="167">
        <v>954664</v>
      </c>
      <c r="H190" s="167">
        <v>838344</v>
      </c>
      <c r="I190" s="167">
        <v>196938</v>
      </c>
      <c r="J190" s="240"/>
      <c r="K190" s="240"/>
      <c r="L190" s="240"/>
      <c r="M190" s="240"/>
      <c r="N190" s="240"/>
      <c r="O190" s="240"/>
      <c r="P190" s="240"/>
    </row>
    <row r="191" spans="1:16" s="268" customFormat="1" ht="13.5" x14ac:dyDescent="0.25">
      <c r="A191" s="266" t="s">
        <v>388</v>
      </c>
      <c r="B191" s="263" t="s">
        <v>389</v>
      </c>
      <c r="C191" s="166">
        <v>1766</v>
      </c>
      <c r="D191" s="167">
        <v>4228039</v>
      </c>
      <c r="E191" s="167">
        <v>3973474</v>
      </c>
      <c r="F191" s="167">
        <v>668907</v>
      </c>
      <c r="G191" s="167">
        <v>623619</v>
      </c>
      <c r="H191" s="167">
        <v>557441</v>
      </c>
      <c r="I191" s="167">
        <v>111465</v>
      </c>
      <c r="J191" s="240"/>
      <c r="K191" s="240"/>
      <c r="L191" s="240"/>
      <c r="M191" s="240"/>
      <c r="N191" s="240"/>
      <c r="O191" s="240"/>
      <c r="P191" s="240"/>
    </row>
    <row r="192" spans="1:16" s="268" customFormat="1" ht="13.5" x14ac:dyDescent="0.25">
      <c r="A192" s="266" t="s">
        <v>390</v>
      </c>
      <c r="B192" s="263" t="s">
        <v>785</v>
      </c>
      <c r="C192" s="166">
        <v>1345</v>
      </c>
      <c r="D192" s="167">
        <v>825293</v>
      </c>
      <c r="E192" s="167">
        <v>809308</v>
      </c>
      <c r="F192" s="167">
        <v>137056</v>
      </c>
      <c r="G192" s="167">
        <v>133167</v>
      </c>
      <c r="H192" s="167">
        <v>89175</v>
      </c>
      <c r="I192" s="167">
        <v>47880</v>
      </c>
      <c r="J192" s="240"/>
      <c r="K192" s="240"/>
      <c r="L192" s="240"/>
      <c r="M192" s="240"/>
      <c r="N192" s="240"/>
      <c r="O192" s="240"/>
      <c r="P192" s="240"/>
    </row>
    <row r="193" spans="1:16" s="268" customFormat="1" ht="13.5" x14ac:dyDescent="0.25">
      <c r="A193" s="266" t="s">
        <v>391</v>
      </c>
      <c r="B193" s="263" t="s">
        <v>680</v>
      </c>
      <c r="C193" s="166">
        <v>1101</v>
      </c>
      <c r="D193" s="167">
        <v>1381178</v>
      </c>
      <c r="E193" s="167">
        <v>1233800</v>
      </c>
      <c r="F193" s="167">
        <v>200604</v>
      </c>
      <c r="G193" s="167">
        <v>172157</v>
      </c>
      <c r="H193" s="167">
        <v>171735</v>
      </c>
      <c r="I193" s="167">
        <v>28869</v>
      </c>
      <c r="J193" s="240"/>
      <c r="K193" s="240"/>
      <c r="L193" s="240"/>
      <c r="M193" s="240"/>
      <c r="N193" s="240"/>
      <c r="O193" s="240"/>
      <c r="P193" s="240"/>
    </row>
    <row r="194" spans="1:16" ht="35.25" customHeight="1" x14ac:dyDescent="0.25">
      <c r="A194" s="265" t="s">
        <v>392</v>
      </c>
      <c r="B194" s="261" t="s">
        <v>685</v>
      </c>
      <c r="C194" s="166">
        <v>281</v>
      </c>
      <c r="D194" s="167">
        <v>171037</v>
      </c>
      <c r="E194" s="167">
        <v>154923</v>
      </c>
      <c r="F194" s="167">
        <v>28715</v>
      </c>
      <c r="G194" s="167">
        <v>25721</v>
      </c>
      <c r="H194" s="167">
        <v>19992</v>
      </c>
      <c r="I194" s="167">
        <v>8724</v>
      </c>
      <c r="J194" s="240"/>
      <c r="K194" s="240"/>
      <c r="L194" s="240"/>
      <c r="M194" s="240"/>
      <c r="N194" s="240"/>
      <c r="O194" s="240"/>
      <c r="P194" s="240"/>
    </row>
    <row r="195" spans="1:16" s="268" customFormat="1" ht="22.5" customHeight="1" x14ac:dyDescent="0.25">
      <c r="A195" s="266" t="s">
        <v>171</v>
      </c>
      <c r="B195" s="261" t="s">
        <v>723</v>
      </c>
      <c r="C195" s="166">
        <v>7489</v>
      </c>
      <c r="D195" s="167">
        <v>52269559</v>
      </c>
      <c r="E195" s="167">
        <v>47006677</v>
      </c>
      <c r="F195" s="167">
        <v>5904432</v>
      </c>
      <c r="G195" s="167">
        <v>4951593</v>
      </c>
      <c r="H195" s="167">
        <v>5497351</v>
      </c>
      <c r="I195" s="167">
        <v>407078</v>
      </c>
      <c r="J195" s="240"/>
      <c r="K195" s="240"/>
      <c r="L195" s="240"/>
      <c r="M195" s="240"/>
      <c r="N195" s="240"/>
      <c r="O195" s="240"/>
      <c r="P195" s="240"/>
    </row>
    <row r="196" spans="1:16" s="268" customFormat="1" ht="13.5" x14ac:dyDescent="0.25">
      <c r="A196" s="266" t="s">
        <v>393</v>
      </c>
      <c r="B196" s="263" t="s">
        <v>394</v>
      </c>
      <c r="C196" s="166">
        <v>3283</v>
      </c>
      <c r="D196" s="167">
        <v>3923687</v>
      </c>
      <c r="E196" s="167">
        <v>3426214</v>
      </c>
      <c r="F196" s="167">
        <v>389633</v>
      </c>
      <c r="G196" s="167">
        <v>309256</v>
      </c>
      <c r="H196" s="167">
        <v>348824</v>
      </c>
      <c r="I196" s="167">
        <v>40807</v>
      </c>
      <c r="J196" s="240"/>
      <c r="K196" s="240"/>
      <c r="L196" s="240"/>
      <c r="M196" s="240"/>
      <c r="N196" s="240"/>
      <c r="O196" s="240"/>
      <c r="P196" s="240"/>
    </row>
    <row r="197" spans="1:16" ht="22.5" customHeight="1" x14ac:dyDescent="0.25">
      <c r="A197" s="265" t="s">
        <v>395</v>
      </c>
      <c r="B197" s="261" t="s">
        <v>675</v>
      </c>
      <c r="C197" s="166">
        <v>354</v>
      </c>
      <c r="D197" s="167">
        <v>6280638</v>
      </c>
      <c r="E197" s="167">
        <v>5635723</v>
      </c>
      <c r="F197" s="167">
        <v>483654</v>
      </c>
      <c r="G197" s="167">
        <v>424197</v>
      </c>
      <c r="H197" s="167">
        <v>512447</v>
      </c>
      <c r="I197" s="167">
        <v>-28792</v>
      </c>
      <c r="J197" s="240"/>
      <c r="K197" s="240"/>
      <c r="L197" s="240"/>
      <c r="M197" s="240"/>
      <c r="N197" s="240"/>
      <c r="O197" s="240"/>
      <c r="P197" s="240"/>
    </row>
    <row r="198" spans="1:16" ht="22.5" customHeight="1" x14ac:dyDescent="0.25">
      <c r="A198" s="265" t="s">
        <v>396</v>
      </c>
      <c r="B198" s="261" t="s">
        <v>676</v>
      </c>
      <c r="C198" s="169">
        <v>690</v>
      </c>
      <c r="D198" s="171">
        <v>16189523</v>
      </c>
      <c r="E198" s="171">
        <v>15143028</v>
      </c>
      <c r="F198" s="171">
        <v>1283332</v>
      </c>
      <c r="G198" s="171">
        <v>1186557</v>
      </c>
      <c r="H198" s="171">
        <v>1344072</v>
      </c>
      <c r="I198" s="171">
        <v>-60740</v>
      </c>
      <c r="J198" s="240"/>
      <c r="K198" s="240"/>
      <c r="L198" s="240"/>
      <c r="M198" s="240"/>
      <c r="N198" s="240"/>
      <c r="O198" s="240"/>
      <c r="P198" s="240"/>
    </row>
    <row r="199" spans="1:16" s="268" customFormat="1" ht="13.5" x14ac:dyDescent="0.25">
      <c r="A199" s="266" t="s">
        <v>397</v>
      </c>
      <c r="B199" s="263" t="s">
        <v>677</v>
      </c>
      <c r="C199" s="166">
        <v>1028</v>
      </c>
      <c r="D199" s="167">
        <v>10209558</v>
      </c>
      <c r="E199" s="167">
        <v>8701608</v>
      </c>
      <c r="F199" s="167">
        <v>1382330</v>
      </c>
      <c r="G199" s="167">
        <v>1098218</v>
      </c>
      <c r="H199" s="167">
        <v>1187102</v>
      </c>
      <c r="I199" s="167">
        <v>195228</v>
      </c>
      <c r="J199" s="240"/>
      <c r="K199" s="240"/>
      <c r="L199" s="240"/>
      <c r="M199" s="240"/>
      <c r="N199" s="240"/>
      <c r="O199" s="240"/>
      <c r="P199" s="240"/>
    </row>
    <row r="200" spans="1:16" ht="22.5" customHeight="1" x14ac:dyDescent="0.25">
      <c r="A200" s="265" t="s">
        <v>398</v>
      </c>
      <c r="B200" s="261" t="s">
        <v>681</v>
      </c>
      <c r="C200" s="166">
        <v>143</v>
      </c>
      <c r="D200" s="167">
        <v>1329929</v>
      </c>
      <c r="E200" s="167">
        <v>1098423</v>
      </c>
      <c r="F200" s="167">
        <v>173371</v>
      </c>
      <c r="G200" s="167">
        <v>126214</v>
      </c>
      <c r="H200" s="167">
        <v>172956</v>
      </c>
      <c r="I200" s="167">
        <v>415</v>
      </c>
      <c r="J200" s="240"/>
      <c r="K200" s="240"/>
      <c r="L200" s="240"/>
      <c r="M200" s="240"/>
      <c r="N200" s="240"/>
      <c r="O200" s="240"/>
      <c r="P200" s="240"/>
    </row>
    <row r="201" spans="1:16" ht="22.5" customHeight="1" x14ac:dyDescent="0.25">
      <c r="A201" s="265" t="s">
        <v>399</v>
      </c>
      <c r="B201" s="261" t="s">
        <v>605</v>
      </c>
      <c r="C201" s="166">
        <v>648</v>
      </c>
      <c r="D201" s="167">
        <v>2732818</v>
      </c>
      <c r="E201" s="167">
        <v>2380632</v>
      </c>
      <c r="F201" s="167">
        <v>396654</v>
      </c>
      <c r="G201" s="167">
        <v>322815</v>
      </c>
      <c r="H201" s="167">
        <v>339889</v>
      </c>
      <c r="I201" s="167">
        <v>56765</v>
      </c>
      <c r="J201" s="240"/>
      <c r="K201" s="240"/>
      <c r="L201" s="240"/>
      <c r="M201" s="240"/>
      <c r="N201" s="240"/>
      <c r="O201" s="240"/>
      <c r="P201" s="240"/>
    </row>
    <row r="202" spans="1:16" s="268" customFormat="1" ht="13.5" x14ac:dyDescent="0.25">
      <c r="A202" s="266" t="s">
        <v>400</v>
      </c>
      <c r="B202" s="263" t="s">
        <v>401</v>
      </c>
      <c r="C202" s="166">
        <v>953</v>
      </c>
      <c r="D202" s="167">
        <v>10328629</v>
      </c>
      <c r="E202" s="167">
        <v>9469620</v>
      </c>
      <c r="F202" s="167">
        <v>1649532</v>
      </c>
      <c r="G202" s="167">
        <v>1360343</v>
      </c>
      <c r="H202" s="167">
        <v>1451345</v>
      </c>
      <c r="I202" s="167">
        <v>198187</v>
      </c>
      <c r="J202" s="240"/>
      <c r="K202" s="240"/>
      <c r="L202" s="240"/>
      <c r="M202" s="240"/>
      <c r="N202" s="240"/>
      <c r="O202" s="240"/>
      <c r="P202" s="240"/>
    </row>
    <row r="203" spans="1:16" s="268" customFormat="1" ht="12.75" customHeight="1" x14ac:dyDescent="0.25">
      <c r="A203" s="266" t="s">
        <v>402</v>
      </c>
      <c r="B203" s="263" t="s">
        <v>682</v>
      </c>
      <c r="C203" s="166">
        <v>390</v>
      </c>
      <c r="D203" s="167">
        <v>1274778</v>
      </c>
      <c r="E203" s="167">
        <v>1151430</v>
      </c>
      <c r="F203" s="167">
        <v>145926</v>
      </c>
      <c r="G203" s="167">
        <v>123992</v>
      </c>
      <c r="H203" s="167">
        <v>140716</v>
      </c>
      <c r="I203" s="167">
        <v>5209</v>
      </c>
      <c r="J203" s="240"/>
      <c r="K203" s="240"/>
      <c r="L203" s="240"/>
      <c r="M203" s="240"/>
      <c r="N203" s="240"/>
      <c r="O203" s="240"/>
      <c r="P203" s="240"/>
    </row>
    <row r="204" spans="1:16" s="268" customFormat="1" ht="22.5" customHeight="1" x14ac:dyDescent="0.25">
      <c r="A204" s="266" t="s">
        <v>172</v>
      </c>
      <c r="B204" s="261" t="s">
        <v>630</v>
      </c>
      <c r="C204" s="166">
        <v>19371</v>
      </c>
      <c r="D204" s="167">
        <v>19233108</v>
      </c>
      <c r="E204" s="167">
        <v>17743605</v>
      </c>
      <c r="F204" s="167">
        <v>2583393</v>
      </c>
      <c r="G204" s="167">
        <v>2279072</v>
      </c>
      <c r="H204" s="167">
        <v>2028909</v>
      </c>
      <c r="I204" s="167">
        <v>554478</v>
      </c>
      <c r="J204" s="240"/>
      <c r="K204" s="240"/>
      <c r="L204" s="240"/>
      <c r="M204" s="240"/>
      <c r="N204" s="240"/>
      <c r="O204" s="240"/>
      <c r="P204" s="240"/>
    </row>
    <row r="205" spans="1:16" ht="22.5" customHeight="1" x14ac:dyDescent="0.25">
      <c r="A205" s="265" t="s">
        <v>403</v>
      </c>
      <c r="B205" s="261" t="s">
        <v>678</v>
      </c>
      <c r="C205" s="166">
        <v>2545</v>
      </c>
      <c r="D205" s="167">
        <v>5374767</v>
      </c>
      <c r="E205" s="167">
        <v>5179699</v>
      </c>
      <c r="F205" s="167">
        <v>575218</v>
      </c>
      <c r="G205" s="167">
        <v>538166</v>
      </c>
      <c r="H205" s="167">
        <v>500440</v>
      </c>
      <c r="I205" s="167">
        <v>74777</v>
      </c>
      <c r="J205" s="240"/>
      <c r="K205" s="240"/>
      <c r="L205" s="240"/>
      <c r="M205" s="240"/>
      <c r="N205" s="240"/>
      <c r="O205" s="240"/>
      <c r="P205" s="240"/>
    </row>
    <row r="206" spans="1:16" ht="22.5" customHeight="1" x14ac:dyDescent="0.25">
      <c r="A206" s="265" t="s">
        <v>404</v>
      </c>
      <c r="B206" s="261" t="s">
        <v>679</v>
      </c>
      <c r="C206" s="166">
        <v>2195</v>
      </c>
      <c r="D206" s="167">
        <v>1997428</v>
      </c>
      <c r="E206" s="167">
        <v>1784374</v>
      </c>
      <c r="F206" s="167">
        <v>203813</v>
      </c>
      <c r="G206" s="167">
        <v>173791</v>
      </c>
      <c r="H206" s="167">
        <v>176261</v>
      </c>
      <c r="I206" s="167">
        <v>27552</v>
      </c>
      <c r="J206" s="240"/>
      <c r="K206" s="240"/>
      <c r="L206" s="240"/>
      <c r="M206" s="240"/>
      <c r="N206" s="240"/>
      <c r="O206" s="240"/>
      <c r="P206" s="240"/>
    </row>
    <row r="207" spans="1:16" s="268" customFormat="1" ht="13.5" x14ac:dyDescent="0.25">
      <c r="A207" s="266" t="s">
        <v>405</v>
      </c>
      <c r="B207" s="263" t="s">
        <v>565</v>
      </c>
      <c r="C207" s="166">
        <v>367</v>
      </c>
      <c r="D207" s="167">
        <v>645822</v>
      </c>
      <c r="E207" s="167">
        <v>645549</v>
      </c>
      <c r="F207" s="167">
        <v>106454</v>
      </c>
      <c r="G207" s="167">
        <v>106386</v>
      </c>
      <c r="H207" s="167">
        <v>90168</v>
      </c>
      <c r="I207" s="167">
        <v>16286</v>
      </c>
      <c r="J207" s="240"/>
      <c r="K207" s="240"/>
      <c r="L207" s="240"/>
      <c r="M207" s="240"/>
      <c r="N207" s="240"/>
      <c r="O207" s="240"/>
      <c r="P207" s="240"/>
    </row>
    <row r="208" spans="1:16" ht="22.5" customHeight="1" x14ac:dyDescent="0.25">
      <c r="A208" s="265" t="s">
        <v>406</v>
      </c>
      <c r="B208" s="261" t="s">
        <v>686</v>
      </c>
      <c r="C208" s="166">
        <v>757</v>
      </c>
      <c r="D208" s="167">
        <v>1463330</v>
      </c>
      <c r="E208" s="167">
        <v>1016800</v>
      </c>
      <c r="F208" s="167">
        <v>225556</v>
      </c>
      <c r="G208" s="167">
        <v>127011</v>
      </c>
      <c r="H208" s="167">
        <v>154402</v>
      </c>
      <c r="I208" s="167">
        <v>71154</v>
      </c>
      <c r="J208" s="240"/>
      <c r="K208" s="240"/>
      <c r="L208" s="240"/>
      <c r="M208" s="240"/>
      <c r="N208" s="240"/>
      <c r="O208" s="240"/>
      <c r="P208" s="240"/>
    </row>
    <row r="209" spans="1:16" ht="35.25" customHeight="1" x14ac:dyDescent="0.25">
      <c r="A209" s="265" t="s">
        <v>407</v>
      </c>
      <c r="B209" s="261" t="s">
        <v>750</v>
      </c>
      <c r="C209" s="166">
        <v>2548</v>
      </c>
      <c r="D209" s="167">
        <v>2952863</v>
      </c>
      <c r="E209" s="167">
        <v>2670018</v>
      </c>
      <c r="F209" s="167">
        <v>463728</v>
      </c>
      <c r="G209" s="167">
        <v>407923</v>
      </c>
      <c r="H209" s="167">
        <v>336542</v>
      </c>
      <c r="I209" s="167">
        <v>127186</v>
      </c>
      <c r="J209" s="240"/>
      <c r="K209" s="240"/>
      <c r="L209" s="240"/>
      <c r="M209" s="240"/>
      <c r="N209" s="240"/>
      <c r="O209" s="240"/>
      <c r="P209" s="240"/>
    </row>
    <row r="210" spans="1:16" ht="22.5" customHeight="1" x14ac:dyDescent="0.25">
      <c r="A210" s="265" t="s">
        <v>408</v>
      </c>
      <c r="B210" s="261" t="s">
        <v>683</v>
      </c>
      <c r="C210" s="166">
        <v>1295</v>
      </c>
      <c r="D210" s="167">
        <v>731713</v>
      </c>
      <c r="E210" s="167">
        <v>682058</v>
      </c>
      <c r="F210" s="167">
        <v>112405</v>
      </c>
      <c r="G210" s="167">
        <v>102387</v>
      </c>
      <c r="H210" s="167">
        <v>82838</v>
      </c>
      <c r="I210" s="167">
        <v>29566</v>
      </c>
      <c r="J210" s="240"/>
      <c r="K210" s="240"/>
      <c r="L210" s="240"/>
      <c r="M210" s="240"/>
      <c r="N210" s="240"/>
      <c r="O210" s="240"/>
      <c r="P210" s="240"/>
    </row>
    <row r="211" spans="1:16" s="268" customFormat="1" ht="12.75" customHeight="1" x14ac:dyDescent="0.25">
      <c r="A211" s="266" t="s">
        <v>409</v>
      </c>
      <c r="B211" s="263" t="s">
        <v>684</v>
      </c>
      <c r="C211" s="166">
        <v>5490</v>
      </c>
      <c r="D211" s="167">
        <v>4681705</v>
      </c>
      <c r="E211" s="167">
        <v>4501068</v>
      </c>
      <c r="F211" s="167">
        <v>689285</v>
      </c>
      <c r="G211" s="167">
        <v>651000</v>
      </c>
      <c r="H211" s="167">
        <v>536746</v>
      </c>
      <c r="I211" s="167">
        <v>152538</v>
      </c>
      <c r="J211" s="240"/>
      <c r="K211" s="240"/>
      <c r="L211" s="240"/>
      <c r="M211" s="240"/>
      <c r="N211" s="240"/>
      <c r="O211" s="240"/>
      <c r="P211" s="240"/>
    </row>
    <row r="212" spans="1:16" s="268" customFormat="1" ht="13.5" x14ac:dyDescent="0.25">
      <c r="A212" s="266" t="s">
        <v>410</v>
      </c>
      <c r="B212" s="263" t="s">
        <v>411</v>
      </c>
      <c r="C212" s="166">
        <v>435</v>
      </c>
      <c r="D212" s="167">
        <v>187728</v>
      </c>
      <c r="E212" s="167">
        <v>182356</v>
      </c>
      <c r="F212" s="167">
        <v>17039</v>
      </c>
      <c r="G212" s="167">
        <v>16372</v>
      </c>
      <c r="H212" s="167">
        <v>14788</v>
      </c>
      <c r="I212" s="167">
        <v>2251</v>
      </c>
      <c r="J212" s="240"/>
      <c r="K212" s="240"/>
      <c r="L212" s="240"/>
      <c r="M212" s="240"/>
      <c r="N212" s="240"/>
      <c r="O212" s="240"/>
      <c r="P212" s="240"/>
    </row>
    <row r="213" spans="1:16" ht="22.5" customHeight="1" x14ac:dyDescent="0.25">
      <c r="A213" s="265" t="s">
        <v>412</v>
      </c>
      <c r="B213" s="261" t="s">
        <v>687</v>
      </c>
      <c r="C213" s="166">
        <v>3739</v>
      </c>
      <c r="D213" s="167">
        <v>1197751</v>
      </c>
      <c r="E213" s="167">
        <v>1081683</v>
      </c>
      <c r="F213" s="167">
        <v>189894</v>
      </c>
      <c r="G213" s="167">
        <v>156037</v>
      </c>
      <c r="H213" s="167">
        <v>136724</v>
      </c>
      <c r="I213" s="167">
        <v>53169</v>
      </c>
      <c r="J213" s="240"/>
      <c r="K213" s="240"/>
      <c r="L213" s="240"/>
      <c r="M213" s="240"/>
      <c r="N213" s="240"/>
      <c r="O213" s="240"/>
      <c r="P213" s="240"/>
    </row>
    <row r="214" spans="1:16" s="271" customFormat="1" ht="13.5" x14ac:dyDescent="0.25">
      <c r="A214" s="269" t="s">
        <v>2</v>
      </c>
      <c r="B214" s="270" t="s">
        <v>173</v>
      </c>
      <c r="C214" s="170">
        <v>5494</v>
      </c>
      <c r="D214" s="168">
        <v>10633122</v>
      </c>
      <c r="E214" s="168">
        <v>10549373</v>
      </c>
      <c r="F214" s="168">
        <v>732929</v>
      </c>
      <c r="G214" s="168">
        <v>639546</v>
      </c>
      <c r="H214" s="168">
        <v>499616</v>
      </c>
      <c r="I214" s="168">
        <v>233311</v>
      </c>
      <c r="J214" s="238"/>
      <c r="K214" s="238"/>
      <c r="L214" s="238"/>
      <c r="M214" s="238"/>
      <c r="N214" s="238"/>
      <c r="O214" s="238"/>
      <c r="P214" s="238"/>
    </row>
    <row r="215" spans="1:16" s="268" customFormat="1" ht="22.5" customHeight="1" x14ac:dyDescent="0.25">
      <c r="A215" s="266" t="s">
        <v>174</v>
      </c>
      <c r="B215" s="261" t="s">
        <v>724</v>
      </c>
      <c r="C215" s="166">
        <v>2404</v>
      </c>
      <c r="D215" s="167">
        <v>1682814</v>
      </c>
      <c r="E215" s="167">
        <v>1658437</v>
      </c>
      <c r="F215" s="167">
        <v>280708</v>
      </c>
      <c r="G215" s="167">
        <v>260994</v>
      </c>
      <c r="H215" s="167">
        <v>184903</v>
      </c>
      <c r="I215" s="167">
        <v>95804</v>
      </c>
      <c r="J215" s="240"/>
      <c r="K215" s="240"/>
      <c r="L215" s="240"/>
      <c r="M215" s="240"/>
      <c r="N215" s="240"/>
      <c r="O215" s="240"/>
      <c r="P215" s="240"/>
    </row>
    <row r="216" spans="1:16" s="268" customFormat="1" ht="22.5" hidden="1" customHeight="1" x14ac:dyDescent="0.25">
      <c r="A216" s="266"/>
      <c r="B216" s="261"/>
      <c r="C216" s="166"/>
      <c r="D216" s="167"/>
      <c r="E216" s="167"/>
      <c r="F216" s="167"/>
      <c r="G216" s="167"/>
      <c r="H216" s="167"/>
      <c r="I216" s="167"/>
      <c r="J216" s="240"/>
      <c r="K216" s="240"/>
      <c r="L216" s="240"/>
      <c r="M216" s="240"/>
      <c r="N216" s="240"/>
      <c r="O216" s="240"/>
      <c r="P216" s="240"/>
    </row>
    <row r="217" spans="1:16" s="268" customFormat="1" ht="12.75" customHeight="1" x14ac:dyDescent="0.25">
      <c r="A217" s="266" t="s">
        <v>413</v>
      </c>
      <c r="B217" s="263" t="s">
        <v>691</v>
      </c>
      <c r="C217" s="166">
        <v>11</v>
      </c>
      <c r="D217" s="167">
        <v>41121</v>
      </c>
      <c r="E217" s="167">
        <v>41044</v>
      </c>
      <c r="F217" s="167">
        <v>9130</v>
      </c>
      <c r="G217" s="167">
        <v>6019</v>
      </c>
      <c r="H217" s="167">
        <v>14452</v>
      </c>
      <c r="I217" s="167">
        <v>-5322</v>
      </c>
      <c r="J217" s="240"/>
      <c r="K217" s="240"/>
      <c r="L217" s="240"/>
      <c r="M217" s="240"/>
      <c r="N217" s="240"/>
      <c r="O217" s="240"/>
      <c r="P217" s="240"/>
    </row>
    <row r="218" spans="1:16" s="268" customFormat="1" ht="13.5" x14ac:dyDescent="0.25">
      <c r="A218" s="266" t="s">
        <v>414</v>
      </c>
      <c r="B218" s="263" t="s">
        <v>415</v>
      </c>
      <c r="C218" s="166">
        <v>5</v>
      </c>
      <c r="D218" s="181">
        <v>4219</v>
      </c>
      <c r="E218" s="181">
        <v>4219</v>
      </c>
      <c r="F218" s="181">
        <v>750</v>
      </c>
      <c r="G218" s="181">
        <v>750</v>
      </c>
      <c r="H218" s="181">
        <v>722</v>
      </c>
      <c r="I218" s="181">
        <v>28</v>
      </c>
      <c r="J218" s="240"/>
      <c r="K218" s="238"/>
      <c r="L218" s="238"/>
      <c r="M218" s="238"/>
      <c r="N218" s="238"/>
      <c r="O218" s="238"/>
      <c r="P218" s="238"/>
    </row>
    <row r="219" spans="1:16" s="268" customFormat="1" ht="12.75" customHeight="1" x14ac:dyDescent="0.25">
      <c r="A219" s="266" t="s">
        <v>416</v>
      </c>
      <c r="B219" s="263" t="s">
        <v>690</v>
      </c>
      <c r="C219" s="170" t="s">
        <v>16</v>
      </c>
      <c r="D219" s="168" t="s">
        <v>16</v>
      </c>
      <c r="E219" s="168" t="s">
        <v>16</v>
      </c>
      <c r="F219" s="168" t="s">
        <v>16</v>
      </c>
      <c r="G219" s="168" t="s">
        <v>16</v>
      </c>
      <c r="H219" s="168" t="s">
        <v>16</v>
      </c>
      <c r="I219" s="168" t="s">
        <v>16</v>
      </c>
      <c r="J219" s="240"/>
      <c r="K219" s="240"/>
      <c r="L219" s="240"/>
      <c r="M219" s="240"/>
      <c r="N219" s="240"/>
      <c r="O219" s="240"/>
      <c r="P219" s="240"/>
    </row>
    <row r="220" spans="1:16" ht="22.5" customHeight="1" x14ac:dyDescent="0.25">
      <c r="A220" s="265" t="s">
        <v>417</v>
      </c>
      <c r="B220" s="261" t="s">
        <v>606</v>
      </c>
      <c r="C220" s="166">
        <v>1216</v>
      </c>
      <c r="D220" s="167">
        <v>1170020</v>
      </c>
      <c r="E220" s="167">
        <v>1157295</v>
      </c>
      <c r="F220" s="167">
        <v>207985</v>
      </c>
      <c r="G220" s="167">
        <v>196177</v>
      </c>
      <c r="H220" s="167">
        <v>124204</v>
      </c>
      <c r="I220" s="167">
        <v>83781</v>
      </c>
      <c r="J220" s="240"/>
      <c r="K220" s="240"/>
      <c r="L220" s="240"/>
      <c r="M220" s="240"/>
      <c r="N220" s="240"/>
      <c r="O220" s="240"/>
      <c r="P220" s="240"/>
    </row>
    <row r="221" spans="1:16" s="268" customFormat="1" ht="13.5" x14ac:dyDescent="0.25">
      <c r="A221" s="266" t="s">
        <v>418</v>
      </c>
      <c r="B221" s="263" t="s">
        <v>566</v>
      </c>
      <c r="C221" s="170" t="s">
        <v>16</v>
      </c>
      <c r="D221" s="180" t="s">
        <v>16</v>
      </c>
      <c r="E221" s="180" t="s">
        <v>16</v>
      </c>
      <c r="F221" s="180" t="s">
        <v>16</v>
      </c>
      <c r="G221" s="180" t="s">
        <v>16</v>
      </c>
      <c r="H221" s="180" t="s">
        <v>16</v>
      </c>
      <c r="I221" s="180" t="s">
        <v>16</v>
      </c>
      <c r="J221" s="240"/>
      <c r="K221" s="238"/>
      <c r="L221" s="238"/>
      <c r="M221" s="238"/>
      <c r="N221" s="238"/>
      <c r="O221" s="238"/>
      <c r="P221" s="238"/>
    </row>
    <row r="222" spans="1:16" s="268" customFormat="1" ht="13.5" x14ac:dyDescent="0.25">
      <c r="A222" s="266" t="s">
        <v>52</v>
      </c>
      <c r="B222" s="263" t="s">
        <v>175</v>
      </c>
      <c r="C222" s="166">
        <v>309</v>
      </c>
      <c r="D222" s="167">
        <v>1338936</v>
      </c>
      <c r="E222" s="167">
        <v>1328539</v>
      </c>
      <c r="F222" s="167">
        <v>33630</v>
      </c>
      <c r="G222" s="167">
        <v>23822</v>
      </c>
      <c r="H222" s="167">
        <v>27514</v>
      </c>
      <c r="I222" s="167">
        <v>6115</v>
      </c>
      <c r="J222" s="240"/>
      <c r="K222" s="240"/>
      <c r="L222" s="240"/>
      <c r="M222" s="240"/>
      <c r="N222" s="240"/>
      <c r="O222" s="240"/>
      <c r="P222" s="240"/>
    </row>
    <row r="223" spans="1:16" ht="22.5" customHeight="1" x14ac:dyDescent="0.25">
      <c r="A223" s="265" t="s">
        <v>419</v>
      </c>
      <c r="B223" s="261" t="s">
        <v>688</v>
      </c>
      <c r="C223" s="166">
        <v>47</v>
      </c>
      <c r="D223" s="167">
        <v>130379</v>
      </c>
      <c r="E223" s="167">
        <v>130041</v>
      </c>
      <c r="F223" s="167">
        <v>10136</v>
      </c>
      <c r="G223" s="167">
        <v>5732</v>
      </c>
      <c r="H223" s="167">
        <v>6995</v>
      </c>
      <c r="I223" s="167">
        <v>3141</v>
      </c>
      <c r="J223" s="240"/>
      <c r="K223" s="238"/>
      <c r="L223" s="238"/>
      <c r="M223" s="238"/>
      <c r="N223" s="238"/>
      <c r="O223" s="238"/>
      <c r="P223" s="238"/>
    </row>
    <row r="224" spans="1:16" ht="22.5" customHeight="1" x14ac:dyDescent="0.25">
      <c r="A224" s="265" t="s">
        <v>420</v>
      </c>
      <c r="B224" s="261" t="s">
        <v>784</v>
      </c>
      <c r="C224" s="169">
        <v>184</v>
      </c>
      <c r="D224" s="171">
        <v>1163265</v>
      </c>
      <c r="E224" s="171">
        <v>1155107</v>
      </c>
      <c r="F224" s="171">
        <v>19868</v>
      </c>
      <c r="G224" s="171">
        <v>14816</v>
      </c>
      <c r="H224" s="171">
        <v>17351</v>
      </c>
      <c r="I224" s="171">
        <v>2518</v>
      </c>
      <c r="J224" s="240"/>
      <c r="K224" s="238"/>
      <c r="L224" s="238"/>
      <c r="M224" s="238"/>
      <c r="N224" s="238"/>
      <c r="O224" s="238"/>
      <c r="P224" s="238"/>
    </row>
    <row r="225" spans="1:16" s="268" customFormat="1" ht="12.75" customHeight="1" x14ac:dyDescent="0.25">
      <c r="A225" s="266" t="s">
        <v>421</v>
      </c>
      <c r="B225" s="263" t="s">
        <v>689</v>
      </c>
      <c r="C225" s="166">
        <v>42</v>
      </c>
      <c r="D225" s="167">
        <v>27336</v>
      </c>
      <c r="E225" s="167">
        <v>25675</v>
      </c>
      <c r="F225" s="167">
        <v>2016</v>
      </c>
      <c r="G225" s="167">
        <v>1711</v>
      </c>
      <c r="H225" s="167">
        <v>1882</v>
      </c>
      <c r="I225" s="167">
        <v>133</v>
      </c>
      <c r="J225" s="240"/>
      <c r="K225" s="240"/>
      <c r="L225" s="240"/>
      <c r="M225" s="240"/>
      <c r="N225" s="240"/>
      <c r="O225" s="240"/>
      <c r="P225" s="240"/>
    </row>
    <row r="226" spans="1:16" s="268" customFormat="1" ht="13.5" x14ac:dyDescent="0.25">
      <c r="A226" s="266" t="s">
        <v>422</v>
      </c>
      <c r="B226" s="263" t="s">
        <v>752</v>
      </c>
      <c r="C226" s="166">
        <v>36</v>
      </c>
      <c r="D226" s="167">
        <v>17956</v>
      </c>
      <c r="E226" s="167">
        <v>17716</v>
      </c>
      <c r="F226" s="167">
        <v>1610</v>
      </c>
      <c r="G226" s="167">
        <v>1562</v>
      </c>
      <c r="H226" s="167">
        <v>1287</v>
      </c>
      <c r="I226" s="167">
        <v>323</v>
      </c>
      <c r="J226" s="240"/>
      <c r="K226" s="238"/>
      <c r="L226" s="238"/>
      <c r="M226" s="238"/>
      <c r="N226" s="238"/>
      <c r="O226" s="238"/>
      <c r="P226" s="238"/>
    </row>
    <row r="227" spans="1:16" s="268" customFormat="1" ht="13.5" x14ac:dyDescent="0.25">
      <c r="A227" s="266" t="s">
        <v>51</v>
      </c>
      <c r="B227" s="263" t="s">
        <v>176</v>
      </c>
      <c r="C227" s="166">
        <v>46</v>
      </c>
      <c r="D227" s="167">
        <v>12405</v>
      </c>
      <c r="E227" s="167">
        <v>11417</v>
      </c>
      <c r="F227" s="167">
        <v>1774</v>
      </c>
      <c r="G227" s="167">
        <v>1713</v>
      </c>
      <c r="H227" s="167">
        <v>1109</v>
      </c>
      <c r="I227" s="167">
        <v>665</v>
      </c>
      <c r="J227" s="240"/>
      <c r="K227" s="240"/>
      <c r="L227" s="240"/>
      <c r="M227" s="240"/>
      <c r="N227" s="240"/>
      <c r="O227" s="240"/>
      <c r="P227" s="240"/>
    </row>
    <row r="228" spans="1:16" s="268" customFormat="1" ht="13.5" x14ac:dyDescent="0.25">
      <c r="A228" s="266" t="s">
        <v>423</v>
      </c>
      <c r="B228" s="263" t="s">
        <v>567</v>
      </c>
      <c r="C228" s="166">
        <v>39</v>
      </c>
      <c r="D228" s="167">
        <v>11417</v>
      </c>
      <c r="E228" s="167">
        <v>11163</v>
      </c>
      <c r="F228" s="167">
        <v>1728</v>
      </c>
      <c r="G228" s="167">
        <v>1667</v>
      </c>
      <c r="H228" s="167">
        <v>1019</v>
      </c>
      <c r="I228" s="167">
        <v>710</v>
      </c>
      <c r="J228" s="240"/>
      <c r="K228" s="240"/>
      <c r="L228" s="240"/>
      <c r="M228" s="240"/>
      <c r="N228" s="240"/>
      <c r="O228" s="240"/>
      <c r="P228" s="240"/>
    </row>
    <row r="229" spans="1:16" s="268" customFormat="1" ht="22.5" customHeight="1" x14ac:dyDescent="0.25">
      <c r="A229" s="266" t="s">
        <v>424</v>
      </c>
      <c r="B229" s="261" t="s">
        <v>751</v>
      </c>
      <c r="C229" s="166">
        <v>7</v>
      </c>
      <c r="D229" s="167">
        <v>988</v>
      </c>
      <c r="E229" s="167">
        <v>254</v>
      </c>
      <c r="F229" s="167">
        <v>46</v>
      </c>
      <c r="G229" s="167">
        <v>46</v>
      </c>
      <c r="H229" s="167">
        <v>90</v>
      </c>
      <c r="I229" s="167">
        <v>-45</v>
      </c>
      <c r="J229" s="240"/>
      <c r="K229" s="240"/>
      <c r="L229" s="240"/>
      <c r="M229" s="240"/>
      <c r="N229" s="240"/>
      <c r="O229" s="240"/>
      <c r="P229" s="240"/>
    </row>
    <row r="230" spans="1:16" ht="22.5" customHeight="1" x14ac:dyDescent="0.25">
      <c r="A230" s="265" t="s">
        <v>50</v>
      </c>
      <c r="B230" s="261" t="s">
        <v>607</v>
      </c>
      <c r="C230" s="166">
        <v>1853</v>
      </c>
      <c r="D230" s="167">
        <v>7238289</v>
      </c>
      <c r="E230" s="167">
        <v>7190547</v>
      </c>
      <c r="F230" s="167">
        <v>354538</v>
      </c>
      <c r="G230" s="167">
        <v>291006</v>
      </c>
      <c r="H230" s="167">
        <v>266112</v>
      </c>
      <c r="I230" s="167">
        <v>88426</v>
      </c>
      <c r="J230" s="240"/>
      <c r="K230" s="240"/>
      <c r="L230" s="240"/>
      <c r="M230" s="240"/>
      <c r="N230" s="240"/>
      <c r="O230" s="240"/>
      <c r="P230" s="240"/>
    </row>
    <row r="231" spans="1:16" s="268" customFormat="1" ht="13.5" x14ac:dyDescent="0.25">
      <c r="A231" s="266" t="s">
        <v>425</v>
      </c>
      <c r="B231" s="263" t="s">
        <v>426</v>
      </c>
      <c r="C231" s="166">
        <v>88</v>
      </c>
      <c r="D231" s="167">
        <v>106924</v>
      </c>
      <c r="E231" s="167">
        <v>106607</v>
      </c>
      <c r="F231" s="167">
        <v>17734</v>
      </c>
      <c r="G231" s="167">
        <v>17190</v>
      </c>
      <c r="H231" s="167">
        <v>13748</v>
      </c>
      <c r="I231" s="167">
        <v>3987</v>
      </c>
      <c r="J231" s="240"/>
      <c r="K231" s="238"/>
      <c r="L231" s="238"/>
      <c r="M231" s="238"/>
      <c r="N231" s="238"/>
      <c r="O231" s="238"/>
      <c r="P231" s="238"/>
    </row>
    <row r="232" spans="1:16" ht="22.5" customHeight="1" x14ac:dyDescent="0.25">
      <c r="A232" s="265" t="s">
        <v>427</v>
      </c>
      <c r="B232" s="261" t="s">
        <v>694</v>
      </c>
      <c r="C232" s="166">
        <v>1765</v>
      </c>
      <c r="D232" s="167">
        <v>7131366</v>
      </c>
      <c r="E232" s="167">
        <v>7083940</v>
      </c>
      <c r="F232" s="167">
        <v>336804</v>
      </c>
      <c r="G232" s="167">
        <v>273817</v>
      </c>
      <c r="H232" s="167">
        <v>252364</v>
      </c>
      <c r="I232" s="167">
        <v>84439</v>
      </c>
      <c r="J232" s="240"/>
      <c r="K232" s="238"/>
      <c r="L232" s="238"/>
      <c r="M232" s="238"/>
      <c r="N232" s="238"/>
      <c r="O232" s="238"/>
      <c r="P232" s="238"/>
    </row>
    <row r="233" spans="1:16" s="268" customFormat="1" ht="13.5" x14ac:dyDescent="0.25">
      <c r="A233" s="266" t="s">
        <v>177</v>
      </c>
      <c r="B233" s="263" t="s">
        <v>178</v>
      </c>
      <c r="C233" s="166">
        <v>882</v>
      </c>
      <c r="D233" s="167">
        <v>360678</v>
      </c>
      <c r="E233" s="167">
        <v>360432</v>
      </c>
      <c r="F233" s="167">
        <v>62279</v>
      </c>
      <c r="G233" s="167">
        <v>62012</v>
      </c>
      <c r="H233" s="167">
        <v>19978</v>
      </c>
      <c r="I233" s="167">
        <v>42301</v>
      </c>
      <c r="J233" s="240"/>
      <c r="K233" s="253"/>
      <c r="L233" s="253"/>
      <c r="M233" s="253"/>
      <c r="N233" s="253"/>
      <c r="O233" s="253"/>
      <c r="P233" s="253"/>
    </row>
    <row r="234" spans="1:16" s="268" customFormat="1" ht="13.5" x14ac:dyDescent="0.25">
      <c r="A234" s="266" t="s">
        <v>428</v>
      </c>
      <c r="B234" s="263" t="s">
        <v>753</v>
      </c>
      <c r="C234" s="166">
        <v>882</v>
      </c>
      <c r="D234" s="167">
        <v>360678</v>
      </c>
      <c r="E234" s="167">
        <v>360432</v>
      </c>
      <c r="F234" s="167">
        <v>62279</v>
      </c>
      <c r="G234" s="167">
        <v>62012</v>
      </c>
      <c r="H234" s="167">
        <v>19978</v>
      </c>
      <c r="I234" s="167">
        <v>42301</v>
      </c>
      <c r="J234" s="240"/>
      <c r="K234" s="240"/>
      <c r="L234" s="240"/>
      <c r="M234" s="240"/>
      <c r="N234" s="240"/>
      <c r="O234" s="240"/>
      <c r="P234" s="240"/>
    </row>
    <row r="235" spans="1:16" s="271" customFormat="1" ht="13.5" x14ac:dyDescent="0.25">
      <c r="A235" s="269" t="s">
        <v>49</v>
      </c>
      <c r="B235" s="270" t="s">
        <v>179</v>
      </c>
      <c r="C235" s="170">
        <v>13579</v>
      </c>
      <c r="D235" s="168">
        <v>2587415</v>
      </c>
      <c r="E235" s="168">
        <v>2576342</v>
      </c>
      <c r="F235" s="168">
        <v>261142</v>
      </c>
      <c r="G235" s="168">
        <v>248655</v>
      </c>
      <c r="H235" s="168">
        <v>213222</v>
      </c>
      <c r="I235" s="168">
        <v>47918</v>
      </c>
      <c r="J235" s="238"/>
      <c r="K235" s="238"/>
      <c r="L235" s="238"/>
      <c r="M235" s="238"/>
      <c r="N235" s="238"/>
      <c r="O235" s="238"/>
      <c r="P235" s="238"/>
    </row>
    <row r="236" spans="1:16" s="268" customFormat="1" ht="13.5" x14ac:dyDescent="0.25">
      <c r="A236" s="266" t="s">
        <v>48</v>
      </c>
      <c r="B236" s="263" t="s">
        <v>180</v>
      </c>
      <c r="C236" s="166">
        <v>6144</v>
      </c>
      <c r="D236" s="167">
        <v>980222</v>
      </c>
      <c r="E236" s="167">
        <v>976333</v>
      </c>
      <c r="F236" s="167">
        <v>89470</v>
      </c>
      <c r="G236" s="167">
        <v>79377</v>
      </c>
      <c r="H236" s="167">
        <v>94451</v>
      </c>
      <c r="I236" s="167">
        <v>-4981</v>
      </c>
      <c r="J236" s="240"/>
      <c r="K236" s="240"/>
      <c r="L236" s="240"/>
      <c r="M236" s="240"/>
      <c r="N236" s="240"/>
      <c r="O236" s="240"/>
      <c r="P236" s="240"/>
    </row>
    <row r="237" spans="1:16" s="268" customFormat="1" ht="13.5" x14ac:dyDescent="0.25">
      <c r="A237" s="266" t="s">
        <v>429</v>
      </c>
      <c r="B237" s="263" t="s">
        <v>430</v>
      </c>
      <c r="C237" s="166">
        <v>1321</v>
      </c>
      <c r="D237" s="167">
        <v>557213</v>
      </c>
      <c r="E237" s="167">
        <v>555446</v>
      </c>
      <c r="F237" s="167">
        <v>51237</v>
      </c>
      <c r="G237" s="167">
        <v>48604</v>
      </c>
      <c r="H237" s="167">
        <v>51931</v>
      </c>
      <c r="I237" s="167">
        <v>-694</v>
      </c>
      <c r="J237" s="240"/>
      <c r="K237" s="238"/>
      <c r="L237" s="238"/>
      <c r="M237" s="238"/>
      <c r="N237" s="238"/>
      <c r="O237" s="238"/>
      <c r="P237" s="238"/>
    </row>
    <row r="238" spans="1:16" s="268" customFormat="1" ht="12.75" customHeight="1" x14ac:dyDescent="0.25">
      <c r="A238" s="266" t="s">
        <v>431</v>
      </c>
      <c r="B238" s="263" t="s">
        <v>692</v>
      </c>
      <c r="C238" s="166">
        <v>4441</v>
      </c>
      <c r="D238" s="167">
        <v>277988</v>
      </c>
      <c r="E238" s="167">
        <v>276603</v>
      </c>
      <c r="F238" s="167">
        <v>29757</v>
      </c>
      <c r="G238" s="167">
        <v>22707</v>
      </c>
      <c r="H238" s="167">
        <v>33190</v>
      </c>
      <c r="I238" s="167">
        <v>-3433</v>
      </c>
      <c r="J238" s="240"/>
      <c r="K238" s="240"/>
      <c r="L238" s="240"/>
      <c r="M238" s="240"/>
      <c r="N238" s="240"/>
      <c r="O238" s="240"/>
      <c r="P238" s="240"/>
    </row>
    <row r="239" spans="1:16" s="268" customFormat="1" ht="13.5" x14ac:dyDescent="0.25">
      <c r="A239" s="266" t="s">
        <v>432</v>
      </c>
      <c r="B239" s="263" t="s">
        <v>433</v>
      </c>
      <c r="C239" s="166">
        <v>192</v>
      </c>
      <c r="D239" s="167">
        <v>120061</v>
      </c>
      <c r="E239" s="167">
        <v>119442</v>
      </c>
      <c r="F239" s="167">
        <v>6194</v>
      </c>
      <c r="G239" s="167">
        <v>5973</v>
      </c>
      <c r="H239" s="167">
        <v>6336</v>
      </c>
      <c r="I239" s="167">
        <v>-142</v>
      </c>
      <c r="J239" s="240"/>
      <c r="K239" s="238"/>
      <c r="L239" s="238"/>
      <c r="M239" s="238"/>
      <c r="N239" s="238"/>
      <c r="O239" s="238"/>
      <c r="P239" s="238"/>
    </row>
    <row r="240" spans="1:16" s="268" customFormat="1" ht="13.5" x14ac:dyDescent="0.25">
      <c r="A240" s="266" t="s">
        <v>434</v>
      </c>
      <c r="B240" s="263" t="s">
        <v>568</v>
      </c>
      <c r="C240" s="166">
        <v>190</v>
      </c>
      <c r="D240" s="167">
        <v>24960</v>
      </c>
      <c r="E240" s="167">
        <v>24842</v>
      </c>
      <c r="F240" s="167">
        <v>2282</v>
      </c>
      <c r="G240" s="167">
        <v>2093</v>
      </c>
      <c r="H240" s="167">
        <v>2994</v>
      </c>
      <c r="I240" s="167">
        <v>-711</v>
      </c>
      <c r="J240" s="240"/>
      <c r="K240" s="240"/>
      <c r="L240" s="240"/>
      <c r="M240" s="240"/>
      <c r="N240" s="240"/>
      <c r="O240" s="240"/>
      <c r="P240" s="240"/>
    </row>
    <row r="241" spans="1:16" s="268" customFormat="1" ht="13.5" x14ac:dyDescent="0.25">
      <c r="A241" s="266" t="s">
        <v>181</v>
      </c>
      <c r="B241" s="263" t="s">
        <v>182</v>
      </c>
      <c r="C241" s="166">
        <v>7435</v>
      </c>
      <c r="D241" s="167">
        <v>1607192</v>
      </c>
      <c r="E241" s="167">
        <v>1600009</v>
      </c>
      <c r="F241" s="167">
        <v>171671</v>
      </c>
      <c r="G241" s="167">
        <v>169278</v>
      </c>
      <c r="H241" s="167">
        <v>118771</v>
      </c>
      <c r="I241" s="167">
        <v>52899</v>
      </c>
      <c r="J241" s="240"/>
      <c r="K241" s="240"/>
      <c r="L241" s="240"/>
      <c r="M241" s="240"/>
      <c r="N241" s="240"/>
      <c r="O241" s="240"/>
      <c r="P241" s="240"/>
    </row>
    <row r="242" spans="1:16" ht="22.5" customHeight="1" x14ac:dyDescent="0.25">
      <c r="A242" s="265" t="s">
        <v>435</v>
      </c>
      <c r="B242" s="261" t="s">
        <v>693</v>
      </c>
      <c r="C242" s="166">
        <v>5492</v>
      </c>
      <c r="D242" s="167">
        <v>1320112</v>
      </c>
      <c r="E242" s="167">
        <v>1313922</v>
      </c>
      <c r="F242" s="167">
        <v>139365</v>
      </c>
      <c r="G242" s="167">
        <v>137846</v>
      </c>
      <c r="H242" s="167">
        <v>97518</v>
      </c>
      <c r="I242" s="167">
        <v>41845</v>
      </c>
      <c r="J242" s="240"/>
      <c r="K242" s="253"/>
      <c r="L242" s="253"/>
      <c r="M242" s="253"/>
      <c r="N242" s="253"/>
      <c r="O242" s="253"/>
      <c r="P242" s="253"/>
    </row>
    <row r="243" spans="1:16" ht="22.5" customHeight="1" x14ac:dyDescent="0.25">
      <c r="A243" s="265" t="s">
        <v>436</v>
      </c>
      <c r="B243" s="261" t="s">
        <v>608</v>
      </c>
      <c r="C243" s="166">
        <v>723</v>
      </c>
      <c r="D243" s="167">
        <v>147347</v>
      </c>
      <c r="E243" s="167">
        <v>146970</v>
      </c>
      <c r="F243" s="167">
        <v>14349</v>
      </c>
      <c r="G243" s="167">
        <v>13702</v>
      </c>
      <c r="H243" s="167">
        <v>8974</v>
      </c>
      <c r="I243" s="167">
        <v>5375</v>
      </c>
      <c r="J243" s="240"/>
      <c r="K243" s="240"/>
      <c r="L243" s="240"/>
      <c r="M243" s="240"/>
      <c r="N243" s="240"/>
      <c r="O243" s="240"/>
      <c r="P243" s="240"/>
    </row>
    <row r="244" spans="1:16" s="268" customFormat="1" ht="13.5" x14ac:dyDescent="0.25">
      <c r="A244" s="266" t="s">
        <v>437</v>
      </c>
      <c r="B244" s="263" t="s">
        <v>569</v>
      </c>
      <c r="C244" s="169">
        <v>1220</v>
      </c>
      <c r="D244" s="171">
        <v>139733</v>
      </c>
      <c r="E244" s="171">
        <v>139117</v>
      </c>
      <c r="F244" s="171">
        <v>17957</v>
      </c>
      <c r="G244" s="171">
        <v>17730</v>
      </c>
      <c r="H244" s="171">
        <v>12278</v>
      </c>
      <c r="I244" s="171">
        <v>5678</v>
      </c>
      <c r="J244" s="240"/>
      <c r="K244" s="240"/>
      <c r="L244" s="240"/>
      <c r="M244" s="240"/>
      <c r="N244" s="240"/>
      <c r="O244" s="240"/>
      <c r="P244" s="240"/>
    </row>
    <row r="245" spans="1:16" s="271" customFormat="1" ht="13.5" x14ac:dyDescent="0.25">
      <c r="A245" s="269" t="s">
        <v>47</v>
      </c>
      <c r="B245" s="270" t="s">
        <v>183</v>
      </c>
      <c r="C245" s="170">
        <v>7984</v>
      </c>
      <c r="D245" s="168">
        <v>5911773</v>
      </c>
      <c r="E245" s="168">
        <v>5847759</v>
      </c>
      <c r="F245" s="168">
        <v>1068136</v>
      </c>
      <c r="G245" s="168">
        <v>958663</v>
      </c>
      <c r="H245" s="168">
        <v>744065</v>
      </c>
      <c r="I245" s="168">
        <v>324068</v>
      </c>
      <c r="J245" s="238"/>
      <c r="K245" s="238"/>
      <c r="L245" s="238"/>
      <c r="M245" s="238"/>
      <c r="N245" s="238"/>
      <c r="O245" s="238"/>
      <c r="P245" s="238"/>
    </row>
    <row r="246" spans="1:16" s="268" customFormat="1" ht="13.5" x14ac:dyDescent="0.25">
      <c r="A246" s="266" t="s">
        <v>184</v>
      </c>
      <c r="B246" s="263" t="s">
        <v>185</v>
      </c>
      <c r="C246" s="166">
        <v>435</v>
      </c>
      <c r="D246" s="167">
        <v>334543</v>
      </c>
      <c r="E246" s="167">
        <v>331454</v>
      </c>
      <c r="F246" s="167">
        <v>45700</v>
      </c>
      <c r="G246" s="167">
        <v>44867</v>
      </c>
      <c r="H246" s="167">
        <v>32970</v>
      </c>
      <c r="I246" s="167">
        <v>12730</v>
      </c>
      <c r="J246" s="240"/>
      <c r="K246" s="240"/>
      <c r="L246" s="240"/>
      <c r="M246" s="240"/>
      <c r="N246" s="240"/>
      <c r="O246" s="240"/>
      <c r="P246" s="240"/>
    </row>
    <row r="247" spans="1:16" ht="22.5" customHeight="1" x14ac:dyDescent="0.25">
      <c r="A247" s="265" t="s">
        <v>438</v>
      </c>
      <c r="B247" s="261" t="s">
        <v>695</v>
      </c>
      <c r="C247" s="170" t="s">
        <v>16</v>
      </c>
      <c r="D247" s="168" t="s">
        <v>16</v>
      </c>
      <c r="E247" s="168" t="s">
        <v>16</v>
      </c>
      <c r="F247" s="168" t="s">
        <v>16</v>
      </c>
      <c r="G247" s="168" t="s">
        <v>16</v>
      </c>
      <c r="H247" s="168" t="s">
        <v>16</v>
      </c>
      <c r="I247" s="168" t="s">
        <v>16</v>
      </c>
      <c r="J247" s="240"/>
      <c r="K247" s="240"/>
      <c r="L247" s="240"/>
      <c r="M247" s="240"/>
      <c r="N247" s="240"/>
      <c r="O247" s="240"/>
      <c r="P247" s="240"/>
    </row>
    <row r="248" spans="1:16" s="268" customFormat="1" ht="13.5" x14ac:dyDescent="0.25">
      <c r="A248" s="266" t="s">
        <v>439</v>
      </c>
      <c r="B248" s="263" t="s">
        <v>440</v>
      </c>
      <c r="C248" s="170" t="s">
        <v>16</v>
      </c>
      <c r="D248" s="168" t="s">
        <v>16</v>
      </c>
      <c r="E248" s="168" t="s">
        <v>16</v>
      </c>
      <c r="F248" s="168" t="s">
        <v>16</v>
      </c>
      <c r="G248" s="168" t="s">
        <v>16</v>
      </c>
      <c r="H248" s="168" t="s">
        <v>16</v>
      </c>
      <c r="I248" s="168" t="s">
        <v>16</v>
      </c>
      <c r="J248" s="240"/>
      <c r="K248" s="240"/>
      <c r="L248" s="240"/>
      <c r="M248" s="240"/>
      <c r="N248" s="240"/>
      <c r="O248" s="240"/>
      <c r="P248" s="240"/>
    </row>
    <row r="249" spans="1:16" ht="35.25" customHeight="1" x14ac:dyDescent="0.25">
      <c r="A249" s="265" t="s">
        <v>186</v>
      </c>
      <c r="B249" s="261" t="s">
        <v>696</v>
      </c>
      <c r="C249" s="170" t="s">
        <v>16</v>
      </c>
      <c r="D249" s="180" t="s">
        <v>16</v>
      </c>
      <c r="E249" s="180" t="s">
        <v>16</v>
      </c>
      <c r="F249" s="180" t="s">
        <v>16</v>
      </c>
      <c r="G249" s="180" t="s">
        <v>16</v>
      </c>
      <c r="H249" s="180" t="s">
        <v>16</v>
      </c>
      <c r="I249" s="180" t="s">
        <v>16</v>
      </c>
      <c r="J249" s="240"/>
      <c r="K249" s="238"/>
      <c r="L249" s="238"/>
      <c r="M249" s="238"/>
      <c r="N249" s="238"/>
      <c r="O249" s="238"/>
      <c r="P249" s="238"/>
    </row>
    <row r="250" spans="1:16" ht="22.5" customHeight="1" x14ac:dyDescent="0.25">
      <c r="A250" s="265" t="s">
        <v>441</v>
      </c>
      <c r="B250" s="261" t="s">
        <v>697</v>
      </c>
      <c r="C250" s="170" t="s">
        <v>16</v>
      </c>
      <c r="D250" s="180" t="s">
        <v>16</v>
      </c>
      <c r="E250" s="180" t="s">
        <v>16</v>
      </c>
      <c r="F250" s="180" t="s">
        <v>16</v>
      </c>
      <c r="G250" s="180" t="s">
        <v>16</v>
      </c>
      <c r="H250" s="180" t="s">
        <v>16</v>
      </c>
      <c r="I250" s="180" t="s">
        <v>16</v>
      </c>
      <c r="J250" s="240"/>
      <c r="K250" s="238"/>
      <c r="L250" s="238"/>
      <c r="M250" s="238"/>
      <c r="N250" s="238"/>
      <c r="O250" s="238"/>
      <c r="P250" s="238"/>
    </row>
    <row r="251" spans="1:16" ht="35.25" customHeight="1" x14ac:dyDescent="0.25">
      <c r="A251" s="265" t="s">
        <v>442</v>
      </c>
      <c r="B251" s="261" t="s">
        <v>609</v>
      </c>
      <c r="C251" s="166">
        <v>149</v>
      </c>
      <c r="D251" s="167">
        <v>11009</v>
      </c>
      <c r="E251" s="167">
        <v>10439</v>
      </c>
      <c r="F251" s="167">
        <v>1482</v>
      </c>
      <c r="G251" s="167">
        <v>1335</v>
      </c>
      <c r="H251" s="167">
        <v>836</v>
      </c>
      <c r="I251" s="167">
        <v>646</v>
      </c>
      <c r="J251" s="240"/>
      <c r="K251" s="240"/>
      <c r="L251" s="240"/>
      <c r="M251" s="240"/>
      <c r="N251" s="240"/>
      <c r="O251" s="240"/>
      <c r="P251" s="240"/>
    </row>
    <row r="252" spans="1:16" s="268" customFormat="1" ht="13.5" x14ac:dyDescent="0.25">
      <c r="A252" s="266" t="s">
        <v>46</v>
      </c>
      <c r="B252" s="263" t="s">
        <v>187</v>
      </c>
      <c r="C252" s="166">
        <v>12</v>
      </c>
      <c r="D252" s="181">
        <v>3762</v>
      </c>
      <c r="E252" s="181">
        <v>3762</v>
      </c>
      <c r="F252" s="181">
        <v>626</v>
      </c>
      <c r="G252" s="181">
        <v>626</v>
      </c>
      <c r="H252" s="181">
        <v>507</v>
      </c>
      <c r="I252" s="181">
        <v>118</v>
      </c>
      <c r="J252" s="240"/>
      <c r="K252" s="238"/>
      <c r="L252" s="238"/>
      <c r="M252" s="238"/>
      <c r="N252" s="238"/>
      <c r="O252" s="238"/>
      <c r="P252" s="238"/>
    </row>
    <row r="253" spans="1:16" s="268" customFormat="1" x14ac:dyDescent="0.2">
      <c r="A253" s="266" t="s">
        <v>443</v>
      </c>
      <c r="B253" s="263" t="s">
        <v>444</v>
      </c>
      <c r="C253" s="215" t="s">
        <v>16</v>
      </c>
      <c r="D253" s="193" t="s">
        <v>16</v>
      </c>
      <c r="E253" s="193" t="s">
        <v>16</v>
      </c>
      <c r="F253" s="193" t="s">
        <v>16</v>
      </c>
      <c r="G253" s="193" t="s">
        <v>16</v>
      </c>
      <c r="H253" s="193" t="s">
        <v>16</v>
      </c>
      <c r="I253" s="193" t="s">
        <v>16</v>
      </c>
      <c r="J253" s="240"/>
      <c r="K253" s="238"/>
      <c r="L253" s="238"/>
      <c r="M253" s="238"/>
      <c r="N253" s="238"/>
      <c r="O253" s="238"/>
      <c r="P253" s="238"/>
    </row>
    <row r="254" spans="1:16" s="268" customFormat="1" hidden="1" x14ac:dyDescent="0.2">
      <c r="A254" s="266"/>
      <c r="B254" s="263"/>
      <c r="C254" s="215"/>
      <c r="D254" s="193"/>
      <c r="E254" s="193"/>
      <c r="F254" s="193"/>
      <c r="G254" s="193"/>
      <c r="H254" s="193"/>
      <c r="I254" s="193"/>
      <c r="J254" s="240"/>
      <c r="K254" s="238"/>
      <c r="L254" s="238"/>
      <c r="M254" s="238"/>
      <c r="N254" s="238"/>
      <c r="O254" s="238"/>
      <c r="P254" s="238"/>
    </row>
    <row r="255" spans="1:16" s="268" customFormat="1" ht="13.5" x14ac:dyDescent="0.25">
      <c r="A255" s="266" t="s">
        <v>445</v>
      </c>
      <c r="B255" s="263" t="s">
        <v>446</v>
      </c>
      <c r="C255" s="170" t="s">
        <v>16</v>
      </c>
      <c r="D255" s="168" t="s">
        <v>16</v>
      </c>
      <c r="E255" s="168" t="s">
        <v>16</v>
      </c>
      <c r="F255" s="168" t="s">
        <v>16</v>
      </c>
      <c r="G255" s="168" t="s">
        <v>16</v>
      </c>
      <c r="H255" s="168" t="s">
        <v>16</v>
      </c>
      <c r="I255" s="168" t="s">
        <v>16</v>
      </c>
      <c r="J255" s="240"/>
      <c r="K255" s="238"/>
      <c r="L255" s="238"/>
      <c r="M255" s="238"/>
      <c r="N255" s="238"/>
      <c r="O255" s="238"/>
      <c r="P255" s="238"/>
    </row>
    <row r="256" spans="1:16" s="268" customFormat="1" ht="13.5" x14ac:dyDescent="0.25">
      <c r="A256" s="266" t="s">
        <v>45</v>
      </c>
      <c r="B256" s="263" t="s">
        <v>188</v>
      </c>
      <c r="C256" s="170" t="s">
        <v>16</v>
      </c>
      <c r="D256" s="180" t="s">
        <v>16</v>
      </c>
      <c r="E256" s="180" t="s">
        <v>16</v>
      </c>
      <c r="F256" s="180" t="s">
        <v>16</v>
      </c>
      <c r="G256" s="180" t="s">
        <v>16</v>
      </c>
      <c r="H256" s="180" t="s">
        <v>16</v>
      </c>
      <c r="I256" s="180" t="s">
        <v>16</v>
      </c>
      <c r="J256" s="240"/>
      <c r="K256" s="238"/>
      <c r="L256" s="238"/>
      <c r="M256" s="238"/>
      <c r="N256" s="238"/>
      <c r="O256" s="238"/>
      <c r="P256" s="238"/>
    </row>
    <row r="257" spans="1:16" s="268" customFormat="1" ht="13.5" x14ac:dyDescent="0.25">
      <c r="A257" s="266" t="s">
        <v>447</v>
      </c>
      <c r="B257" s="263" t="s">
        <v>448</v>
      </c>
      <c r="C257" s="170" t="s">
        <v>16</v>
      </c>
      <c r="D257" s="168" t="s">
        <v>16</v>
      </c>
      <c r="E257" s="168" t="s">
        <v>16</v>
      </c>
      <c r="F257" s="168" t="s">
        <v>16</v>
      </c>
      <c r="G257" s="168" t="s">
        <v>16</v>
      </c>
      <c r="H257" s="168" t="s">
        <v>16</v>
      </c>
      <c r="I257" s="168" t="s">
        <v>16</v>
      </c>
      <c r="J257" s="240"/>
      <c r="K257" s="238"/>
      <c r="L257" s="238"/>
      <c r="M257" s="238"/>
      <c r="N257" s="238"/>
      <c r="O257" s="238"/>
      <c r="P257" s="238"/>
    </row>
    <row r="258" spans="1:16" s="268" customFormat="1" ht="13.5" x14ac:dyDescent="0.25">
      <c r="A258" s="266" t="s">
        <v>449</v>
      </c>
      <c r="B258" s="263" t="s">
        <v>570</v>
      </c>
      <c r="C258" s="170" t="s">
        <v>16</v>
      </c>
      <c r="D258" s="180" t="s">
        <v>16</v>
      </c>
      <c r="E258" s="180" t="s">
        <v>16</v>
      </c>
      <c r="F258" s="180" t="s">
        <v>16</v>
      </c>
      <c r="G258" s="180" t="s">
        <v>16</v>
      </c>
      <c r="H258" s="180" t="s">
        <v>16</v>
      </c>
      <c r="I258" s="180" t="s">
        <v>16</v>
      </c>
      <c r="J258" s="240"/>
      <c r="K258" s="238"/>
      <c r="L258" s="238"/>
      <c r="M258" s="238"/>
      <c r="N258" s="238"/>
      <c r="O258" s="238"/>
      <c r="P258" s="238"/>
    </row>
    <row r="259" spans="1:16" s="268" customFormat="1" ht="13.5" x14ac:dyDescent="0.25">
      <c r="A259" s="266" t="s">
        <v>450</v>
      </c>
      <c r="B259" s="263" t="s">
        <v>571</v>
      </c>
      <c r="C259" s="170" t="s">
        <v>16</v>
      </c>
      <c r="D259" s="180" t="s">
        <v>16</v>
      </c>
      <c r="E259" s="180" t="s">
        <v>16</v>
      </c>
      <c r="F259" s="180" t="s">
        <v>16</v>
      </c>
      <c r="G259" s="180" t="s">
        <v>16</v>
      </c>
      <c r="H259" s="180" t="s">
        <v>16</v>
      </c>
      <c r="I259" s="180" t="s">
        <v>16</v>
      </c>
      <c r="J259" s="240"/>
      <c r="K259" s="238"/>
      <c r="L259" s="238"/>
      <c r="M259" s="238"/>
      <c r="N259" s="238"/>
      <c r="O259" s="238"/>
      <c r="P259" s="238"/>
    </row>
    <row r="260" spans="1:16" s="268" customFormat="1" ht="13.5" x14ac:dyDescent="0.25">
      <c r="A260" s="266" t="s">
        <v>451</v>
      </c>
      <c r="B260" s="263" t="s">
        <v>572</v>
      </c>
      <c r="C260" s="166">
        <v>172</v>
      </c>
      <c r="D260" s="167">
        <v>60616</v>
      </c>
      <c r="E260" s="167">
        <v>60308</v>
      </c>
      <c r="F260" s="167">
        <v>10885</v>
      </c>
      <c r="G260" s="167">
        <v>10350</v>
      </c>
      <c r="H260" s="167">
        <v>6881</v>
      </c>
      <c r="I260" s="167">
        <v>4004</v>
      </c>
      <c r="J260" s="240"/>
      <c r="K260" s="238"/>
      <c r="L260" s="238"/>
      <c r="M260" s="238"/>
      <c r="N260" s="238"/>
      <c r="O260" s="238"/>
      <c r="P260" s="238"/>
    </row>
    <row r="261" spans="1:16" ht="22.5" customHeight="1" x14ac:dyDescent="0.25">
      <c r="A261" s="265" t="s">
        <v>44</v>
      </c>
      <c r="B261" s="261" t="s">
        <v>725</v>
      </c>
      <c r="C261" s="166">
        <v>5541</v>
      </c>
      <c r="D261" s="167">
        <v>1862538</v>
      </c>
      <c r="E261" s="167">
        <v>1818095</v>
      </c>
      <c r="F261" s="167">
        <v>331629</v>
      </c>
      <c r="G261" s="167">
        <v>304455</v>
      </c>
      <c r="H261" s="167">
        <v>159686</v>
      </c>
      <c r="I261" s="167">
        <v>171941</v>
      </c>
      <c r="J261" s="240"/>
      <c r="K261" s="240"/>
      <c r="L261" s="240"/>
      <c r="M261" s="240"/>
      <c r="N261" s="240"/>
      <c r="O261" s="240"/>
      <c r="P261" s="240"/>
    </row>
    <row r="262" spans="1:16" s="268" customFormat="1" ht="13.5" x14ac:dyDescent="0.25">
      <c r="A262" s="266" t="s">
        <v>43</v>
      </c>
      <c r="B262" s="263" t="s">
        <v>189</v>
      </c>
      <c r="C262" s="166">
        <v>1288</v>
      </c>
      <c r="D262" s="167">
        <v>354168</v>
      </c>
      <c r="E262" s="167">
        <v>342826</v>
      </c>
      <c r="F262" s="167">
        <v>53397</v>
      </c>
      <c r="G262" s="167">
        <v>49044</v>
      </c>
      <c r="H262" s="167">
        <v>34444</v>
      </c>
      <c r="I262" s="167">
        <v>18953</v>
      </c>
      <c r="J262" s="240"/>
      <c r="K262" s="240"/>
      <c r="L262" s="240"/>
      <c r="M262" s="240"/>
      <c r="N262" s="240"/>
      <c r="O262" s="240"/>
      <c r="P262" s="240"/>
    </row>
    <row r="263" spans="1:16" ht="22.5" customHeight="1" x14ac:dyDescent="0.25">
      <c r="A263" s="265" t="s">
        <v>452</v>
      </c>
      <c r="B263" s="261" t="s">
        <v>698</v>
      </c>
      <c r="C263" s="170" t="s">
        <v>16</v>
      </c>
      <c r="D263" s="168" t="s">
        <v>16</v>
      </c>
      <c r="E263" s="168" t="s">
        <v>16</v>
      </c>
      <c r="F263" s="168" t="s">
        <v>16</v>
      </c>
      <c r="G263" s="168" t="s">
        <v>16</v>
      </c>
      <c r="H263" s="168" t="s">
        <v>16</v>
      </c>
      <c r="I263" s="168" t="s">
        <v>16</v>
      </c>
      <c r="J263" s="240"/>
      <c r="K263" s="240"/>
      <c r="L263" s="240"/>
      <c r="M263" s="240"/>
      <c r="N263" s="240"/>
      <c r="O263" s="240"/>
      <c r="P263" s="240"/>
    </row>
    <row r="264" spans="1:16" s="268" customFormat="1" ht="12.75" customHeight="1" x14ac:dyDescent="0.25">
      <c r="A264" s="266" t="s">
        <v>453</v>
      </c>
      <c r="B264" s="263" t="s">
        <v>754</v>
      </c>
      <c r="C264" s="170" t="s">
        <v>16</v>
      </c>
      <c r="D264" s="168" t="s">
        <v>16</v>
      </c>
      <c r="E264" s="168" t="s">
        <v>16</v>
      </c>
      <c r="F264" s="168" t="s">
        <v>16</v>
      </c>
      <c r="G264" s="168" t="s">
        <v>16</v>
      </c>
      <c r="H264" s="168" t="s">
        <v>16</v>
      </c>
      <c r="I264" s="168" t="s">
        <v>16</v>
      </c>
      <c r="J264" s="240"/>
      <c r="K264" s="240"/>
      <c r="L264" s="240"/>
      <c r="M264" s="240"/>
      <c r="N264" s="240"/>
      <c r="O264" s="240"/>
      <c r="P264" s="240"/>
    </row>
    <row r="265" spans="1:16" s="274" customFormat="1" ht="22.5" customHeight="1" x14ac:dyDescent="0.25">
      <c r="A265" s="272" t="s">
        <v>1</v>
      </c>
      <c r="B265" s="273" t="s">
        <v>814</v>
      </c>
      <c r="C265" s="170">
        <v>3944</v>
      </c>
      <c r="D265" s="168">
        <v>1784554</v>
      </c>
      <c r="E265" s="168">
        <v>1744378</v>
      </c>
      <c r="F265" s="168">
        <v>262068</v>
      </c>
      <c r="G265" s="168">
        <v>239685</v>
      </c>
      <c r="H265" s="168">
        <v>174069</v>
      </c>
      <c r="I265" s="168">
        <v>87997</v>
      </c>
      <c r="J265" s="238"/>
      <c r="K265" s="251"/>
      <c r="L265" s="251"/>
      <c r="M265" s="251"/>
      <c r="N265" s="251"/>
      <c r="O265" s="251"/>
      <c r="P265" s="251"/>
    </row>
    <row r="266" spans="1:16" s="268" customFormat="1" ht="13.5" x14ac:dyDescent="0.25">
      <c r="A266" s="275">
        <v>64</v>
      </c>
      <c r="B266" s="263" t="s">
        <v>815</v>
      </c>
      <c r="C266" s="166">
        <v>1737</v>
      </c>
      <c r="D266" s="167">
        <v>1249096</v>
      </c>
      <c r="E266" s="167">
        <v>1220320</v>
      </c>
      <c r="F266" s="167">
        <v>177295</v>
      </c>
      <c r="G266" s="167">
        <v>161861</v>
      </c>
      <c r="H266" s="167">
        <v>108817</v>
      </c>
      <c r="I266" s="167">
        <v>68477</v>
      </c>
      <c r="J266" s="240"/>
      <c r="K266" s="253"/>
      <c r="L266" s="253"/>
      <c r="M266" s="253"/>
      <c r="N266" s="253"/>
      <c r="O266" s="253"/>
      <c r="P266" s="253"/>
    </row>
    <row r="267" spans="1:16" s="268" customFormat="1" ht="13.5" x14ac:dyDescent="0.25">
      <c r="A267" s="266" t="s">
        <v>454</v>
      </c>
      <c r="B267" s="263" t="s">
        <v>816</v>
      </c>
      <c r="C267" s="170" t="s">
        <v>16</v>
      </c>
      <c r="D267" s="180" t="s">
        <v>16</v>
      </c>
      <c r="E267" s="180" t="s">
        <v>16</v>
      </c>
      <c r="F267" s="180" t="s">
        <v>16</v>
      </c>
      <c r="G267" s="180" t="s">
        <v>16</v>
      </c>
      <c r="H267" s="180" t="s">
        <v>16</v>
      </c>
      <c r="I267" s="180" t="s">
        <v>16</v>
      </c>
      <c r="J267" s="240"/>
      <c r="K267" s="238"/>
      <c r="L267" s="238"/>
      <c r="M267" s="238"/>
      <c r="N267" s="238"/>
      <c r="O267" s="238"/>
      <c r="P267" s="238"/>
    </row>
    <row r="268" spans="1:16" s="268" customFormat="1" ht="13.5" x14ac:dyDescent="0.25">
      <c r="A268" s="266" t="s">
        <v>455</v>
      </c>
      <c r="B268" s="263" t="s">
        <v>573</v>
      </c>
      <c r="C268" s="166">
        <v>1526</v>
      </c>
      <c r="D268" s="167">
        <v>849211</v>
      </c>
      <c r="E268" s="167">
        <v>827475</v>
      </c>
      <c r="F268" s="167">
        <v>108881</v>
      </c>
      <c r="G268" s="167">
        <v>98606</v>
      </c>
      <c r="H268" s="167">
        <v>82448</v>
      </c>
      <c r="I268" s="167">
        <v>26433</v>
      </c>
      <c r="J268" s="240"/>
      <c r="K268" s="253"/>
      <c r="L268" s="253"/>
      <c r="M268" s="253"/>
      <c r="N268" s="253"/>
      <c r="O268" s="253"/>
      <c r="P268" s="253"/>
    </row>
    <row r="269" spans="1:16" ht="22.5" customHeight="1" x14ac:dyDescent="0.25">
      <c r="A269" s="265" t="s">
        <v>456</v>
      </c>
      <c r="B269" s="261" t="s">
        <v>817</v>
      </c>
      <c r="C269" s="166">
        <v>5</v>
      </c>
      <c r="D269" s="181">
        <v>53</v>
      </c>
      <c r="E269" s="181">
        <v>53</v>
      </c>
      <c r="F269" s="181">
        <v>9</v>
      </c>
      <c r="G269" s="181">
        <v>9</v>
      </c>
      <c r="H269" s="181">
        <v>4</v>
      </c>
      <c r="I269" s="181">
        <v>5</v>
      </c>
      <c r="J269" s="240"/>
      <c r="K269" s="251"/>
      <c r="L269" s="251"/>
      <c r="M269" s="251"/>
      <c r="N269" s="251"/>
      <c r="O269" s="251"/>
      <c r="P269" s="251"/>
    </row>
    <row r="270" spans="1:16" s="268" customFormat="1" ht="13.5" x14ac:dyDescent="0.25">
      <c r="A270" s="266" t="s">
        <v>457</v>
      </c>
      <c r="B270" s="263" t="s">
        <v>818</v>
      </c>
      <c r="C270" s="170" t="s">
        <v>16</v>
      </c>
      <c r="D270" s="168" t="s">
        <v>16</v>
      </c>
      <c r="E270" s="168" t="s">
        <v>16</v>
      </c>
      <c r="F270" s="168" t="s">
        <v>16</v>
      </c>
      <c r="G270" s="168" t="s">
        <v>16</v>
      </c>
      <c r="H270" s="168" t="s">
        <v>16</v>
      </c>
      <c r="I270" s="168" t="s">
        <v>16</v>
      </c>
      <c r="J270" s="240"/>
      <c r="K270" s="253"/>
      <c r="L270" s="253"/>
      <c r="M270" s="253"/>
      <c r="N270" s="253"/>
      <c r="O270" s="253"/>
      <c r="P270" s="253"/>
    </row>
    <row r="271" spans="1:16" ht="35.25" customHeight="1" x14ac:dyDescent="0.25">
      <c r="A271" s="265" t="s">
        <v>41</v>
      </c>
      <c r="B271" s="261" t="s">
        <v>853</v>
      </c>
      <c r="C271" s="166">
        <v>16</v>
      </c>
      <c r="D271" s="167">
        <v>2898</v>
      </c>
      <c r="E271" s="167">
        <v>2897</v>
      </c>
      <c r="F271" s="167">
        <v>626</v>
      </c>
      <c r="G271" s="167">
        <v>515</v>
      </c>
      <c r="H271" s="167">
        <v>379</v>
      </c>
      <c r="I271" s="167">
        <v>247</v>
      </c>
      <c r="J271" s="240"/>
      <c r="K271" s="240"/>
      <c r="L271" s="240"/>
      <c r="M271" s="240"/>
      <c r="N271" s="240"/>
      <c r="O271" s="240"/>
      <c r="P271" s="240"/>
    </row>
    <row r="272" spans="1:16" s="268" customFormat="1" ht="13.5" x14ac:dyDescent="0.25">
      <c r="A272" s="266" t="s">
        <v>458</v>
      </c>
      <c r="B272" s="263" t="s">
        <v>819</v>
      </c>
      <c r="C272" s="170" t="s">
        <v>16</v>
      </c>
      <c r="D272" s="168" t="s">
        <v>16</v>
      </c>
      <c r="E272" s="168" t="s">
        <v>16</v>
      </c>
      <c r="F272" s="168" t="s">
        <v>16</v>
      </c>
      <c r="G272" s="168" t="s">
        <v>16</v>
      </c>
      <c r="H272" s="168" t="s">
        <v>16</v>
      </c>
      <c r="I272" s="168" t="s">
        <v>16</v>
      </c>
      <c r="J272" s="240"/>
      <c r="K272" s="240"/>
      <c r="L272" s="240"/>
      <c r="M272" s="240"/>
      <c r="N272" s="240"/>
      <c r="O272" s="240"/>
      <c r="P272" s="240"/>
    </row>
    <row r="273" spans="1:16" s="268" customFormat="1" ht="13.5" x14ac:dyDescent="0.25">
      <c r="A273" s="266" t="s">
        <v>459</v>
      </c>
      <c r="B273" s="263" t="s">
        <v>820</v>
      </c>
      <c r="C273" s="170" t="s">
        <v>16</v>
      </c>
      <c r="D273" s="180" t="s">
        <v>16</v>
      </c>
      <c r="E273" s="180" t="s">
        <v>16</v>
      </c>
      <c r="F273" s="180" t="s">
        <v>16</v>
      </c>
      <c r="G273" s="180" t="s">
        <v>16</v>
      </c>
      <c r="H273" s="180" t="s">
        <v>16</v>
      </c>
      <c r="I273" s="180" t="s">
        <v>16</v>
      </c>
      <c r="J273" s="240"/>
      <c r="K273" s="238"/>
      <c r="L273" s="238"/>
      <c r="M273" s="238"/>
      <c r="N273" s="238"/>
      <c r="O273" s="238"/>
      <c r="P273" s="238"/>
    </row>
    <row r="274" spans="1:16" s="268" customFormat="1" ht="13.5" x14ac:dyDescent="0.25">
      <c r="A274" s="266" t="s">
        <v>460</v>
      </c>
      <c r="B274" s="263" t="s">
        <v>821</v>
      </c>
      <c r="C274" s="164" t="s">
        <v>16</v>
      </c>
      <c r="D274" s="180" t="s">
        <v>16</v>
      </c>
      <c r="E274" s="180" t="s">
        <v>16</v>
      </c>
      <c r="F274" s="180" t="s">
        <v>16</v>
      </c>
      <c r="G274" s="180" t="s">
        <v>16</v>
      </c>
      <c r="H274" s="180" t="s">
        <v>16</v>
      </c>
      <c r="I274" s="180" t="s">
        <v>16</v>
      </c>
      <c r="J274" s="240"/>
      <c r="K274" s="238"/>
      <c r="L274" s="238"/>
      <c r="M274" s="238"/>
      <c r="N274" s="238"/>
      <c r="O274" s="238"/>
      <c r="P274" s="238"/>
    </row>
    <row r="275" spans="1:16" ht="25.5" customHeight="1" x14ac:dyDescent="0.25">
      <c r="A275" s="265" t="s">
        <v>40</v>
      </c>
      <c r="B275" s="261" t="s">
        <v>822</v>
      </c>
      <c r="C275" s="166">
        <v>2191</v>
      </c>
      <c r="D275" s="167">
        <v>532561</v>
      </c>
      <c r="E275" s="167">
        <v>521161</v>
      </c>
      <c r="F275" s="167">
        <v>84146</v>
      </c>
      <c r="G275" s="167">
        <v>77309</v>
      </c>
      <c r="H275" s="167">
        <v>64873</v>
      </c>
      <c r="I275" s="167">
        <v>19273</v>
      </c>
      <c r="J275" s="240"/>
      <c r="K275" s="240"/>
      <c r="L275" s="240"/>
      <c r="M275" s="240"/>
      <c r="N275" s="240"/>
      <c r="O275" s="240"/>
      <c r="P275" s="240"/>
    </row>
    <row r="276" spans="1:16" ht="25.5" customHeight="1" x14ac:dyDescent="0.25">
      <c r="A276" s="265" t="s">
        <v>461</v>
      </c>
      <c r="B276" s="261" t="s">
        <v>823</v>
      </c>
      <c r="C276" s="166">
        <v>897</v>
      </c>
      <c r="D276" s="167">
        <v>481524</v>
      </c>
      <c r="E276" s="167">
        <v>470437</v>
      </c>
      <c r="F276" s="167">
        <v>75818</v>
      </c>
      <c r="G276" s="167">
        <v>69824</v>
      </c>
      <c r="H276" s="167">
        <v>60774</v>
      </c>
      <c r="I276" s="167">
        <v>15044</v>
      </c>
      <c r="J276" s="240"/>
      <c r="K276" s="240"/>
      <c r="L276" s="240"/>
      <c r="M276" s="240"/>
      <c r="N276" s="240"/>
      <c r="O276" s="240"/>
      <c r="P276" s="240"/>
    </row>
    <row r="277" spans="1:16" ht="25.5" customHeight="1" x14ac:dyDescent="0.25">
      <c r="A277" s="265" t="s">
        <v>462</v>
      </c>
      <c r="B277" s="261" t="s">
        <v>824</v>
      </c>
      <c r="C277" s="166">
        <v>1267</v>
      </c>
      <c r="D277" s="167">
        <v>42733</v>
      </c>
      <c r="E277" s="167">
        <v>42420</v>
      </c>
      <c r="F277" s="167">
        <v>6930</v>
      </c>
      <c r="G277" s="167">
        <v>6514</v>
      </c>
      <c r="H277" s="167">
        <v>3215</v>
      </c>
      <c r="I277" s="167">
        <v>3715</v>
      </c>
      <c r="J277" s="240"/>
      <c r="K277" s="253"/>
      <c r="L277" s="253"/>
      <c r="M277" s="253"/>
      <c r="N277" s="253"/>
      <c r="O277" s="253"/>
      <c r="P277" s="253"/>
    </row>
    <row r="278" spans="1:16" s="268" customFormat="1" ht="12.75" customHeight="1" x14ac:dyDescent="0.25">
      <c r="A278" s="266" t="s">
        <v>463</v>
      </c>
      <c r="B278" s="263" t="s">
        <v>825</v>
      </c>
      <c r="C278" s="166">
        <v>27</v>
      </c>
      <c r="D278" s="167">
        <v>8304</v>
      </c>
      <c r="E278" s="167">
        <v>8304</v>
      </c>
      <c r="F278" s="167">
        <v>1398</v>
      </c>
      <c r="G278" s="167">
        <v>971</v>
      </c>
      <c r="H278" s="167">
        <v>884</v>
      </c>
      <c r="I278" s="167">
        <v>514</v>
      </c>
      <c r="J278" s="240"/>
      <c r="K278" s="240"/>
      <c r="L278" s="240"/>
      <c r="M278" s="240"/>
      <c r="N278" s="240"/>
      <c r="O278" s="240"/>
      <c r="P278" s="240"/>
    </row>
    <row r="279" spans="1:16" s="271" customFormat="1" ht="13.5" x14ac:dyDescent="0.25">
      <c r="A279" s="269" t="s">
        <v>190</v>
      </c>
      <c r="B279" s="270" t="s">
        <v>191</v>
      </c>
      <c r="C279" s="170">
        <v>21610</v>
      </c>
      <c r="D279" s="168">
        <v>8588187</v>
      </c>
      <c r="E279" s="168">
        <v>8405248</v>
      </c>
      <c r="F279" s="168">
        <v>935564</v>
      </c>
      <c r="G279" s="168">
        <v>828604</v>
      </c>
      <c r="H279" s="168">
        <v>622109</v>
      </c>
      <c r="I279" s="168">
        <v>313448</v>
      </c>
      <c r="J279" s="238"/>
      <c r="K279" s="238"/>
      <c r="L279" s="238"/>
      <c r="M279" s="238"/>
      <c r="N279" s="238"/>
      <c r="O279" s="238"/>
      <c r="P279" s="238"/>
    </row>
    <row r="280" spans="1:16" s="268" customFormat="1" ht="12.75" customHeight="1" x14ac:dyDescent="0.25">
      <c r="A280" s="266" t="s">
        <v>192</v>
      </c>
      <c r="B280" s="263" t="s">
        <v>191</v>
      </c>
      <c r="C280" s="166">
        <v>21610</v>
      </c>
      <c r="D280" s="167">
        <v>8588187</v>
      </c>
      <c r="E280" s="167">
        <v>8405248</v>
      </c>
      <c r="F280" s="167">
        <v>935564</v>
      </c>
      <c r="G280" s="167">
        <v>828604</v>
      </c>
      <c r="H280" s="167">
        <v>622109</v>
      </c>
      <c r="I280" s="167">
        <v>313448</v>
      </c>
      <c r="J280" s="240"/>
      <c r="K280" s="240"/>
      <c r="L280" s="240"/>
      <c r="M280" s="240"/>
      <c r="N280" s="240"/>
      <c r="O280" s="240"/>
      <c r="P280" s="240"/>
    </row>
    <row r="281" spans="1:16" ht="22.5" customHeight="1" x14ac:dyDescent="0.25">
      <c r="A281" s="265" t="s">
        <v>464</v>
      </c>
      <c r="B281" s="261" t="s">
        <v>699</v>
      </c>
      <c r="C281" s="166">
        <v>1397</v>
      </c>
      <c r="D281" s="167">
        <v>909390</v>
      </c>
      <c r="E281" s="167">
        <v>907578</v>
      </c>
      <c r="F281" s="167">
        <v>86915</v>
      </c>
      <c r="G281" s="167">
        <v>63153</v>
      </c>
      <c r="H281" s="167">
        <v>57963</v>
      </c>
      <c r="I281" s="167">
        <v>28952</v>
      </c>
      <c r="J281" s="254"/>
      <c r="K281" s="254"/>
      <c r="L281" s="254"/>
      <c r="M281" s="254"/>
      <c r="N281" s="254"/>
      <c r="O281" s="254"/>
      <c r="P281" s="254"/>
    </row>
    <row r="282" spans="1:16" ht="35.25" customHeight="1" x14ac:dyDescent="0.25">
      <c r="A282" s="265" t="s">
        <v>465</v>
      </c>
      <c r="B282" s="261" t="s">
        <v>756</v>
      </c>
      <c r="C282" s="166">
        <v>16667</v>
      </c>
      <c r="D282" s="167">
        <v>6028789</v>
      </c>
      <c r="E282" s="167">
        <v>5881885</v>
      </c>
      <c r="F282" s="167">
        <v>653023</v>
      </c>
      <c r="G282" s="167">
        <v>587933</v>
      </c>
      <c r="H282" s="167">
        <v>426096</v>
      </c>
      <c r="I282" s="167">
        <v>226922</v>
      </c>
      <c r="J282" s="240"/>
      <c r="K282" s="240"/>
      <c r="L282" s="240"/>
      <c r="M282" s="240"/>
      <c r="N282" s="240"/>
      <c r="O282" s="240"/>
      <c r="P282" s="240"/>
    </row>
    <row r="283" spans="1:16" ht="22.5" customHeight="1" x14ac:dyDescent="0.25">
      <c r="A283" s="265" t="s">
        <v>466</v>
      </c>
      <c r="B283" s="261" t="s">
        <v>700</v>
      </c>
      <c r="C283" s="166">
        <v>3546</v>
      </c>
      <c r="D283" s="167">
        <v>1650008</v>
      </c>
      <c r="E283" s="167">
        <v>1615785</v>
      </c>
      <c r="F283" s="167">
        <v>195626</v>
      </c>
      <c r="G283" s="167">
        <v>177519</v>
      </c>
      <c r="H283" s="167">
        <v>138051</v>
      </c>
      <c r="I283" s="167">
        <v>57574</v>
      </c>
      <c r="J283" s="240"/>
      <c r="K283" s="253"/>
      <c r="L283" s="253"/>
      <c r="M283" s="253"/>
      <c r="N283" s="253"/>
      <c r="O283" s="253"/>
      <c r="P283" s="253"/>
    </row>
    <row r="284" spans="1:16" s="274" customFormat="1" ht="35.25" customHeight="1" x14ac:dyDescent="0.25">
      <c r="A284" s="272" t="s">
        <v>39</v>
      </c>
      <c r="B284" s="273" t="s">
        <v>726</v>
      </c>
      <c r="C284" s="170">
        <v>27170</v>
      </c>
      <c r="D284" s="168">
        <v>7050234</v>
      </c>
      <c r="E284" s="168">
        <v>6833518</v>
      </c>
      <c r="F284" s="168">
        <v>1081876</v>
      </c>
      <c r="G284" s="168">
        <v>1003790</v>
      </c>
      <c r="H284" s="168">
        <v>528473</v>
      </c>
      <c r="I284" s="168">
        <v>553393</v>
      </c>
      <c r="J284" s="238"/>
      <c r="K284" s="251"/>
      <c r="L284" s="251"/>
      <c r="M284" s="251"/>
      <c r="N284" s="251"/>
      <c r="O284" s="251"/>
      <c r="P284" s="251"/>
    </row>
    <row r="285" spans="1:16" s="268" customFormat="1" ht="22.5" customHeight="1" x14ac:dyDescent="0.25">
      <c r="A285" s="266" t="s">
        <v>193</v>
      </c>
      <c r="B285" s="261" t="s">
        <v>592</v>
      </c>
      <c r="C285" s="166">
        <v>4701</v>
      </c>
      <c r="D285" s="167">
        <v>1414431</v>
      </c>
      <c r="E285" s="167">
        <v>1412885</v>
      </c>
      <c r="F285" s="167">
        <v>241840</v>
      </c>
      <c r="G285" s="167">
        <v>240995</v>
      </c>
      <c r="H285" s="167">
        <v>51714</v>
      </c>
      <c r="I285" s="167">
        <v>190124</v>
      </c>
      <c r="J285" s="240"/>
      <c r="K285" s="253"/>
      <c r="L285" s="253"/>
      <c r="M285" s="253"/>
      <c r="N285" s="253"/>
      <c r="O285" s="253"/>
      <c r="P285" s="253"/>
    </row>
    <row r="286" spans="1:16" s="268" customFormat="1" ht="12.75" customHeight="1" x14ac:dyDescent="0.25">
      <c r="A286" s="266" t="s">
        <v>467</v>
      </c>
      <c r="B286" s="263" t="s">
        <v>468</v>
      </c>
      <c r="C286" s="166">
        <v>2392</v>
      </c>
      <c r="D286" s="167">
        <v>512640</v>
      </c>
      <c r="E286" s="167">
        <v>511555</v>
      </c>
      <c r="F286" s="167">
        <v>87353</v>
      </c>
      <c r="G286" s="167">
        <v>86879</v>
      </c>
      <c r="H286" s="167">
        <v>17131</v>
      </c>
      <c r="I286" s="167">
        <v>70221</v>
      </c>
      <c r="J286" s="240"/>
      <c r="K286" s="253"/>
      <c r="L286" s="253"/>
      <c r="M286" s="253"/>
      <c r="N286" s="253"/>
      <c r="O286" s="253"/>
      <c r="P286" s="253"/>
    </row>
    <row r="287" spans="1:16" ht="22.5" customHeight="1" x14ac:dyDescent="0.25">
      <c r="A287" s="265" t="s">
        <v>469</v>
      </c>
      <c r="B287" s="261" t="s">
        <v>701</v>
      </c>
      <c r="C287" s="166">
        <v>2309</v>
      </c>
      <c r="D287" s="167">
        <v>901791</v>
      </c>
      <c r="E287" s="167">
        <v>901330</v>
      </c>
      <c r="F287" s="167">
        <v>154487</v>
      </c>
      <c r="G287" s="167">
        <v>154117</v>
      </c>
      <c r="H287" s="167">
        <v>34583</v>
      </c>
      <c r="I287" s="167">
        <v>119903</v>
      </c>
      <c r="J287" s="254"/>
      <c r="K287" s="254"/>
      <c r="L287" s="254"/>
      <c r="M287" s="254"/>
      <c r="N287" s="254"/>
      <c r="O287" s="254"/>
      <c r="P287" s="254"/>
    </row>
    <row r="288" spans="1:16" ht="22.5" customHeight="1" x14ac:dyDescent="0.25">
      <c r="A288" s="265" t="s">
        <v>38</v>
      </c>
      <c r="B288" s="261" t="s">
        <v>727</v>
      </c>
      <c r="C288" s="167">
        <v>8357</v>
      </c>
      <c r="D288" s="167">
        <v>2806944</v>
      </c>
      <c r="E288" s="167">
        <v>2655800</v>
      </c>
      <c r="F288" s="167">
        <v>380489</v>
      </c>
      <c r="G288" s="167">
        <v>339320</v>
      </c>
      <c r="H288" s="167">
        <v>244400</v>
      </c>
      <c r="I288" s="167">
        <v>136086</v>
      </c>
      <c r="J288" s="240"/>
      <c r="K288" s="240"/>
      <c r="L288" s="240"/>
      <c r="M288" s="240"/>
      <c r="N288" s="240"/>
      <c r="O288" s="240"/>
      <c r="P288" s="240"/>
    </row>
    <row r="289" spans="1:16" ht="22.5" customHeight="1" x14ac:dyDescent="0.25">
      <c r="A289" s="265" t="s">
        <v>470</v>
      </c>
      <c r="B289" s="261" t="s">
        <v>702</v>
      </c>
      <c r="C289" s="166">
        <v>3525</v>
      </c>
      <c r="D289" s="167">
        <v>2174793</v>
      </c>
      <c r="E289" s="167">
        <v>2039077</v>
      </c>
      <c r="F289" s="167">
        <v>280177</v>
      </c>
      <c r="G289" s="167">
        <v>243582</v>
      </c>
      <c r="H289" s="167">
        <v>198767</v>
      </c>
      <c r="I289" s="167">
        <v>81409</v>
      </c>
      <c r="J289" s="240"/>
      <c r="K289" s="240"/>
      <c r="L289" s="240"/>
      <c r="M289" s="240"/>
      <c r="N289" s="240"/>
      <c r="O289" s="240"/>
      <c r="P289" s="240"/>
    </row>
    <row r="290" spans="1:16" s="268" customFormat="1" ht="12.75" customHeight="1" x14ac:dyDescent="0.25">
      <c r="A290" s="266" t="s">
        <v>471</v>
      </c>
      <c r="B290" s="263" t="s">
        <v>703</v>
      </c>
      <c r="C290" s="166">
        <v>4832</v>
      </c>
      <c r="D290" s="167">
        <v>632152</v>
      </c>
      <c r="E290" s="167">
        <v>616723</v>
      </c>
      <c r="F290" s="167">
        <v>100312</v>
      </c>
      <c r="G290" s="167">
        <v>95738</v>
      </c>
      <c r="H290" s="167">
        <v>45633</v>
      </c>
      <c r="I290" s="167">
        <v>54677</v>
      </c>
      <c r="J290" s="254"/>
      <c r="K290" s="254"/>
      <c r="L290" s="254"/>
      <c r="M290" s="254"/>
      <c r="N290" s="254"/>
      <c r="O290" s="254"/>
      <c r="P290" s="254"/>
    </row>
    <row r="291" spans="1:16" ht="35.25" customHeight="1" x14ac:dyDescent="0.25">
      <c r="A291" s="265" t="s">
        <v>37</v>
      </c>
      <c r="B291" s="261" t="s">
        <v>631</v>
      </c>
      <c r="C291" s="166">
        <v>5219</v>
      </c>
      <c r="D291" s="167">
        <v>1617585</v>
      </c>
      <c r="E291" s="167">
        <v>1595668</v>
      </c>
      <c r="F291" s="167">
        <v>268431</v>
      </c>
      <c r="G291" s="167">
        <v>247834</v>
      </c>
      <c r="H291" s="167">
        <v>116799</v>
      </c>
      <c r="I291" s="167">
        <v>151630</v>
      </c>
      <c r="J291" s="240"/>
      <c r="K291" s="253"/>
      <c r="L291" s="253"/>
      <c r="M291" s="253"/>
      <c r="N291" s="253"/>
      <c r="O291" s="253"/>
      <c r="P291" s="253"/>
    </row>
    <row r="292" spans="1:16" s="268" customFormat="1" ht="13.5" x14ac:dyDescent="0.25">
      <c r="A292" s="266" t="s">
        <v>472</v>
      </c>
      <c r="B292" s="263" t="s">
        <v>574</v>
      </c>
      <c r="C292" s="166">
        <v>5067</v>
      </c>
      <c r="D292" s="167">
        <v>1539991</v>
      </c>
      <c r="E292" s="167">
        <v>1520491</v>
      </c>
      <c r="F292" s="167">
        <v>256216</v>
      </c>
      <c r="G292" s="167">
        <v>236181</v>
      </c>
      <c r="H292" s="167">
        <v>110776</v>
      </c>
      <c r="I292" s="167">
        <v>145438</v>
      </c>
      <c r="J292" s="240"/>
      <c r="K292" s="240"/>
      <c r="L292" s="240"/>
      <c r="M292" s="240"/>
      <c r="N292" s="240"/>
      <c r="O292" s="240"/>
      <c r="P292" s="240"/>
    </row>
    <row r="293" spans="1:16" ht="22.5" customHeight="1" x14ac:dyDescent="0.25">
      <c r="A293" s="265" t="s">
        <v>473</v>
      </c>
      <c r="B293" s="261" t="s">
        <v>704</v>
      </c>
      <c r="C293" s="169">
        <v>152</v>
      </c>
      <c r="D293" s="171">
        <v>77594</v>
      </c>
      <c r="E293" s="171">
        <v>75176</v>
      </c>
      <c r="F293" s="171">
        <v>12215</v>
      </c>
      <c r="G293" s="171">
        <v>11653</v>
      </c>
      <c r="H293" s="171">
        <v>6023</v>
      </c>
      <c r="I293" s="171">
        <v>6192</v>
      </c>
      <c r="J293" s="240"/>
      <c r="K293" s="240"/>
      <c r="L293" s="240"/>
      <c r="M293" s="240"/>
      <c r="N293" s="240"/>
      <c r="O293" s="240"/>
      <c r="P293" s="240"/>
    </row>
    <row r="294" spans="1:16" s="268" customFormat="1" ht="13.5" x14ac:dyDescent="0.25">
      <c r="A294" s="266" t="s">
        <v>36</v>
      </c>
      <c r="B294" s="263" t="s">
        <v>194</v>
      </c>
      <c r="C294" s="166">
        <v>483</v>
      </c>
      <c r="D294" s="167">
        <v>208853</v>
      </c>
      <c r="E294" s="167">
        <v>188647</v>
      </c>
      <c r="F294" s="167">
        <v>25464</v>
      </c>
      <c r="G294" s="167">
        <v>19932</v>
      </c>
      <c r="H294" s="167">
        <v>33205</v>
      </c>
      <c r="I294" s="167">
        <v>-7741</v>
      </c>
      <c r="J294" s="240"/>
      <c r="K294" s="240"/>
      <c r="L294" s="240"/>
      <c r="M294" s="240"/>
      <c r="N294" s="240"/>
      <c r="O294" s="240"/>
      <c r="P294" s="240"/>
    </row>
    <row r="295" spans="1:16" ht="22.5" customHeight="1" x14ac:dyDescent="0.25">
      <c r="A295" s="265" t="s">
        <v>474</v>
      </c>
      <c r="B295" s="267" t="s">
        <v>783</v>
      </c>
      <c r="C295" s="166">
        <v>426</v>
      </c>
      <c r="D295" s="167">
        <v>202334</v>
      </c>
      <c r="E295" s="167">
        <v>182176</v>
      </c>
      <c r="F295" s="167">
        <v>24411</v>
      </c>
      <c r="G295" s="167">
        <v>19064</v>
      </c>
      <c r="H295" s="167">
        <v>32909</v>
      </c>
      <c r="I295" s="167">
        <v>-8498</v>
      </c>
      <c r="J295" s="240"/>
      <c r="K295" s="240"/>
      <c r="L295" s="240"/>
      <c r="M295" s="240"/>
      <c r="N295" s="240"/>
      <c r="O295" s="240"/>
      <c r="P295" s="240"/>
    </row>
    <row r="296" spans="1:16" ht="35.25" customHeight="1" x14ac:dyDescent="0.25">
      <c r="A296" s="265" t="s">
        <v>475</v>
      </c>
      <c r="B296" s="261" t="s">
        <v>705</v>
      </c>
      <c r="C296" s="166">
        <v>57</v>
      </c>
      <c r="D296" s="167">
        <v>6519</v>
      </c>
      <c r="E296" s="167">
        <v>6470</v>
      </c>
      <c r="F296" s="167">
        <v>1053</v>
      </c>
      <c r="G296" s="167">
        <v>868</v>
      </c>
      <c r="H296" s="167">
        <v>296</v>
      </c>
      <c r="I296" s="167">
        <v>756</v>
      </c>
      <c r="J296" s="240"/>
      <c r="K296" s="240"/>
      <c r="L296" s="240"/>
      <c r="M296" s="240"/>
      <c r="N296" s="240"/>
      <c r="O296" s="240"/>
      <c r="P296" s="240"/>
    </row>
    <row r="297" spans="1:16" s="268" customFormat="1" ht="13.5" x14ac:dyDescent="0.25">
      <c r="A297" s="266" t="s">
        <v>35</v>
      </c>
      <c r="B297" s="263" t="s">
        <v>195</v>
      </c>
      <c r="C297" s="166">
        <v>1589</v>
      </c>
      <c r="D297" s="167">
        <v>234443</v>
      </c>
      <c r="E297" s="167">
        <v>231926</v>
      </c>
      <c r="F297" s="167">
        <v>42151</v>
      </c>
      <c r="G297" s="167">
        <v>39252</v>
      </c>
      <c r="H297" s="167">
        <v>23257</v>
      </c>
      <c r="I297" s="167">
        <v>18894</v>
      </c>
      <c r="J297" s="240"/>
      <c r="K297" s="240"/>
      <c r="L297" s="240"/>
      <c r="M297" s="240"/>
      <c r="N297" s="240"/>
      <c r="O297" s="240"/>
      <c r="P297" s="240"/>
    </row>
    <row r="298" spans="1:16" s="268" customFormat="1" ht="13.5" x14ac:dyDescent="0.25">
      <c r="A298" s="266" t="s">
        <v>476</v>
      </c>
      <c r="B298" s="263" t="s">
        <v>477</v>
      </c>
      <c r="C298" s="166">
        <v>1506</v>
      </c>
      <c r="D298" s="167">
        <v>222257</v>
      </c>
      <c r="E298" s="167">
        <v>219767</v>
      </c>
      <c r="F298" s="167">
        <v>39625</v>
      </c>
      <c r="G298" s="167">
        <v>37255</v>
      </c>
      <c r="H298" s="167">
        <v>22254</v>
      </c>
      <c r="I298" s="167">
        <v>17370</v>
      </c>
      <c r="J298" s="240"/>
      <c r="K298" s="240"/>
      <c r="L298" s="240"/>
      <c r="M298" s="240"/>
      <c r="N298" s="240"/>
      <c r="O298" s="240"/>
      <c r="P298" s="240"/>
    </row>
    <row r="299" spans="1:16" s="268" customFormat="1" ht="13.5" x14ac:dyDescent="0.25">
      <c r="A299" s="266" t="s">
        <v>478</v>
      </c>
      <c r="B299" s="263" t="s">
        <v>575</v>
      </c>
      <c r="C299" s="166">
        <v>83</v>
      </c>
      <c r="D299" s="167">
        <v>12187</v>
      </c>
      <c r="E299" s="167">
        <v>12159</v>
      </c>
      <c r="F299" s="167">
        <v>2526</v>
      </c>
      <c r="G299" s="167">
        <v>1997</v>
      </c>
      <c r="H299" s="167">
        <v>1003</v>
      </c>
      <c r="I299" s="167">
        <v>1523</v>
      </c>
      <c r="J299" s="240"/>
      <c r="K299" s="240"/>
      <c r="L299" s="240"/>
      <c r="M299" s="240"/>
      <c r="N299" s="240"/>
      <c r="O299" s="240"/>
      <c r="P299" s="240"/>
    </row>
    <row r="300" spans="1:16" ht="22.5" customHeight="1" x14ac:dyDescent="0.25">
      <c r="A300" s="265" t="s">
        <v>34</v>
      </c>
      <c r="B300" s="261" t="s">
        <v>728</v>
      </c>
      <c r="C300" s="166">
        <v>6064</v>
      </c>
      <c r="D300" s="167">
        <v>554601</v>
      </c>
      <c r="E300" s="167">
        <v>536066</v>
      </c>
      <c r="F300" s="167">
        <v>87045</v>
      </c>
      <c r="G300" s="167">
        <v>80198</v>
      </c>
      <c r="H300" s="167">
        <v>44250</v>
      </c>
      <c r="I300" s="167">
        <v>42794</v>
      </c>
      <c r="J300" s="240"/>
      <c r="K300" s="240"/>
      <c r="L300" s="240"/>
      <c r="M300" s="240"/>
      <c r="N300" s="240"/>
      <c r="O300" s="240"/>
      <c r="P300" s="240"/>
    </row>
    <row r="301" spans="1:16" s="268" customFormat="1" ht="22.5" customHeight="1" x14ac:dyDescent="0.25">
      <c r="A301" s="266" t="s">
        <v>479</v>
      </c>
      <c r="B301" s="261" t="s">
        <v>757</v>
      </c>
      <c r="C301" s="166">
        <v>1584</v>
      </c>
      <c r="D301" s="167">
        <v>97758</v>
      </c>
      <c r="E301" s="167">
        <v>94123</v>
      </c>
      <c r="F301" s="167">
        <v>15409</v>
      </c>
      <c r="G301" s="167">
        <v>14571</v>
      </c>
      <c r="H301" s="167">
        <v>6753</v>
      </c>
      <c r="I301" s="167">
        <v>8655</v>
      </c>
      <c r="J301" s="240"/>
      <c r="K301" s="240"/>
      <c r="L301" s="240"/>
      <c r="M301" s="240"/>
      <c r="N301" s="240"/>
      <c r="O301" s="240"/>
      <c r="P301" s="240"/>
    </row>
    <row r="302" spans="1:16" s="268" customFormat="1" ht="13.5" x14ac:dyDescent="0.25">
      <c r="A302" s="266" t="s">
        <v>480</v>
      </c>
      <c r="B302" s="263" t="s">
        <v>481</v>
      </c>
      <c r="C302" s="166">
        <v>1064</v>
      </c>
      <c r="D302" s="167">
        <v>54041</v>
      </c>
      <c r="E302" s="167">
        <v>53598</v>
      </c>
      <c r="F302" s="167">
        <v>8188</v>
      </c>
      <c r="G302" s="167">
        <v>8036</v>
      </c>
      <c r="H302" s="167">
        <v>4847</v>
      </c>
      <c r="I302" s="167">
        <v>3341</v>
      </c>
      <c r="J302" s="240"/>
      <c r="K302" s="240"/>
      <c r="L302" s="240"/>
      <c r="M302" s="240"/>
      <c r="N302" s="240"/>
      <c r="O302" s="240"/>
      <c r="P302" s="240"/>
    </row>
    <row r="303" spans="1:16" s="268" customFormat="1" ht="13.5" x14ac:dyDescent="0.25">
      <c r="A303" s="266" t="s">
        <v>482</v>
      </c>
      <c r="B303" s="263" t="s">
        <v>576</v>
      </c>
      <c r="C303" s="166">
        <v>681</v>
      </c>
      <c r="D303" s="167">
        <v>31451</v>
      </c>
      <c r="E303" s="167">
        <v>31313</v>
      </c>
      <c r="F303" s="167">
        <v>5490</v>
      </c>
      <c r="G303" s="167">
        <v>5130</v>
      </c>
      <c r="H303" s="167">
        <v>1590</v>
      </c>
      <c r="I303" s="167">
        <v>3900</v>
      </c>
      <c r="J303" s="240"/>
      <c r="K303" s="240"/>
      <c r="L303" s="240"/>
      <c r="M303" s="240"/>
      <c r="N303" s="240"/>
      <c r="O303" s="240"/>
      <c r="P303" s="240"/>
    </row>
    <row r="304" spans="1:16" ht="22.5" customHeight="1" x14ac:dyDescent="0.25">
      <c r="A304" s="265" t="s">
        <v>483</v>
      </c>
      <c r="B304" s="261" t="s">
        <v>706</v>
      </c>
      <c r="C304" s="166">
        <v>2735</v>
      </c>
      <c r="D304" s="167">
        <v>371351</v>
      </c>
      <c r="E304" s="167">
        <v>357033</v>
      </c>
      <c r="F304" s="167">
        <v>57959</v>
      </c>
      <c r="G304" s="167">
        <v>52461</v>
      </c>
      <c r="H304" s="167">
        <v>31060</v>
      </c>
      <c r="I304" s="167">
        <v>26899</v>
      </c>
      <c r="J304" s="240"/>
      <c r="K304" s="240"/>
      <c r="L304" s="240"/>
      <c r="M304" s="240"/>
      <c r="N304" s="240"/>
      <c r="O304" s="240"/>
      <c r="P304" s="240"/>
    </row>
    <row r="305" spans="1:16" s="268" customFormat="1" ht="13.5" x14ac:dyDescent="0.25">
      <c r="A305" s="266" t="s">
        <v>196</v>
      </c>
      <c r="B305" s="263" t="s">
        <v>197</v>
      </c>
      <c r="C305" s="166">
        <v>757</v>
      </c>
      <c r="D305" s="167">
        <v>213377</v>
      </c>
      <c r="E305" s="167">
        <v>212527</v>
      </c>
      <c r="F305" s="167">
        <v>36456</v>
      </c>
      <c r="G305" s="167">
        <v>36259</v>
      </c>
      <c r="H305" s="167">
        <v>14848</v>
      </c>
      <c r="I305" s="167">
        <v>21607</v>
      </c>
      <c r="J305" s="240"/>
      <c r="K305" s="240"/>
      <c r="L305" s="240"/>
      <c r="M305" s="240"/>
      <c r="N305" s="240"/>
      <c r="O305" s="240"/>
      <c r="P305" s="240"/>
    </row>
    <row r="306" spans="1:16" s="274" customFormat="1" ht="22.5" customHeight="1" x14ac:dyDescent="0.25">
      <c r="A306" s="272" t="s">
        <v>33</v>
      </c>
      <c r="B306" s="273" t="s">
        <v>632</v>
      </c>
      <c r="C306" s="170">
        <v>13859</v>
      </c>
      <c r="D306" s="168">
        <v>4454049</v>
      </c>
      <c r="E306" s="168">
        <v>4356568</v>
      </c>
      <c r="F306" s="168">
        <v>732641</v>
      </c>
      <c r="G306" s="168">
        <v>670628</v>
      </c>
      <c r="H306" s="168">
        <v>366561</v>
      </c>
      <c r="I306" s="168">
        <v>366076</v>
      </c>
      <c r="J306" s="238"/>
      <c r="K306" s="238"/>
      <c r="L306" s="238"/>
      <c r="M306" s="238"/>
      <c r="N306" s="238"/>
      <c r="O306" s="238"/>
      <c r="P306" s="238"/>
    </row>
    <row r="307" spans="1:16" s="268" customFormat="1" ht="13.5" x14ac:dyDescent="0.25">
      <c r="A307" s="266" t="s">
        <v>198</v>
      </c>
      <c r="B307" s="263" t="s">
        <v>221</v>
      </c>
      <c r="C307" s="166">
        <v>1920</v>
      </c>
      <c r="D307" s="167">
        <v>948285</v>
      </c>
      <c r="E307" s="167">
        <v>897382</v>
      </c>
      <c r="F307" s="167">
        <v>151243</v>
      </c>
      <c r="G307" s="167">
        <v>132086</v>
      </c>
      <c r="H307" s="167">
        <v>107046</v>
      </c>
      <c r="I307" s="167">
        <v>44196</v>
      </c>
      <c r="J307" s="240"/>
      <c r="K307" s="240"/>
      <c r="L307" s="240"/>
      <c r="M307" s="240"/>
      <c r="N307" s="240"/>
      <c r="O307" s="240"/>
      <c r="P307" s="240"/>
    </row>
    <row r="308" spans="1:16" s="268" customFormat="1" ht="13.5" x14ac:dyDescent="0.25">
      <c r="A308" s="266" t="s">
        <v>484</v>
      </c>
      <c r="B308" s="263" t="s">
        <v>577</v>
      </c>
      <c r="C308" s="166">
        <v>353</v>
      </c>
      <c r="D308" s="167">
        <v>201844</v>
      </c>
      <c r="E308" s="167">
        <v>189813</v>
      </c>
      <c r="F308" s="167">
        <v>31455</v>
      </c>
      <c r="G308" s="167">
        <v>29191</v>
      </c>
      <c r="H308" s="167">
        <v>22533</v>
      </c>
      <c r="I308" s="167">
        <v>8922</v>
      </c>
      <c r="J308" s="240"/>
      <c r="K308" s="240"/>
      <c r="L308" s="240"/>
      <c r="M308" s="240"/>
      <c r="N308" s="240"/>
      <c r="O308" s="240"/>
      <c r="P308" s="240"/>
    </row>
    <row r="309" spans="1:16" s="268" customFormat="1" ht="13.5" x14ac:dyDescent="0.25">
      <c r="A309" s="266" t="s">
        <v>485</v>
      </c>
      <c r="B309" s="263" t="s">
        <v>578</v>
      </c>
      <c r="C309" s="170" t="s">
        <v>16</v>
      </c>
      <c r="D309" s="168" t="s">
        <v>16</v>
      </c>
      <c r="E309" s="168" t="s">
        <v>16</v>
      </c>
      <c r="F309" s="168" t="s">
        <v>16</v>
      </c>
      <c r="G309" s="168" t="s">
        <v>16</v>
      </c>
      <c r="H309" s="168" t="s">
        <v>16</v>
      </c>
      <c r="I309" s="168" t="s">
        <v>16</v>
      </c>
      <c r="J309" s="240"/>
      <c r="K309" s="240"/>
      <c r="L309" s="240"/>
      <c r="M309" s="240"/>
      <c r="N309" s="240"/>
      <c r="O309" s="240"/>
      <c r="P309" s="240"/>
    </row>
    <row r="310" spans="1:16" ht="22.5" customHeight="1" x14ac:dyDescent="0.25">
      <c r="A310" s="265" t="s">
        <v>486</v>
      </c>
      <c r="B310" s="261" t="s">
        <v>707</v>
      </c>
      <c r="C310" s="166">
        <v>1014</v>
      </c>
      <c r="D310" s="167">
        <v>589353</v>
      </c>
      <c r="E310" s="167">
        <v>569938</v>
      </c>
      <c r="F310" s="167">
        <v>100099</v>
      </c>
      <c r="G310" s="167">
        <v>86636</v>
      </c>
      <c r="H310" s="167">
        <v>72467</v>
      </c>
      <c r="I310" s="167">
        <v>27632</v>
      </c>
      <c r="J310" s="240"/>
      <c r="K310" s="240"/>
      <c r="L310" s="240"/>
      <c r="M310" s="240"/>
      <c r="N310" s="240"/>
      <c r="O310" s="240"/>
      <c r="P310" s="240"/>
    </row>
    <row r="311" spans="1:16" ht="35.25" customHeight="1" x14ac:dyDescent="0.25">
      <c r="A311" s="265" t="s">
        <v>487</v>
      </c>
      <c r="B311" s="261" t="s">
        <v>708</v>
      </c>
      <c r="C311" s="170" t="s">
        <v>16</v>
      </c>
      <c r="D311" s="168" t="s">
        <v>16</v>
      </c>
      <c r="E311" s="168" t="s">
        <v>16</v>
      </c>
      <c r="F311" s="168" t="s">
        <v>16</v>
      </c>
      <c r="G311" s="168" t="s">
        <v>16</v>
      </c>
      <c r="H311" s="168" t="s">
        <v>16</v>
      </c>
      <c r="I311" s="168" t="s">
        <v>16</v>
      </c>
      <c r="J311" s="240"/>
      <c r="K311" s="240"/>
      <c r="L311" s="240"/>
      <c r="M311" s="240"/>
      <c r="N311" s="240"/>
      <c r="O311" s="240"/>
      <c r="P311" s="240"/>
    </row>
    <row r="312" spans="1:16" s="268" customFormat="1" ht="22.5" customHeight="1" x14ac:dyDescent="0.25">
      <c r="A312" s="266" t="s">
        <v>199</v>
      </c>
      <c r="B312" s="261" t="s">
        <v>634</v>
      </c>
      <c r="C312" s="166">
        <v>380</v>
      </c>
      <c r="D312" s="167">
        <v>275966</v>
      </c>
      <c r="E312" s="167">
        <v>275376</v>
      </c>
      <c r="F312" s="167">
        <v>44301</v>
      </c>
      <c r="G312" s="167">
        <v>43514</v>
      </c>
      <c r="H312" s="167">
        <v>8099</v>
      </c>
      <c r="I312" s="167">
        <v>36202</v>
      </c>
      <c r="J312" s="240"/>
      <c r="K312" s="240"/>
      <c r="L312" s="240"/>
      <c r="M312" s="240"/>
      <c r="N312" s="240"/>
      <c r="O312" s="240"/>
      <c r="P312" s="240"/>
    </row>
    <row r="313" spans="1:16" s="268" customFormat="1" ht="13.5" x14ac:dyDescent="0.25">
      <c r="A313" s="266" t="s">
        <v>488</v>
      </c>
      <c r="B313" s="263" t="s">
        <v>579</v>
      </c>
      <c r="C313" s="166">
        <v>266</v>
      </c>
      <c r="D313" s="167">
        <v>116357</v>
      </c>
      <c r="E313" s="167">
        <v>116161</v>
      </c>
      <c r="F313" s="167">
        <v>17303</v>
      </c>
      <c r="G313" s="167">
        <v>16928</v>
      </c>
      <c r="H313" s="167">
        <v>3985</v>
      </c>
      <c r="I313" s="167">
        <v>13317</v>
      </c>
      <c r="J313" s="240"/>
      <c r="K313" s="240"/>
      <c r="L313" s="240"/>
      <c r="M313" s="240"/>
      <c r="N313" s="240"/>
      <c r="O313" s="240"/>
      <c r="P313" s="240"/>
    </row>
    <row r="314" spans="1:16" s="268" customFormat="1" ht="13.5" x14ac:dyDescent="0.25">
      <c r="A314" s="266" t="s">
        <v>489</v>
      </c>
      <c r="B314" s="263" t="s">
        <v>490</v>
      </c>
      <c r="C314" s="166">
        <v>53</v>
      </c>
      <c r="D314" s="181">
        <v>94897</v>
      </c>
      <c r="E314" s="181">
        <v>94506</v>
      </c>
      <c r="F314" s="181">
        <v>16660</v>
      </c>
      <c r="G314" s="181">
        <v>16329</v>
      </c>
      <c r="H314" s="181">
        <v>2890</v>
      </c>
      <c r="I314" s="181">
        <v>13769</v>
      </c>
      <c r="J314" s="240"/>
      <c r="K314" s="240"/>
      <c r="L314" s="240"/>
      <c r="M314" s="240"/>
      <c r="N314" s="240"/>
      <c r="O314" s="240"/>
      <c r="P314" s="240"/>
    </row>
    <row r="315" spans="1:16" s="268" customFormat="1" ht="13.5" x14ac:dyDescent="0.25">
      <c r="A315" s="266" t="s">
        <v>491</v>
      </c>
      <c r="B315" s="263" t="s">
        <v>492</v>
      </c>
      <c r="C315" s="169">
        <v>61</v>
      </c>
      <c r="D315" s="181">
        <v>64712</v>
      </c>
      <c r="E315" s="181">
        <v>64710</v>
      </c>
      <c r="F315" s="181">
        <v>10339</v>
      </c>
      <c r="G315" s="181">
        <v>10257</v>
      </c>
      <c r="H315" s="181">
        <v>1223</v>
      </c>
      <c r="I315" s="181">
        <v>9116</v>
      </c>
      <c r="J315" s="240"/>
      <c r="K315" s="240"/>
      <c r="L315" s="240"/>
      <c r="M315" s="240"/>
      <c r="N315" s="240"/>
      <c r="O315" s="240"/>
      <c r="P315" s="240"/>
    </row>
    <row r="316" spans="1:16" ht="35.25" customHeight="1" x14ac:dyDescent="0.25">
      <c r="A316" s="265" t="s">
        <v>200</v>
      </c>
      <c r="B316" s="261" t="s">
        <v>758</v>
      </c>
      <c r="C316" s="166">
        <v>528</v>
      </c>
      <c r="D316" s="167">
        <v>74975</v>
      </c>
      <c r="E316" s="167">
        <v>73903</v>
      </c>
      <c r="F316" s="167">
        <v>10393</v>
      </c>
      <c r="G316" s="167">
        <v>9538</v>
      </c>
      <c r="H316" s="167">
        <v>9352</v>
      </c>
      <c r="I316" s="167">
        <v>1041</v>
      </c>
      <c r="J316" s="240"/>
      <c r="K316" s="240"/>
      <c r="L316" s="240"/>
      <c r="M316" s="240"/>
      <c r="N316" s="240"/>
      <c r="O316" s="240"/>
      <c r="P316" s="240"/>
    </row>
    <row r="317" spans="1:16" s="268" customFormat="1" ht="13.5" x14ac:dyDescent="0.25">
      <c r="A317" s="266" t="s">
        <v>493</v>
      </c>
      <c r="B317" s="263" t="s">
        <v>580</v>
      </c>
      <c r="C317" s="170" t="s">
        <v>16</v>
      </c>
      <c r="D317" s="168" t="s">
        <v>16</v>
      </c>
      <c r="E317" s="168" t="s">
        <v>16</v>
      </c>
      <c r="F317" s="168" t="s">
        <v>16</v>
      </c>
      <c r="G317" s="168" t="s">
        <v>16</v>
      </c>
      <c r="H317" s="168" t="s">
        <v>16</v>
      </c>
      <c r="I317" s="168" t="s">
        <v>16</v>
      </c>
      <c r="J317" s="240"/>
      <c r="K317" s="238"/>
      <c r="L317" s="238"/>
      <c r="M317" s="238"/>
      <c r="N317" s="238"/>
      <c r="O317" s="238"/>
      <c r="P317" s="238"/>
    </row>
    <row r="318" spans="1:16" s="268" customFormat="1" ht="12.75" customHeight="1" x14ac:dyDescent="0.25">
      <c r="A318" s="266" t="s">
        <v>494</v>
      </c>
      <c r="B318" s="263" t="s">
        <v>709</v>
      </c>
      <c r="C318" s="170" t="s">
        <v>16</v>
      </c>
      <c r="D318" s="168" t="s">
        <v>16</v>
      </c>
      <c r="E318" s="168" t="s">
        <v>16</v>
      </c>
      <c r="F318" s="168" t="s">
        <v>16</v>
      </c>
      <c r="G318" s="168" t="s">
        <v>16</v>
      </c>
      <c r="H318" s="168" t="s">
        <v>16</v>
      </c>
      <c r="I318" s="168" t="s">
        <v>16</v>
      </c>
      <c r="J318" s="240"/>
      <c r="K318" s="238"/>
      <c r="L318" s="238"/>
      <c r="M318" s="238"/>
      <c r="N318" s="238"/>
      <c r="O318" s="238"/>
      <c r="P318" s="238"/>
    </row>
    <row r="319" spans="1:16" s="268" customFormat="1" ht="22.5" customHeight="1" x14ac:dyDescent="0.25">
      <c r="A319" s="266" t="s">
        <v>32</v>
      </c>
      <c r="B319" s="261" t="s">
        <v>633</v>
      </c>
      <c r="C319" s="166">
        <v>293</v>
      </c>
      <c r="D319" s="167">
        <v>493181</v>
      </c>
      <c r="E319" s="167">
        <v>492427</v>
      </c>
      <c r="F319" s="167">
        <v>85522</v>
      </c>
      <c r="G319" s="167">
        <v>85053</v>
      </c>
      <c r="H319" s="167">
        <v>23226</v>
      </c>
      <c r="I319" s="167">
        <v>62296</v>
      </c>
      <c r="J319" s="240"/>
      <c r="K319" s="240"/>
      <c r="L319" s="240"/>
      <c r="M319" s="240"/>
      <c r="N319" s="240"/>
      <c r="O319" s="240"/>
      <c r="P319" s="240"/>
    </row>
    <row r="320" spans="1:16" s="268" customFormat="1" x14ac:dyDescent="0.2">
      <c r="A320" s="266" t="s">
        <v>495</v>
      </c>
      <c r="B320" s="263" t="s">
        <v>496</v>
      </c>
      <c r="C320" s="191">
        <v>221</v>
      </c>
      <c r="D320" s="192">
        <v>462473</v>
      </c>
      <c r="E320" s="192">
        <v>462155</v>
      </c>
      <c r="F320" s="192">
        <v>80552</v>
      </c>
      <c r="G320" s="192">
        <v>80300</v>
      </c>
      <c r="H320" s="192">
        <v>20209</v>
      </c>
      <c r="I320" s="192">
        <v>60343</v>
      </c>
      <c r="J320" s="240"/>
      <c r="K320" s="240"/>
      <c r="L320" s="240"/>
      <c r="M320" s="240"/>
      <c r="N320" s="240"/>
      <c r="O320" s="240"/>
      <c r="P320" s="240"/>
    </row>
    <row r="321" spans="1:16" ht="22.5" customHeight="1" x14ac:dyDescent="0.25">
      <c r="A321" s="265" t="s">
        <v>497</v>
      </c>
      <c r="B321" s="261" t="s">
        <v>710</v>
      </c>
      <c r="C321" s="170" t="s">
        <v>16</v>
      </c>
      <c r="D321" s="168" t="s">
        <v>16</v>
      </c>
      <c r="E321" s="168" t="s">
        <v>16</v>
      </c>
      <c r="F321" s="168" t="s">
        <v>16</v>
      </c>
      <c r="G321" s="168" t="s">
        <v>16</v>
      </c>
      <c r="H321" s="168" t="s">
        <v>16</v>
      </c>
      <c r="I321" s="168" t="s">
        <v>16</v>
      </c>
      <c r="J321" s="240"/>
      <c r="K321" s="240"/>
      <c r="L321" s="240"/>
      <c r="M321" s="240"/>
      <c r="N321" s="240"/>
      <c r="O321" s="240"/>
      <c r="P321" s="240"/>
    </row>
    <row r="322" spans="1:16" ht="22.5" hidden="1" customHeight="1" x14ac:dyDescent="0.25">
      <c r="A322" s="265"/>
      <c r="B322" s="261"/>
      <c r="C322" s="170"/>
      <c r="D322" s="168"/>
      <c r="E322" s="168"/>
      <c r="F322" s="168"/>
      <c r="G322" s="168"/>
      <c r="H322" s="168"/>
      <c r="I322" s="168"/>
      <c r="J322" s="240"/>
      <c r="K322" s="240"/>
      <c r="L322" s="240"/>
      <c r="M322" s="240"/>
      <c r="N322" s="240"/>
      <c r="O322" s="240"/>
      <c r="P322" s="240"/>
    </row>
    <row r="323" spans="1:16" s="268" customFormat="1" ht="13.5" x14ac:dyDescent="0.25">
      <c r="A323" s="266" t="s">
        <v>498</v>
      </c>
      <c r="B323" s="263" t="s">
        <v>499</v>
      </c>
      <c r="C323" s="170" t="s">
        <v>16</v>
      </c>
      <c r="D323" s="168" t="s">
        <v>16</v>
      </c>
      <c r="E323" s="168" t="s">
        <v>16</v>
      </c>
      <c r="F323" s="168" t="s">
        <v>16</v>
      </c>
      <c r="G323" s="168" t="s">
        <v>16</v>
      </c>
      <c r="H323" s="168" t="s">
        <v>16</v>
      </c>
      <c r="I323" s="168" t="s">
        <v>16</v>
      </c>
      <c r="J323" s="240"/>
      <c r="K323" s="240"/>
      <c r="L323" s="240"/>
      <c r="M323" s="240"/>
      <c r="N323" s="240"/>
      <c r="O323" s="240"/>
      <c r="P323" s="240"/>
    </row>
    <row r="324" spans="1:16" s="268" customFormat="1" ht="22.5" customHeight="1" x14ac:dyDescent="0.25">
      <c r="A324" s="266" t="s">
        <v>201</v>
      </c>
      <c r="B324" s="261" t="s">
        <v>593</v>
      </c>
      <c r="C324" s="166">
        <v>7190</v>
      </c>
      <c r="D324" s="167">
        <v>1764884</v>
      </c>
      <c r="E324" s="167">
        <v>1749758</v>
      </c>
      <c r="F324" s="167">
        <v>286003</v>
      </c>
      <c r="G324" s="167">
        <v>269001</v>
      </c>
      <c r="H324" s="167">
        <v>119693</v>
      </c>
      <c r="I324" s="167">
        <v>166308</v>
      </c>
      <c r="J324" s="240"/>
      <c r="K324" s="240"/>
      <c r="L324" s="240"/>
      <c r="M324" s="240"/>
      <c r="N324" s="240"/>
      <c r="O324" s="240"/>
      <c r="P324" s="240"/>
    </row>
    <row r="325" spans="1:16" s="268" customFormat="1" ht="13.5" x14ac:dyDescent="0.25">
      <c r="A325" s="266" t="s">
        <v>500</v>
      </c>
      <c r="B325" s="263" t="s">
        <v>501</v>
      </c>
      <c r="C325" s="166">
        <v>2549</v>
      </c>
      <c r="D325" s="167">
        <v>275681</v>
      </c>
      <c r="E325" s="167">
        <v>274360</v>
      </c>
      <c r="F325" s="167">
        <v>44805</v>
      </c>
      <c r="G325" s="167">
        <v>42367</v>
      </c>
      <c r="H325" s="167">
        <v>22955</v>
      </c>
      <c r="I325" s="167">
        <v>21849</v>
      </c>
      <c r="J325" s="240"/>
      <c r="K325" s="240"/>
      <c r="L325" s="240"/>
      <c r="M325" s="240"/>
      <c r="N325" s="240"/>
      <c r="O325" s="240"/>
      <c r="P325" s="240"/>
    </row>
    <row r="326" spans="1:16" ht="22.5" customHeight="1" x14ac:dyDescent="0.25">
      <c r="A326" s="265" t="s">
        <v>502</v>
      </c>
      <c r="B326" s="261" t="s">
        <v>711</v>
      </c>
      <c r="C326" s="166">
        <v>2198</v>
      </c>
      <c r="D326" s="167">
        <v>687555</v>
      </c>
      <c r="E326" s="167">
        <v>684675</v>
      </c>
      <c r="F326" s="167">
        <v>115514</v>
      </c>
      <c r="G326" s="167">
        <v>109886</v>
      </c>
      <c r="H326" s="167">
        <v>29887</v>
      </c>
      <c r="I326" s="167">
        <v>85626</v>
      </c>
      <c r="J326" s="240"/>
      <c r="K326" s="240"/>
      <c r="L326" s="240"/>
      <c r="M326" s="240"/>
      <c r="N326" s="240"/>
      <c r="O326" s="240"/>
      <c r="P326" s="240"/>
    </row>
    <row r="327" spans="1:16" ht="35.25" customHeight="1" x14ac:dyDescent="0.25">
      <c r="A327" s="265" t="s">
        <v>503</v>
      </c>
      <c r="B327" s="261" t="s">
        <v>759</v>
      </c>
      <c r="C327" s="166">
        <v>2443</v>
      </c>
      <c r="D327" s="167">
        <v>801648</v>
      </c>
      <c r="E327" s="167">
        <v>790723</v>
      </c>
      <c r="F327" s="167">
        <v>125685</v>
      </c>
      <c r="G327" s="167">
        <v>116748</v>
      </c>
      <c r="H327" s="167">
        <v>66851</v>
      </c>
      <c r="I327" s="167">
        <v>58833</v>
      </c>
      <c r="J327" s="240"/>
      <c r="K327" s="240"/>
      <c r="L327" s="240"/>
      <c r="M327" s="240"/>
      <c r="N327" s="240"/>
      <c r="O327" s="240"/>
      <c r="P327" s="240"/>
    </row>
    <row r="328" spans="1:16" ht="35.25" customHeight="1" x14ac:dyDescent="0.25">
      <c r="A328" s="265" t="s">
        <v>202</v>
      </c>
      <c r="B328" s="261" t="s">
        <v>635</v>
      </c>
      <c r="C328" s="166">
        <v>3548</v>
      </c>
      <c r="D328" s="167">
        <v>896757</v>
      </c>
      <c r="E328" s="167">
        <v>867721</v>
      </c>
      <c r="F328" s="167">
        <v>155178</v>
      </c>
      <c r="G328" s="167">
        <v>131436</v>
      </c>
      <c r="H328" s="167">
        <v>99145</v>
      </c>
      <c r="I328" s="167">
        <v>56032</v>
      </c>
      <c r="J328" s="240"/>
      <c r="K328" s="240"/>
      <c r="L328" s="240"/>
      <c r="M328" s="240"/>
      <c r="N328" s="240"/>
      <c r="O328" s="240"/>
      <c r="P328" s="240"/>
    </row>
    <row r="329" spans="1:16" s="268" customFormat="1" ht="22.5" customHeight="1" x14ac:dyDescent="0.25">
      <c r="A329" s="266" t="s">
        <v>504</v>
      </c>
      <c r="B329" s="261" t="s">
        <v>773</v>
      </c>
      <c r="C329" s="166">
        <v>676</v>
      </c>
      <c r="D329" s="167">
        <v>27897</v>
      </c>
      <c r="E329" s="167">
        <v>27832</v>
      </c>
      <c r="F329" s="167">
        <v>3999</v>
      </c>
      <c r="G329" s="167">
        <v>3969</v>
      </c>
      <c r="H329" s="167">
        <v>1704</v>
      </c>
      <c r="I329" s="167">
        <v>2294</v>
      </c>
      <c r="J329" s="240"/>
      <c r="K329" s="240"/>
      <c r="L329" s="240"/>
      <c r="M329" s="240"/>
      <c r="N329" s="240"/>
      <c r="O329" s="240"/>
      <c r="P329" s="240"/>
    </row>
    <row r="330" spans="1:16" s="268" customFormat="1" ht="13.5" x14ac:dyDescent="0.25">
      <c r="A330" s="266" t="s">
        <v>505</v>
      </c>
      <c r="B330" s="263" t="s">
        <v>506</v>
      </c>
      <c r="C330" s="166">
        <v>44</v>
      </c>
      <c r="D330" s="167">
        <v>34559</v>
      </c>
      <c r="E330" s="167">
        <v>34546</v>
      </c>
      <c r="F330" s="167">
        <v>6036</v>
      </c>
      <c r="G330" s="167">
        <v>6014</v>
      </c>
      <c r="H330" s="167">
        <v>3370</v>
      </c>
      <c r="I330" s="167">
        <v>2666</v>
      </c>
      <c r="J330" s="240"/>
      <c r="K330" s="240"/>
      <c r="L330" s="240"/>
      <c r="M330" s="240"/>
      <c r="N330" s="240"/>
      <c r="O330" s="240"/>
      <c r="P330" s="240"/>
    </row>
    <row r="331" spans="1:16" s="268" customFormat="1" ht="22.5" customHeight="1" x14ac:dyDescent="0.25">
      <c r="A331" s="266" t="s">
        <v>507</v>
      </c>
      <c r="B331" s="261" t="s">
        <v>755</v>
      </c>
      <c r="C331" s="166">
        <v>338</v>
      </c>
      <c r="D331" s="167">
        <v>56518</v>
      </c>
      <c r="E331" s="167">
        <v>55824</v>
      </c>
      <c r="F331" s="167">
        <v>9469</v>
      </c>
      <c r="G331" s="167">
        <v>9142</v>
      </c>
      <c r="H331" s="167">
        <v>6599</v>
      </c>
      <c r="I331" s="167">
        <v>2870</v>
      </c>
      <c r="J331" s="240"/>
      <c r="K331" s="240"/>
      <c r="L331" s="240"/>
      <c r="M331" s="240"/>
      <c r="N331" s="240"/>
      <c r="O331" s="240"/>
      <c r="P331" s="240"/>
    </row>
    <row r="332" spans="1:16" ht="22.5" customHeight="1" x14ac:dyDescent="0.25">
      <c r="A332" s="265" t="s">
        <v>508</v>
      </c>
      <c r="B332" s="261" t="s">
        <v>712</v>
      </c>
      <c r="C332" s="166">
        <v>2490</v>
      </c>
      <c r="D332" s="167">
        <v>777783</v>
      </c>
      <c r="E332" s="167">
        <v>749518</v>
      </c>
      <c r="F332" s="167">
        <v>135674</v>
      </c>
      <c r="G332" s="167">
        <v>112311</v>
      </c>
      <c r="H332" s="167">
        <v>87472</v>
      </c>
      <c r="I332" s="167">
        <v>48201</v>
      </c>
      <c r="J332" s="240"/>
      <c r="K332" s="240"/>
      <c r="L332" s="240"/>
      <c r="M332" s="240"/>
      <c r="N332" s="240"/>
      <c r="O332" s="240"/>
      <c r="P332" s="240"/>
    </row>
    <row r="333" spans="1:16" s="271" customFormat="1" ht="13.5" x14ac:dyDescent="0.25">
      <c r="A333" s="269" t="s">
        <v>203</v>
      </c>
      <c r="B333" s="270" t="s">
        <v>30</v>
      </c>
      <c r="C333" s="170">
        <v>4184</v>
      </c>
      <c r="D333" s="168">
        <v>442760</v>
      </c>
      <c r="E333" s="168">
        <v>440335</v>
      </c>
      <c r="F333" s="168">
        <v>38989</v>
      </c>
      <c r="G333" s="168">
        <v>38185</v>
      </c>
      <c r="H333" s="168">
        <v>16409</v>
      </c>
      <c r="I333" s="168">
        <v>22579</v>
      </c>
      <c r="J333" s="238"/>
      <c r="K333" s="238"/>
      <c r="L333" s="238"/>
      <c r="M333" s="238"/>
      <c r="N333" s="238"/>
      <c r="O333" s="238"/>
      <c r="P333" s="238"/>
    </row>
    <row r="334" spans="1:16" s="268" customFormat="1" ht="13.5" x14ac:dyDescent="0.25">
      <c r="A334" s="266" t="s">
        <v>31</v>
      </c>
      <c r="B334" s="263" t="s">
        <v>30</v>
      </c>
      <c r="C334" s="166">
        <v>4184</v>
      </c>
      <c r="D334" s="167">
        <v>442760</v>
      </c>
      <c r="E334" s="167">
        <v>440335</v>
      </c>
      <c r="F334" s="167">
        <v>38989</v>
      </c>
      <c r="G334" s="167">
        <v>38185</v>
      </c>
      <c r="H334" s="167">
        <v>16409</v>
      </c>
      <c r="I334" s="167">
        <v>22579</v>
      </c>
      <c r="J334" s="240"/>
      <c r="K334" s="240"/>
      <c r="L334" s="240"/>
      <c r="M334" s="240"/>
      <c r="N334" s="240"/>
      <c r="O334" s="240"/>
      <c r="P334" s="240"/>
    </row>
    <row r="335" spans="1:16" s="268" customFormat="1" ht="13.5" x14ac:dyDescent="0.25">
      <c r="A335" s="266" t="s">
        <v>509</v>
      </c>
      <c r="B335" s="263" t="s">
        <v>581</v>
      </c>
      <c r="C335" s="166">
        <v>13</v>
      </c>
      <c r="D335" s="181">
        <v>19738</v>
      </c>
      <c r="E335" s="181">
        <v>19738</v>
      </c>
      <c r="F335" s="181">
        <v>27</v>
      </c>
      <c r="G335" s="181">
        <v>25</v>
      </c>
      <c r="H335" s="181">
        <v>12</v>
      </c>
      <c r="I335" s="181">
        <v>14</v>
      </c>
      <c r="J335" s="240"/>
      <c r="K335" s="238"/>
      <c r="L335" s="238"/>
      <c r="M335" s="238"/>
      <c r="N335" s="238"/>
      <c r="O335" s="238"/>
      <c r="P335" s="238"/>
    </row>
    <row r="336" spans="1:16" s="268" customFormat="1" ht="13.5" x14ac:dyDescent="0.25">
      <c r="A336" s="266" t="s">
        <v>510</v>
      </c>
      <c r="B336" s="263" t="s">
        <v>511</v>
      </c>
      <c r="C336" s="170" t="s">
        <v>16</v>
      </c>
      <c r="D336" s="180" t="s">
        <v>16</v>
      </c>
      <c r="E336" s="180" t="s">
        <v>16</v>
      </c>
      <c r="F336" s="180" t="s">
        <v>16</v>
      </c>
      <c r="G336" s="180" t="s">
        <v>16</v>
      </c>
      <c r="H336" s="180" t="s">
        <v>16</v>
      </c>
      <c r="I336" s="180" t="s">
        <v>16</v>
      </c>
      <c r="J336" s="240"/>
      <c r="K336" s="238"/>
      <c r="L336" s="238"/>
      <c r="M336" s="238"/>
      <c r="N336" s="238"/>
      <c r="O336" s="238"/>
      <c r="P336" s="238"/>
    </row>
    <row r="337" spans="1:16" s="268" customFormat="1" ht="13.5" x14ac:dyDescent="0.25">
      <c r="A337" s="266" t="s">
        <v>512</v>
      </c>
      <c r="B337" s="263" t="s">
        <v>513</v>
      </c>
      <c r="C337" s="166">
        <v>186</v>
      </c>
      <c r="D337" s="167">
        <v>20904</v>
      </c>
      <c r="E337" s="167">
        <v>20903</v>
      </c>
      <c r="F337" s="167">
        <v>1368</v>
      </c>
      <c r="G337" s="167">
        <v>1348</v>
      </c>
      <c r="H337" s="167">
        <v>561</v>
      </c>
      <c r="I337" s="167">
        <v>807</v>
      </c>
      <c r="J337" s="240"/>
      <c r="K337" s="240"/>
      <c r="L337" s="240"/>
      <c r="M337" s="240"/>
      <c r="N337" s="240"/>
      <c r="O337" s="240"/>
      <c r="P337" s="240"/>
    </row>
    <row r="338" spans="1:16" s="268" customFormat="1" ht="22.5" customHeight="1" x14ac:dyDescent="0.25">
      <c r="A338" s="266" t="s">
        <v>514</v>
      </c>
      <c r="B338" s="261" t="s">
        <v>713</v>
      </c>
      <c r="C338" s="166">
        <v>254</v>
      </c>
      <c r="D338" s="167">
        <v>23334</v>
      </c>
      <c r="E338" s="167">
        <v>23169</v>
      </c>
      <c r="F338" s="167">
        <v>1535</v>
      </c>
      <c r="G338" s="167">
        <v>1436</v>
      </c>
      <c r="H338" s="167">
        <v>451</v>
      </c>
      <c r="I338" s="167">
        <v>1084</v>
      </c>
      <c r="J338" s="240"/>
      <c r="K338" s="240"/>
      <c r="L338" s="240"/>
      <c r="M338" s="240"/>
      <c r="N338" s="240"/>
      <c r="O338" s="240"/>
      <c r="P338" s="240"/>
    </row>
    <row r="339" spans="1:16" s="268" customFormat="1" ht="13.5" x14ac:dyDescent="0.25">
      <c r="A339" s="266" t="s">
        <v>515</v>
      </c>
      <c r="B339" s="263" t="s">
        <v>516</v>
      </c>
      <c r="C339" s="166">
        <v>3700</v>
      </c>
      <c r="D339" s="167">
        <v>377754</v>
      </c>
      <c r="E339" s="167">
        <v>375495</v>
      </c>
      <c r="F339" s="167">
        <v>35930</v>
      </c>
      <c r="G339" s="167">
        <v>35249</v>
      </c>
      <c r="H339" s="167">
        <v>15321</v>
      </c>
      <c r="I339" s="167">
        <v>20608</v>
      </c>
      <c r="J339" s="240"/>
      <c r="K339" s="240"/>
      <c r="L339" s="240"/>
      <c r="M339" s="240"/>
      <c r="N339" s="240"/>
      <c r="O339" s="240"/>
      <c r="P339" s="240"/>
    </row>
    <row r="340" spans="1:16" s="268" customFormat="1" ht="12.75" customHeight="1" x14ac:dyDescent="0.25">
      <c r="A340" s="266" t="s">
        <v>517</v>
      </c>
      <c r="B340" s="263" t="s">
        <v>714</v>
      </c>
      <c r="C340" s="170" t="s">
        <v>16</v>
      </c>
      <c r="D340" s="168" t="s">
        <v>16</v>
      </c>
      <c r="E340" s="168" t="s">
        <v>16</v>
      </c>
      <c r="F340" s="168" t="s">
        <v>16</v>
      </c>
      <c r="G340" s="168" t="s">
        <v>16</v>
      </c>
      <c r="H340" s="168" t="s">
        <v>16</v>
      </c>
      <c r="I340" s="168" t="s">
        <v>16</v>
      </c>
      <c r="J340" s="240"/>
      <c r="K340" s="240"/>
      <c r="L340" s="240"/>
      <c r="M340" s="240"/>
      <c r="N340" s="240"/>
      <c r="O340" s="240"/>
      <c r="P340" s="240"/>
    </row>
    <row r="341" spans="1:16" s="271" customFormat="1" ht="13.5" x14ac:dyDescent="0.25">
      <c r="A341" s="269" t="s">
        <v>204</v>
      </c>
      <c r="B341" s="270" t="s">
        <v>205</v>
      </c>
      <c r="C341" s="170">
        <v>5787</v>
      </c>
      <c r="D341" s="168">
        <v>6821157</v>
      </c>
      <c r="E341" s="168">
        <v>6792767</v>
      </c>
      <c r="F341" s="168">
        <v>176595</v>
      </c>
      <c r="G341" s="168">
        <v>170174</v>
      </c>
      <c r="H341" s="168">
        <v>118900</v>
      </c>
      <c r="I341" s="168">
        <v>57693</v>
      </c>
      <c r="J341" s="238"/>
      <c r="K341" s="238"/>
      <c r="L341" s="238"/>
      <c r="M341" s="238"/>
      <c r="N341" s="238"/>
      <c r="O341" s="238"/>
      <c r="P341" s="238"/>
    </row>
    <row r="342" spans="1:16" s="268" customFormat="1" ht="13.5" x14ac:dyDescent="0.25">
      <c r="A342" s="266" t="s">
        <v>206</v>
      </c>
      <c r="B342" s="263" t="s">
        <v>207</v>
      </c>
      <c r="C342" s="169">
        <v>4800</v>
      </c>
      <c r="D342" s="171">
        <v>4754351</v>
      </c>
      <c r="E342" s="171">
        <v>4727564</v>
      </c>
      <c r="F342" s="171">
        <v>161314</v>
      </c>
      <c r="G342" s="171">
        <v>155326</v>
      </c>
      <c r="H342" s="171">
        <v>102763</v>
      </c>
      <c r="I342" s="171">
        <v>58551</v>
      </c>
      <c r="J342" s="240"/>
      <c r="K342" s="240"/>
      <c r="L342" s="240"/>
      <c r="M342" s="240"/>
      <c r="N342" s="240"/>
      <c r="O342" s="240"/>
      <c r="P342" s="240"/>
    </row>
    <row r="343" spans="1:16" s="268" customFormat="1" ht="13.5" x14ac:dyDescent="0.25">
      <c r="A343" s="266" t="s">
        <v>518</v>
      </c>
      <c r="B343" s="263" t="s">
        <v>519</v>
      </c>
      <c r="C343" s="166">
        <v>52</v>
      </c>
      <c r="D343" s="167">
        <v>2806060</v>
      </c>
      <c r="E343" s="167">
        <v>2790987</v>
      </c>
      <c r="F343" s="167">
        <v>28566</v>
      </c>
      <c r="G343" s="167">
        <v>25540</v>
      </c>
      <c r="H343" s="167">
        <v>17014</v>
      </c>
      <c r="I343" s="167">
        <v>11552</v>
      </c>
      <c r="J343" s="240"/>
      <c r="K343" s="240"/>
      <c r="L343" s="240"/>
      <c r="M343" s="240"/>
      <c r="N343" s="240"/>
      <c r="O343" s="240"/>
      <c r="P343" s="240"/>
    </row>
    <row r="344" spans="1:16" s="268" customFormat="1" ht="13.5" x14ac:dyDescent="0.25">
      <c r="A344" s="266" t="s">
        <v>520</v>
      </c>
      <c r="B344" s="263" t="s">
        <v>582</v>
      </c>
      <c r="C344" s="166">
        <v>1693</v>
      </c>
      <c r="D344" s="167">
        <v>898706</v>
      </c>
      <c r="E344" s="167">
        <v>898373</v>
      </c>
      <c r="F344" s="167">
        <v>12700</v>
      </c>
      <c r="G344" s="167">
        <v>12341</v>
      </c>
      <c r="H344" s="167">
        <v>5212</v>
      </c>
      <c r="I344" s="167">
        <v>7487</v>
      </c>
      <c r="J344" s="240"/>
      <c r="K344" s="240"/>
      <c r="L344" s="240"/>
      <c r="M344" s="240"/>
      <c r="N344" s="240"/>
      <c r="O344" s="240"/>
      <c r="P344" s="240"/>
    </row>
    <row r="345" spans="1:16" s="268" customFormat="1" ht="13.5" x14ac:dyDescent="0.25">
      <c r="A345" s="266" t="s">
        <v>521</v>
      </c>
      <c r="B345" s="263" t="s">
        <v>587</v>
      </c>
      <c r="C345" s="166">
        <v>3055</v>
      </c>
      <c r="D345" s="167">
        <v>1049585</v>
      </c>
      <c r="E345" s="167">
        <v>1038205</v>
      </c>
      <c r="F345" s="167">
        <v>120048</v>
      </c>
      <c r="G345" s="167">
        <v>117446</v>
      </c>
      <c r="H345" s="167">
        <v>80536</v>
      </c>
      <c r="I345" s="167">
        <v>39511</v>
      </c>
      <c r="J345" s="240"/>
      <c r="K345" s="240"/>
      <c r="L345" s="240"/>
      <c r="M345" s="240"/>
      <c r="N345" s="240"/>
      <c r="O345" s="240"/>
      <c r="P345" s="240"/>
    </row>
    <row r="346" spans="1:16" s="268" customFormat="1" ht="22.5" customHeight="1" x14ac:dyDescent="0.25">
      <c r="A346" s="266" t="s">
        <v>208</v>
      </c>
      <c r="B346" s="261" t="s">
        <v>772</v>
      </c>
      <c r="C346" s="166">
        <v>204</v>
      </c>
      <c r="D346" s="167">
        <v>657297</v>
      </c>
      <c r="E346" s="167">
        <v>656957</v>
      </c>
      <c r="F346" s="167">
        <v>4119</v>
      </c>
      <c r="G346" s="167">
        <v>3968</v>
      </c>
      <c r="H346" s="167">
        <v>5545</v>
      </c>
      <c r="I346" s="167">
        <v>-1427</v>
      </c>
      <c r="J346" s="240"/>
      <c r="K346" s="240"/>
      <c r="L346" s="240"/>
      <c r="M346" s="240"/>
      <c r="N346" s="240"/>
      <c r="O346" s="240"/>
      <c r="P346" s="240"/>
    </row>
    <row r="347" spans="1:16" s="268" customFormat="1" ht="13.5" x14ac:dyDescent="0.25">
      <c r="A347" s="266" t="s">
        <v>522</v>
      </c>
      <c r="B347" s="263" t="s">
        <v>523</v>
      </c>
      <c r="C347" s="166">
        <v>85</v>
      </c>
      <c r="D347" s="167">
        <v>451953</v>
      </c>
      <c r="E347" s="167">
        <v>451637</v>
      </c>
      <c r="F347" s="167">
        <v>2883</v>
      </c>
      <c r="G347" s="167">
        <v>2754</v>
      </c>
      <c r="H347" s="167">
        <v>4812</v>
      </c>
      <c r="I347" s="167">
        <v>-1929</v>
      </c>
      <c r="J347" s="240"/>
      <c r="K347" s="240"/>
      <c r="L347" s="240"/>
      <c r="M347" s="240"/>
      <c r="N347" s="240"/>
      <c r="O347" s="240"/>
      <c r="P347" s="240"/>
    </row>
    <row r="348" spans="1:16" ht="22.5" customHeight="1" x14ac:dyDescent="0.25">
      <c r="A348" s="265" t="s">
        <v>524</v>
      </c>
      <c r="B348" s="267" t="s">
        <v>780</v>
      </c>
      <c r="C348" s="170" t="s">
        <v>16</v>
      </c>
      <c r="D348" s="168" t="s">
        <v>16</v>
      </c>
      <c r="E348" s="168" t="s">
        <v>16</v>
      </c>
      <c r="F348" s="168" t="s">
        <v>16</v>
      </c>
      <c r="G348" s="168" t="s">
        <v>16</v>
      </c>
      <c r="H348" s="168" t="s">
        <v>16</v>
      </c>
      <c r="I348" s="168" t="s">
        <v>16</v>
      </c>
      <c r="J348" s="240"/>
      <c r="K348" s="238"/>
      <c r="L348" s="238"/>
      <c r="M348" s="238"/>
      <c r="N348" s="238"/>
      <c r="O348" s="238"/>
      <c r="P348" s="238"/>
    </row>
    <row r="349" spans="1:16" s="268" customFormat="1" ht="12.75" customHeight="1" x14ac:dyDescent="0.25">
      <c r="A349" s="266" t="s">
        <v>525</v>
      </c>
      <c r="B349" s="263" t="s">
        <v>760</v>
      </c>
      <c r="C349" s="166">
        <v>73</v>
      </c>
      <c r="D349" s="167">
        <v>168609</v>
      </c>
      <c r="E349" s="167">
        <v>168599</v>
      </c>
      <c r="F349" s="167">
        <v>890</v>
      </c>
      <c r="G349" s="167">
        <v>877</v>
      </c>
      <c r="H349" s="167">
        <v>568</v>
      </c>
      <c r="I349" s="167">
        <v>322</v>
      </c>
      <c r="J349" s="240"/>
      <c r="K349" s="253"/>
      <c r="L349" s="253"/>
      <c r="M349" s="253"/>
      <c r="N349" s="253"/>
      <c r="O349" s="253"/>
      <c r="P349" s="253"/>
    </row>
    <row r="350" spans="1:16" s="268" customFormat="1" ht="12.75" customHeight="1" x14ac:dyDescent="0.25">
      <c r="A350" s="266" t="s">
        <v>526</v>
      </c>
      <c r="B350" s="263" t="s">
        <v>715</v>
      </c>
      <c r="C350" s="164" t="s">
        <v>16</v>
      </c>
      <c r="D350" s="165" t="s">
        <v>16</v>
      </c>
      <c r="E350" s="165" t="s">
        <v>16</v>
      </c>
      <c r="F350" s="165" t="s">
        <v>16</v>
      </c>
      <c r="G350" s="165" t="s">
        <v>16</v>
      </c>
      <c r="H350" s="165" t="s">
        <v>16</v>
      </c>
      <c r="I350" s="165" t="s">
        <v>16</v>
      </c>
      <c r="J350" s="240"/>
      <c r="K350" s="238"/>
      <c r="L350" s="238"/>
      <c r="M350" s="238"/>
      <c r="N350" s="238"/>
      <c r="O350" s="238"/>
      <c r="P350" s="238"/>
    </row>
    <row r="351" spans="1:16" s="268" customFormat="1" ht="13.5" x14ac:dyDescent="0.25">
      <c r="A351" s="266" t="s">
        <v>209</v>
      </c>
      <c r="B351" s="263" t="s">
        <v>210</v>
      </c>
      <c r="C351" s="166">
        <v>783</v>
      </c>
      <c r="D351" s="167">
        <v>1409510</v>
      </c>
      <c r="E351" s="167">
        <v>1408246</v>
      </c>
      <c r="F351" s="167">
        <v>11162</v>
      </c>
      <c r="G351" s="167">
        <v>10880</v>
      </c>
      <c r="H351" s="167">
        <v>10592</v>
      </c>
      <c r="I351" s="167">
        <v>569</v>
      </c>
      <c r="J351" s="240"/>
      <c r="K351" s="240"/>
      <c r="L351" s="240"/>
      <c r="M351" s="240"/>
      <c r="N351" s="240"/>
      <c r="O351" s="240"/>
      <c r="P351" s="240"/>
    </row>
    <row r="352" spans="1:16" s="268" customFormat="1" ht="22.5" customHeight="1" x14ac:dyDescent="0.25">
      <c r="A352" s="266" t="s">
        <v>527</v>
      </c>
      <c r="B352" s="261" t="s">
        <v>761</v>
      </c>
      <c r="C352" s="166">
        <v>327</v>
      </c>
      <c r="D352" s="167">
        <v>190223</v>
      </c>
      <c r="E352" s="167">
        <v>190204</v>
      </c>
      <c r="F352" s="167">
        <v>1723</v>
      </c>
      <c r="G352" s="167">
        <v>1715</v>
      </c>
      <c r="H352" s="167">
        <v>1123</v>
      </c>
      <c r="I352" s="167">
        <v>600</v>
      </c>
      <c r="J352" s="240"/>
      <c r="K352" s="240"/>
      <c r="L352" s="240"/>
      <c r="M352" s="240"/>
      <c r="N352" s="240"/>
      <c r="O352" s="240"/>
      <c r="P352" s="240"/>
    </row>
    <row r="353" spans="1:16" s="268" customFormat="1" ht="13.5" x14ac:dyDescent="0.25">
      <c r="A353" s="266" t="s">
        <v>528</v>
      </c>
      <c r="B353" s="263" t="s">
        <v>583</v>
      </c>
      <c r="C353" s="166">
        <v>456</v>
      </c>
      <c r="D353" s="167">
        <v>1219287</v>
      </c>
      <c r="E353" s="167">
        <v>1218042</v>
      </c>
      <c r="F353" s="167">
        <v>9439</v>
      </c>
      <c r="G353" s="167">
        <v>9165</v>
      </c>
      <c r="H353" s="167">
        <v>9470</v>
      </c>
      <c r="I353" s="167">
        <v>-31</v>
      </c>
      <c r="J353" s="240"/>
      <c r="K353" s="240"/>
      <c r="L353" s="240"/>
      <c r="M353" s="240"/>
      <c r="N353" s="240"/>
      <c r="O353" s="240"/>
      <c r="P353" s="240"/>
    </row>
    <row r="354" spans="1:16" s="271" customFormat="1" ht="13.5" x14ac:dyDescent="0.25">
      <c r="A354" s="269" t="s">
        <v>211</v>
      </c>
      <c r="B354" s="270" t="s">
        <v>212</v>
      </c>
      <c r="C354" s="170">
        <v>7282</v>
      </c>
      <c r="D354" s="168">
        <v>1076926</v>
      </c>
      <c r="E354" s="168">
        <v>1069722</v>
      </c>
      <c r="F354" s="168">
        <v>104218</v>
      </c>
      <c r="G354" s="168">
        <v>100663</v>
      </c>
      <c r="H354" s="168">
        <v>70482</v>
      </c>
      <c r="I354" s="168">
        <v>33734</v>
      </c>
      <c r="J354" s="238"/>
      <c r="K354" s="251"/>
      <c r="L354" s="251"/>
      <c r="M354" s="251"/>
      <c r="N354" s="251"/>
      <c r="O354" s="251"/>
      <c r="P354" s="251"/>
    </row>
    <row r="355" spans="1:16" ht="22.5" customHeight="1" x14ac:dyDescent="0.25">
      <c r="A355" s="265" t="s">
        <v>29</v>
      </c>
      <c r="B355" s="261" t="s">
        <v>729</v>
      </c>
      <c r="C355" s="166">
        <v>4615</v>
      </c>
      <c r="D355" s="167">
        <v>188711</v>
      </c>
      <c r="E355" s="167">
        <v>187677</v>
      </c>
      <c r="F355" s="167">
        <v>22054</v>
      </c>
      <c r="G355" s="167">
        <v>21236</v>
      </c>
      <c r="H355" s="167">
        <v>13955</v>
      </c>
      <c r="I355" s="167">
        <v>8098</v>
      </c>
      <c r="J355" s="240"/>
      <c r="K355" s="240"/>
      <c r="L355" s="240"/>
      <c r="M355" s="240"/>
      <c r="N355" s="240"/>
      <c r="O355" s="240"/>
      <c r="P355" s="240"/>
    </row>
    <row r="356" spans="1:16" ht="22.5" customHeight="1" x14ac:dyDescent="0.25">
      <c r="A356" s="265" t="s">
        <v>28</v>
      </c>
      <c r="B356" s="261" t="s">
        <v>730</v>
      </c>
      <c r="C356" s="166">
        <v>55</v>
      </c>
      <c r="D356" s="167">
        <v>19515</v>
      </c>
      <c r="E356" s="167">
        <v>18559</v>
      </c>
      <c r="F356" s="167">
        <v>1037</v>
      </c>
      <c r="G356" s="167">
        <v>913</v>
      </c>
      <c r="H356" s="167">
        <v>979</v>
      </c>
      <c r="I356" s="167">
        <v>58</v>
      </c>
      <c r="J356" s="240"/>
      <c r="K356" s="240"/>
      <c r="L356" s="240"/>
      <c r="M356" s="240"/>
      <c r="N356" s="240"/>
      <c r="O356" s="240"/>
      <c r="P356" s="240"/>
    </row>
    <row r="357" spans="1:16" s="268" customFormat="1" x14ac:dyDescent="0.2">
      <c r="A357" s="266" t="s">
        <v>27</v>
      </c>
      <c r="B357" s="263" t="s">
        <v>213</v>
      </c>
      <c r="C357" s="191">
        <v>299</v>
      </c>
      <c r="D357" s="192">
        <v>438820</v>
      </c>
      <c r="E357" s="192">
        <v>438704</v>
      </c>
      <c r="F357" s="192">
        <v>17116</v>
      </c>
      <c r="G357" s="192">
        <v>16677</v>
      </c>
      <c r="H357" s="192">
        <v>9331</v>
      </c>
      <c r="I357" s="192">
        <v>7784</v>
      </c>
      <c r="J357" s="240"/>
      <c r="K357" s="240"/>
      <c r="L357" s="240"/>
      <c r="M357" s="240"/>
      <c r="N357" s="240"/>
      <c r="O357" s="240"/>
      <c r="P357" s="240"/>
    </row>
    <row r="358" spans="1:16" ht="22.5" customHeight="1" x14ac:dyDescent="0.25">
      <c r="A358" s="265" t="s">
        <v>26</v>
      </c>
      <c r="B358" s="261" t="s">
        <v>716</v>
      </c>
      <c r="C358" s="166">
        <v>2313</v>
      </c>
      <c r="D358" s="167">
        <v>429880</v>
      </c>
      <c r="E358" s="167">
        <v>424782</v>
      </c>
      <c r="F358" s="167">
        <v>64011</v>
      </c>
      <c r="G358" s="167">
        <v>61837</v>
      </c>
      <c r="H358" s="167">
        <v>46216</v>
      </c>
      <c r="I358" s="167">
        <v>17794</v>
      </c>
      <c r="J358" s="240"/>
      <c r="K358" s="240"/>
      <c r="L358" s="240"/>
      <c r="M358" s="240"/>
      <c r="N358" s="240"/>
      <c r="O358" s="240"/>
      <c r="P358" s="240"/>
    </row>
    <row r="359" spans="1:16" s="268" customFormat="1" ht="13.5" x14ac:dyDescent="0.25">
      <c r="A359" s="266" t="s">
        <v>529</v>
      </c>
      <c r="B359" s="263" t="s">
        <v>762</v>
      </c>
      <c r="C359" s="166">
        <v>1374</v>
      </c>
      <c r="D359" s="167">
        <v>268425</v>
      </c>
      <c r="E359" s="167">
        <v>266100</v>
      </c>
      <c r="F359" s="167">
        <v>41504</v>
      </c>
      <c r="G359" s="167">
        <v>40273</v>
      </c>
      <c r="H359" s="167">
        <v>27391</v>
      </c>
      <c r="I359" s="167">
        <v>14112</v>
      </c>
      <c r="J359" s="240"/>
      <c r="K359" s="253"/>
      <c r="L359" s="253"/>
      <c r="M359" s="253"/>
      <c r="N359" s="253"/>
      <c r="O359" s="253"/>
      <c r="P359" s="253"/>
    </row>
    <row r="360" spans="1:16" ht="22.5" customHeight="1" x14ac:dyDescent="0.25">
      <c r="A360" s="265" t="s">
        <v>530</v>
      </c>
      <c r="B360" s="261" t="s">
        <v>717</v>
      </c>
      <c r="C360" s="166">
        <v>939</v>
      </c>
      <c r="D360" s="167">
        <v>161455</v>
      </c>
      <c r="E360" s="167">
        <v>158682</v>
      </c>
      <c r="F360" s="167">
        <v>22507</v>
      </c>
      <c r="G360" s="167">
        <v>21564</v>
      </c>
      <c r="H360" s="167">
        <v>18825</v>
      </c>
      <c r="I360" s="167">
        <v>3682</v>
      </c>
      <c r="J360" s="240"/>
      <c r="K360" s="253"/>
      <c r="L360" s="253"/>
      <c r="M360" s="253"/>
      <c r="N360" s="253"/>
      <c r="O360" s="253"/>
      <c r="P360" s="253"/>
    </row>
    <row r="361" spans="1:16" s="271" customFormat="1" ht="22.5" customHeight="1" x14ac:dyDescent="0.25">
      <c r="A361" s="269" t="s">
        <v>214</v>
      </c>
      <c r="B361" s="273" t="s">
        <v>731</v>
      </c>
      <c r="C361" s="170">
        <v>17024</v>
      </c>
      <c r="D361" s="168">
        <v>3017933</v>
      </c>
      <c r="E361" s="168">
        <v>2962769</v>
      </c>
      <c r="F361" s="168">
        <v>418199</v>
      </c>
      <c r="G361" s="168">
        <v>393041</v>
      </c>
      <c r="H361" s="168">
        <v>269820</v>
      </c>
      <c r="I361" s="168">
        <v>148374</v>
      </c>
      <c r="J361" s="238"/>
      <c r="K361" s="238"/>
      <c r="L361" s="238"/>
      <c r="M361" s="238"/>
      <c r="N361" s="238"/>
      <c r="O361" s="238"/>
      <c r="P361" s="238"/>
    </row>
    <row r="362" spans="1:16" ht="35.25" customHeight="1" x14ac:dyDescent="0.25">
      <c r="A362" s="265" t="s">
        <v>215</v>
      </c>
      <c r="B362" s="261" t="s">
        <v>636</v>
      </c>
      <c r="C362" s="166">
        <v>699</v>
      </c>
      <c r="D362" s="167">
        <v>320531</v>
      </c>
      <c r="E362" s="167">
        <v>315571</v>
      </c>
      <c r="F362" s="167">
        <v>16143</v>
      </c>
      <c r="G362" s="167">
        <v>14667</v>
      </c>
      <c r="H362" s="167">
        <v>23841</v>
      </c>
      <c r="I362" s="167">
        <v>-7698</v>
      </c>
      <c r="J362" s="240"/>
      <c r="K362" s="240"/>
      <c r="L362" s="240"/>
      <c r="M362" s="240"/>
      <c r="N362" s="240"/>
      <c r="O362" s="240"/>
      <c r="P362" s="240"/>
    </row>
    <row r="363" spans="1:16" ht="22.5" customHeight="1" x14ac:dyDescent="0.25">
      <c r="A363" s="265" t="s">
        <v>531</v>
      </c>
      <c r="B363" s="261" t="s">
        <v>610</v>
      </c>
      <c r="C363" s="164" t="s">
        <v>16</v>
      </c>
      <c r="D363" s="180" t="s">
        <v>16</v>
      </c>
      <c r="E363" s="180" t="s">
        <v>16</v>
      </c>
      <c r="F363" s="180" t="s">
        <v>16</v>
      </c>
      <c r="G363" s="180" t="s">
        <v>16</v>
      </c>
      <c r="H363" s="180" t="s">
        <v>16</v>
      </c>
      <c r="I363" s="180" t="s">
        <v>16</v>
      </c>
      <c r="J363" s="240"/>
      <c r="K363" s="240"/>
      <c r="L363" s="240"/>
      <c r="M363" s="240"/>
      <c r="N363" s="240"/>
      <c r="O363" s="240"/>
      <c r="P363" s="240"/>
    </row>
    <row r="364" spans="1:16" s="268" customFormat="1" ht="13.5" x14ac:dyDescent="0.25">
      <c r="A364" s="266" t="s">
        <v>532</v>
      </c>
      <c r="B364" s="263" t="s">
        <v>590</v>
      </c>
      <c r="C364" s="170" t="s">
        <v>16</v>
      </c>
      <c r="D364" s="180" t="s">
        <v>16</v>
      </c>
      <c r="E364" s="180" t="s">
        <v>16</v>
      </c>
      <c r="F364" s="180" t="s">
        <v>16</v>
      </c>
      <c r="G364" s="180" t="s">
        <v>16</v>
      </c>
      <c r="H364" s="180" t="s">
        <v>16</v>
      </c>
      <c r="I364" s="180" t="s">
        <v>16</v>
      </c>
      <c r="J364" s="240"/>
      <c r="K364" s="240"/>
      <c r="L364" s="240"/>
      <c r="M364" s="240"/>
      <c r="N364" s="240"/>
      <c r="O364" s="240"/>
      <c r="P364" s="240"/>
    </row>
    <row r="365" spans="1:16" ht="35.25" customHeight="1" x14ac:dyDescent="0.25">
      <c r="A365" s="265" t="s">
        <v>533</v>
      </c>
      <c r="B365" s="261" t="s">
        <v>718</v>
      </c>
      <c r="C365" s="166">
        <v>582</v>
      </c>
      <c r="D365" s="167">
        <v>278428</v>
      </c>
      <c r="E365" s="167">
        <v>273503</v>
      </c>
      <c r="F365" s="167">
        <v>12360</v>
      </c>
      <c r="G365" s="167">
        <v>10917</v>
      </c>
      <c r="H365" s="167">
        <v>21723</v>
      </c>
      <c r="I365" s="167">
        <v>-9363</v>
      </c>
      <c r="J365" s="240"/>
      <c r="K365" s="240"/>
      <c r="L365" s="240"/>
      <c r="M365" s="240"/>
      <c r="N365" s="240"/>
      <c r="O365" s="240"/>
      <c r="P365" s="240"/>
    </row>
    <row r="366" spans="1:16" ht="22.5" customHeight="1" x14ac:dyDescent="0.25">
      <c r="A366" s="265" t="s">
        <v>216</v>
      </c>
      <c r="B366" s="261" t="s">
        <v>637</v>
      </c>
      <c r="C366" s="166">
        <v>633</v>
      </c>
      <c r="D366" s="167">
        <v>81953</v>
      </c>
      <c r="E366" s="167">
        <v>81023</v>
      </c>
      <c r="F366" s="167">
        <v>13915</v>
      </c>
      <c r="G366" s="167">
        <v>13494</v>
      </c>
      <c r="H366" s="167">
        <v>7887</v>
      </c>
      <c r="I366" s="167">
        <v>6028</v>
      </c>
      <c r="J366" s="240"/>
      <c r="K366" s="240"/>
      <c r="L366" s="240"/>
      <c r="M366" s="240"/>
      <c r="N366" s="240"/>
      <c r="O366" s="240"/>
      <c r="P366" s="240"/>
    </row>
    <row r="367" spans="1:16" ht="22.5" customHeight="1" x14ac:dyDescent="0.25">
      <c r="A367" s="265" t="s">
        <v>534</v>
      </c>
      <c r="B367" s="261" t="s">
        <v>611</v>
      </c>
      <c r="C367" s="166">
        <v>94</v>
      </c>
      <c r="D367" s="167">
        <v>21082</v>
      </c>
      <c r="E367" s="167">
        <v>20924</v>
      </c>
      <c r="F367" s="167">
        <v>3645</v>
      </c>
      <c r="G367" s="167">
        <v>3522</v>
      </c>
      <c r="H367" s="167">
        <v>2089</v>
      </c>
      <c r="I367" s="167">
        <v>1555</v>
      </c>
      <c r="J367" s="240"/>
      <c r="K367" s="240"/>
      <c r="L367" s="240"/>
      <c r="M367" s="240"/>
      <c r="N367" s="240"/>
      <c r="O367" s="240"/>
      <c r="P367" s="240"/>
    </row>
    <row r="368" spans="1:16" s="268" customFormat="1" ht="13.5" x14ac:dyDescent="0.25">
      <c r="A368" s="266" t="s">
        <v>535</v>
      </c>
      <c r="B368" s="263" t="s">
        <v>584</v>
      </c>
      <c r="C368" s="166">
        <v>539</v>
      </c>
      <c r="D368" s="167">
        <v>60871</v>
      </c>
      <c r="E368" s="167">
        <v>60099</v>
      </c>
      <c r="F368" s="167">
        <v>10271</v>
      </c>
      <c r="G368" s="167">
        <v>9972</v>
      </c>
      <c r="H368" s="167">
        <v>5797</v>
      </c>
      <c r="I368" s="167">
        <v>4473</v>
      </c>
      <c r="J368" s="240"/>
      <c r="K368" s="253"/>
      <c r="L368" s="253"/>
      <c r="M368" s="253"/>
      <c r="N368" s="253"/>
      <c r="O368" s="253"/>
      <c r="P368" s="253"/>
    </row>
    <row r="369" spans="1:16" ht="22.5" customHeight="1" x14ac:dyDescent="0.25">
      <c r="A369" s="265" t="s">
        <v>217</v>
      </c>
      <c r="B369" s="261" t="s">
        <v>612</v>
      </c>
      <c r="C369" s="166">
        <v>15692</v>
      </c>
      <c r="D369" s="167">
        <v>2615449</v>
      </c>
      <c r="E369" s="167">
        <v>2566174</v>
      </c>
      <c r="F369" s="167">
        <v>388140</v>
      </c>
      <c r="G369" s="167">
        <v>364880</v>
      </c>
      <c r="H369" s="167">
        <v>238092</v>
      </c>
      <c r="I369" s="167">
        <v>150044</v>
      </c>
      <c r="J369" s="240"/>
      <c r="K369" s="253"/>
      <c r="L369" s="253"/>
      <c r="M369" s="253"/>
      <c r="N369" s="253"/>
      <c r="O369" s="253"/>
      <c r="P369" s="253"/>
    </row>
    <row r="370" spans="1:16" s="277" customFormat="1" ht="13.5" x14ac:dyDescent="0.25">
      <c r="A370" s="286" t="s">
        <v>222</v>
      </c>
      <c r="B370" s="276" t="s">
        <v>25</v>
      </c>
      <c r="C370" s="172">
        <v>222539</v>
      </c>
      <c r="D370" s="173">
        <v>197470939</v>
      </c>
      <c r="E370" s="173">
        <v>184616559</v>
      </c>
      <c r="F370" s="173">
        <v>23156644</v>
      </c>
      <c r="G370" s="173">
        <v>19831257</v>
      </c>
      <c r="H370" s="173">
        <v>18431319</v>
      </c>
      <c r="I370" s="173">
        <v>4725262</v>
      </c>
      <c r="J370" s="274"/>
      <c r="K370" s="274"/>
      <c r="L370" s="274"/>
      <c r="M370" s="274"/>
      <c r="N370" s="274"/>
      <c r="O370" s="274"/>
      <c r="P370" s="274"/>
    </row>
    <row r="371" spans="1:16" ht="13.5" x14ac:dyDescent="0.25">
      <c r="C371" s="278"/>
      <c r="D371" s="167"/>
      <c r="E371" s="167"/>
      <c r="F371" s="167"/>
      <c r="G371" s="167"/>
      <c r="H371" s="167"/>
      <c r="I371" s="167"/>
    </row>
    <row r="372" spans="1:16" ht="13.5" x14ac:dyDescent="0.25">
      <c r="A372" s="279" t="s">
        <v>887</v>
      </c>
      <c r="C372" s="170"/>
      <c r="D372" s="168"/>
      <c r="E372" s="168"/>
      <c r="F372" s="168"/>
      <c r="G372" s="168"/>
      <c r="H372" s="168"/>
      <c r="I372" s="168"/>
      <c r="J372" s="268"/>
      <c r="K372" s="268"/>
      <c r="L372" s="268"/>
      <c r="M372" s="268"/>
      <c r="N372" s="268"/>
      <c r="O372" s="268"/>
      <c r="P372" s="268"/>
    </row>
  </sheetData>
  <mergeCells count="9">
    <mergeCell ref="A1:I1"/>
    <mergeCell ref="A2:I2"/>
    <mergeCell ref="A4:B7"/>
    <mergeCell ref="C4:C5"/>
    <mergeCell ref="D4:E4"/>
    <mergeCell ref="F4:G4"/>
    <mergeCell ref="H4:H5"/>
    <mergeCell ref="I4:I5"/>
    <mergeCell ref="D6:I6"/>
  </mergeCells>
  <conditionalFormatting sqref="A9:B9">
    <cfRule type="expression" priority="289">
      <formula>"""REST(A9);2)=1"""</formula>
    </cfRule>
  </conditionalFormatting>
  <conditionalFormatting sqref="A9:B370">
    <cfRule type="expression" dxfId="123" priority="287">
      <formula>MOD(ROW(),2)=1</formula>
    </cfRule>
  </conditionalFormatting>
  <conditionalFormatting sqref="C10:C12">
    <cfRule type="expression" dxfId="122" priority="133">
      <formula>MOD(ROW(),2)=1</formula>
    </cfRule>
  </conditionalFormatting>
  <conditionalFormatting sqref="C17">
    <cfRule type="expression" dxfId="121" priority="127">
      <formula>MOD(ROW(),2)=1</formula>
    </cfRule>
  </conditionalFormatting>
  <conditionalFormatting sqref="C21:C22">
    <cfRule type="expression" dxfId="120" priority="3">
      <formula>MOD(ROW(),2)=1</formula>
    </cfRule>
  </conditionalFormatting>
  <conditionalFormatting sqref="C36:C41">
    <cfRule type="expression" dxfId="119" priority="121">
      <formula>MOD(ROW(),2)=1</formula>
    </cfRule>
  </conditionalFormatting>
  <conditionalFormatting sqref="C50:C52">
    <cfRule type="expression" dxfId="118" priority="251">
      <formula>MOD(ROW(),2)=1</formula>
    </cfRule>
  </conditionalFormatting>
  <conditionalFormatting sqref="C69:C70 C71:I71 C72:C73 C87 C88:I89">
    <cfRule type="expression" dxfId="117" priority="239">
      <formula>MOD(ROW(),2)=1</formula>
    </cfRule>
  </conditionalFormatting>
  <conditionalFormatting sqref="C90">
    <cfRule type="expression" dxfId="116" priority="238">
      <formula>MOD(ROW(),2)=1</formula>
    </cfRule>
  </conditionalFormatting>
  <conditionalFormatting sqref="C92:C94 C95:I95 C97:I98 C99 C100:I102 C103:C104 C107 C108:I110">
    <cfRule type="expression" dxfId="115" priority="232">
      <formula>MOD(ROW(),2)=1</formula>
    </cfRule>
  </conditionalFormatting>
  <conditionalFormatting sqref="C96">
    <cfRule type="expression" dxfId="114" priority="118">
      <formula>MOD(ROW(),2)=1</formula>
    </cfRule>
  </conditionalFormatting>
  <conditionalFormatting sqref="C111:C114">
    <cfRule type="expression" dxfId="113" priority="116">
      <formula>MOD(ROW(),2)=1</formula>
    </cfRule>
  </conditionalFormatting>
  <conditionalFormatting sqref="C143:C144">
    <cfRule type="expression" dxfId="112" priority="226">
      <formula>MOD(ROW(),2)=1</formula>
    </cfRule>
  </conditionalFormatting>
  <conditionalFormatting sqref="C151:C152 C153:I154 C155:C156">
    <cfRule type="expression" dxfId="111" priority="222">
      <formula>MOD(ROW(),2)=1</formula>
    </cfRule>
  </conditionalFormatting>
  <conditionalFormatting sqref="C164:C165 C166:I170">
    <cfRule type="expression" dxfId="110" priority="220">
      <formula>MOD(ROW(),2)=1</formula>
    </cfRule>
  </conditionalFormatting>
  <conditionalFormatting sqref="C171:C173">
    <cfRule type="expression" dxfId="109" priority="218">
      <formula>MOD(ROW(),2)=1</formula>
    </cfRule>
  </conditionalFormatting>
  <conditionalFormatting sqref="C256 C257:I257 C258:C260 C261:I261 C262:C265 C266:I266">
    <cfRule type="expression" dxfId="108" priority="198">
      <formula>MOD(ROW(),2)=1</formula>
    </cfRule>
  </conditionalFormatting>
  <conditionalFormatting sqref="C267:C269 C270:I272 C273:C274">
    <cfRule type="expression" dxfId="107" priority="196">
      <formula>MOD(ROW(),2)=1</formula>
    </cfRule>
  </conditionalFormatting>
  <conditionalFormatting sqref="C309 C310:I310 C311 C312:I313 C314:C315">
    <cfRule type="expression" dxfId="106" priority="186">
      <formula>MOD(ROW(),2)=1</formula>
    </cfRule>
  </conditionalFormatting>
  <conditionalFormatting sqref="C335:C336">
    <cfRule type="expression" dxfId="105" priority="182">
      <formula>MOD(ROW(),2)=1</formula>
    </cfRule>
  </conditionalFormatting>
  <conditionalFormatting sqref="C363:C364 C365:I370">
    <cfRule type="expression" dxfId="104" priority="176">
      <formula>MOD(ROW(),2)=1</formula>
    </cfRule>
  </conditionalFormatting>
  <conditionalFormatting sqref="C9:I9">
    <cfRule type="expression" dxfId="103" priority="283">
      <formula>MOD(ROW(),2)=1</formula>
    </cfRule>
  </conditionalFormatting>
  <conditionalFormatting sqref="C13:I16">
    <cfRule type="expression" dxfId="102" priority="254">
      <formula>MOD(ROW(),2)=1</formula>
    </cfRule>
  </conditionalFormatting>
  <conditionalFormatting sqref="C18:I20">
    <cfRule type="expression" dxfId="101" priority="125">
      <formula>MOD(ROW(),2)=1</formula>
    </cfRule>
  </conditionalFormatting>
  <conditionalFormatting sqref="C23:I35">
    <cfRule type="expression" dxfId="100" priority="10">
      <formula>MOD(ROW(),2)=1</formula>
    </cfRule>
  </conditionalFormatting>
  <conditionalFormatting sqref="C42:I44 C45:C47 C48:I49">
    <cfRule type="expression" dxfId="99" priority="252">
      <formula>MOD(ROW(),2)=1</formula>
    </cfRule>
  </conditionalFormatting>
  <conditionalFormatting sqref="C53:I53 C54:C55 C61 C62:I65 C66:C67 C68:I68">
    <cfRule type="expression" dxfId="98" priority="241">
      <formula>MOD(ROW(),2)=1</formula>
    </cfRule>
  </conditionalFormatting>
  <conditionalFormatting sqref="C56:I60">
    <cfRule type="expression" dxfId="97" priority="119">
      <formula>MOD(ROW(),2)=1</formula>
    </cfRule>
  </conditionalFormatting>
  <conditionalFormatting sqref="C74:I86">
    <cfRule type="expression" dxfId="96" priority="9">
      <formula>MOD(ROW(),2)=1</formula>
    </cfRule>
  </conditionalFormatting>
  <conditionalFormatting sqref="C91:I91">
    <cfRule type="expression" dxfId="95" priority="236">
      <formula>MOD(ROW(),2)=1</formula>
    </cfRule>
  </conditionalFormatting>
  <conditionalFormatting sqref="C105:I106">
    <cfRule type="expression" dxfId="94" priority="8">
      <formula>MOD(ROW(),2)=1</formula>
    </cfRule>
  </conditionalFormatting>
  <conditionalFormatting sqref="C115:I142">
    <cfRule type="expression" dxfId="93" priority="114">
      <formula>MOD(ROW(),2)=1</formula>
    </cfRule>
  </conditionalFormatting>
  <conditionalFormatting sqref="C145:I150">
    <cfRule type="expression" dxfId="92" priority="7">
      <formula>MOD(ROW(),2)=1</formula>
    </cfRule>
  </conditionalFormatting>
  <conditionalFormatting sqref="C157:I163">
    <cfRule type="expression" dxfId="91" priority="134">
      <formula>MOD(ROW(),2)=1</formula>
    </cfRule>
  </conditionalFormatting>
  <conditionalFormatting sqref="C174:I217 C218 C219:I220 C221">
    <cfRule type="expression" dxfId="90" priority="208">
      <formula>MOD(ROW(),2)=1</formula>
    </cfRule>
  </conditionalFormatting>
  <conditionalFormatting sqref="C222:I226 C227">
    <cfRule type="expression" dxfId="89" priority="206">
      <formula>MOD(ROW(),2)=1</formula>
    </cfRule>
  </conditionalFormatting>
  <conditionalFormatting sqref="C228:I229 C230">
    <cfRule type="expression" dxfId="88" priority="204">
      <formula>MOD(ROW(),2)=1</formula>
    </cfRule>
  </conditionalFormatting>
  <conditionalFormatting sqref="C231:I246 C247:C250 C251:I251 C252:C254">
    <cfRule type="expression" dxfId="87" priority="200">
      <formula>MOD(ROW(),2)=1</formula>
    </cfRule>
  </conditionalFormatting>
  <conditionalFormatting sqref="C255:I255">
    <cfRule type="expression" dxfId="86" priority="5">
      <formula>MOD(ROW(),2)=1</formula>
    </cfRule>
  </conditionalFormatting>
  <conditionalFormatting sqref="C275:I275 C276 C277:I277 C278:C279 C280:I281 C282:C283 C284:I284 C285 C286:I286 C287">
    <cfRule type="expression" dxfId="85" priority="194">
      <formula>MOD(ROW(),2)=1</formula>
    </cfRule>
  </conditionalFormatting>
  <conditionalFormatting sqref="C288:I308">
    <cfRule type="expression" dxfId="84" priority="112">
      <formula>MOD(ROW(),2)=1</formula>
    </cfRule>
  </conditionalFormatting>
  <conditionalFormatting sqref="C316:I334">
    <cfRule type="expression" dxfId="83" priority="184">
      <formula>MOD(ROW(),2)=1</formula>
    </cfRule>
  </conditionalFormatting>
  <conditionalFormatting sqref="C337:I343 C344:C345">
    <cfRule type="expression" dxfId="82" priority="180">
      <formula>MOD(ROW(),2)=1</formula>
    </cfRule>
  </conditionalFormatting>
  <conditionalFormatting sqref="C346:I362">
    <cfRule type="expression" dxfId="81" priority="178">
      <formula>MOD(ROW(),2)=1</formula>
    </cfRule>
  </conditionalFormatting>
  <conditionalFormatting sqref="D9:I19">
    <cfRule type="expression" dxfId="80" priority="14">
      <formula>MOD(ROW(),2)=1</formula>
    </cfRule>
  </conditionalFormatting>
  <conditionalFormatting sqref="D21:I23">
    <cfRule type="expression" dxfId="79" priority="1">
      <formula>MOD(ROW(),2)=1</formula>
    </cfRule>
  </conditionalFormatting>
  <conditionalFormatting sqref="D26:I26">
    <cfRule type="expression" dxfId="78" priority="282">
      <formula>MOD(ROW(),2)=1</formula>
    </cfRule>
  </conditionalFormatting>
  <conditionalFormatting sqref="D36:I56">
    <cfRule type="expression" dxfId="77" priority="16">
      <formula>MOD(ROW(),2)=1</formula>
    </cfRule>
  </conditionalFormatting>
  <conditionalFormatting sqref="D58:I73">
    <cfRule type="expression" dxfId="76" priority="90">
      <formula>MOD(ROW(),2)=1</formula>
    </cfRule>
  </conditionalFormatting>
  <conditionalFormatting sqref="D87:I105">
    <cfRule type="expression" dxfId="75" priority="74">
      <formula>MOD(ROW(),2)=1</formula>
    </cfRule>
  </conditionalFormatting>
  <conditionalFormatting sqref="D107:I114">
    <cfRule type="expression" dxfId="74" priority="70">
      <formula>MOD(ROW(),2)=1</formula>
    </cfRule>
  </conditionalFormatting>
  <conditionalFormatting sqref="D116:I120">
    <cfRule type="expression" dxfId="73" priority="231">
      <formula>MOD(ROW(),2)=1</formula>
    </cfRule>
  </conditionalFormatting>
  <conditionalFormatting sqref="D122:I137">
    <cfRule type="expression" dxfId="72" priority="227">
      <formula>MOD(ROW(),2)=1</formula>
    </cfRule>
  </conditionalFormatting>
  <conditionalFormatting sqref="D139:I148">
    <cfRule type="expression" dxfId="71" priority="66">
      <formula>MOD(ROW(),2)=1</formula>
    </cfRule>
  </conditionalFormatting>
  <conditionalFormatting sqref="D150:I157">
    <cfRule type="expression" dxfId="70" priority="62">
      <formula>MOD(ROW(),2)=1</formula>
    </cfRule>
  </conditionalFormatting>
  <conditionalFormatting sqref="D159:I287">
    <cfRule type="expression" dxfId="69" priority="6">
      <formula>MOD(ROW(),2)=1</formula>
    </cfRule>
  </conditionalFormatting>
  <conditionalFormatting sqref="D289:I370">
    <cfRule type="expression" dxfId="68" priority="18">
      <formula>MOD(ROW(),2)=1</formula>
    </cfRule>
  </conditionalFormatting>
  <conditionalFormatting sqref="E50:I50">
    <cfRule type="expression" dxfId="67" priority="250">
      <formula>MOD(ROW(),2)=1</formula>
    </cfRule>
  </conditionalFormatting>
  <pageMargins left="0.59055118110236227" right="0.59055118110236227" top="0.59055118110236227" bottom="0.59055118110236227" header="0" footer="0.39370078740157483"/>
  <pageSetup paperSize="9" scale="98" fitToWidth="0" fitToHeight="0" orientation="portrait" r:id="rId1"/>
  <headerFooter scaleWithDoc="0">
    <oddFooter>&amp;L&amp;"Arial,Standard"&amp;8Statistikamt Nord&amp;C&amp;"Arial,Standard"&amp;8 &amp;P&amp;R&amp;"Arial,Standard"&amp;8Statistischer Bericht L IV 7 - j 20 SH</oddFooter>
  </headerFooter>
  <rowBreaks count="10" manualBreakCount="10">
    <brk id="46" max="16383" man="1"/>
    <brk id="82" max="16383" man="1"/>
    <brk id="114" max="16383" man="1"/>
    <brk id="142" max="16383" man="1"/>
    <brk id="182" max="8" man="1"/>
    <brk id="216" max="8" man="1"/>
    <brk id="254" max="8" man="1"/>
    <brk id="288" max="16383" man="1"/>
    <brk id="322" max="8" man="1"/>
    <brk id="358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K125"/>
  <sheetViews>
    <sheetView view="pageLayout" zoomScaleNormal="100" workbookViewId="0">
      <selection sqref="A1:L1"/>
    </sheetView>
  </sheetViews>
  <sheetFormatPr baseColWidth="10" defaultColWidth="10" defaultRowHeight="12.75" x14ac:dyDescent="0.2"/>
  <cols>
    <col min="1" max="1" width="3.28515625" style="101" customWidth="1"/>
    <col min="2" max="2" width="22.7109375" style="102" customWidth="1"/>
    <col min="3" max="3" width="8.140625" style="101" customWidth="1"/>
    <col min="4" max="4" width="10.140625" style="101" customWidth="1"/>
    <col min="5" max="5" width="6.140625" style="101" customWidth="1"/>
    <col min="6" max="6" width="7" style="101" customWidth="1"/>
    <col min="7" max="7" width="6.140625" style="101" customWidth="1"/>
    <col min="8" max="8" width="7" style="101" customWidth="1"/>
    <col min="9" max="9" width="6.140625" style="101" customWidth="1"/>
    <col min="10" max="10" width="7" style="101" customWidth="1"/>
    <col min="11" max="11" width="6.140625" style="101" customWidth="1"/>
    <col min="12" max="12" width="7" style="101" customWidth="1"/>
    <col min="13" max="13" width="3.28515625" style="101" customWidth="1"/>
    <col min="14" max="14" width="22.7109375" style="102" customWidth="1"/>
    <col min="15" max="15" width="7.5703125" style="101" customWidth="1"/>
    <col min="16" max="16" width="10.42578125" style="101" customWidth="1"/>
    <col min="17" max="17" width="7.5703125" style="101" customWidth="1"/>
    <col min="18" max="18" width="10.42578125" style="101" customWidth="1"/>
    <col min="19" max="19" width="7.5703125" style="101" customWidth="1"/>
    <col min="20" max="20" width="10.42578125" style="101" customWidth="1"/>
    <col min="21" max="21" width="7.42578125" style="101" customWidth="1"/>
    <col min="22" max="22" width="10.42578125" style="101" customWidth="1"/>
    <col min="23" max="23" width="3.28515625" style="101" customWidth="1"/>
    <col min="24" max="24" width="22.7109375" style="102" customWidth="1"/>
    <col min="25" max="25" width="7.5703125" style="101" customWidth="1"/>
    <col min="26" max="26" width="10.140625" style="101" customWidth="1"/>
    <col min="27" max="27" width="7.5703125" style="101" customWidth="1"/>
    <col min="28" max="28" width="10.140625" style="101" customWidth="1"/>
    <col min="29" max="29" width="7.5703125" style="101" customWidth="1"/>
    <col min="30" max="30" width="10.140625" style="101" customWidth="1"/>
    <col min="31" max="31" width="7.5703125" style="101" customWidth="1"/>
    <col min="32" max="32" width="10.140625" style="101" customWidth="1"/>
    <col min="33" max="16384" width="10" style="101"/>
  </cols>
  <sheetData>
    <row r="1" spans="1:32" x14ac:dyDescent="0.2">
      <c r="A1" s="333" t="s">
        <v>830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 t="s">
        <v>830</v>
      </c>
      <c r="N1" s="333"/>
      <c r="O1" s="333"/>
      <c r="P1" s="333"/>
      <c r="Q1" s="333"/>
      <c r="R1" s="333"/>
      <c r="S1" s="333"/>
      <c r="T1" s="333"/>
      <c r="U1" s="333"/>
      <c r="V1" s="333"/>
      <c r="W1" s="333" t="s">
        <v>830</v>
      </c>
      <c r="X1" s="333"/>
      <c r="Y1" s="333"/>
      <c r="Z1" s="333"/>
      <c r="AA1" s="333"/>
      <c r="AB1" s="333"/>
      <c r="AC1" s="333"/>
      <c r="AD1" s="333"/>
      <c r="AE1" s="333"/>
      <c r="AF1" s="333"/>
    </row>
    <row r="2" spans="1:32" ht="12.75" customHeight="1" x14ac:dyDescent="0.2">
      <c r="A2" s="334" t="s">
        <v>871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 t="s">
        <v>871</v>
      </c>
      <c r="N2" s="334"/>
      <c r="O2" s="334"/>
      <c r="P2" s="334"/>
      <c r="Q2" s="334"/>
      <c r="R2" s="334"/>
      <c r="S2" s="334"/>
      <c r="T2" s="334"/>
      <c r="U2" s="334"/>
      <c r="V2" s="334"/>
      <c r="W2" s="334" t="s">
        <v>871</v>
      </c>
      <c r="X2" s="334"/>
      <c r="Y2" s="334"/>
      <c r="Z2" s="334"/>
      <c r="AA2" s="334"/>
      <c r="AB2" s="334"/>
      <c r="AC2" s="334"/>
      <c r="AD2" s="334"/>
      <c r="AE2" s="334"/>
      <c r="AF2" s="334"/>
    </row>
    <row r="3" spans="1:32" ht="12.75" customHeight="1" x14ac:dyDescent="0.2"/>
    <row r="4" spans="1:32" s="103" customFormat="1" ht="12.75" customHeight="1" x14ac:dyDescent="0.2">
      <c r="A4" s="340" t="s">
        <v>791</v>
      </c>
      <c r="B4" s="341"/>
      <c r="C4" s="346" t="s">
        <v>615</v>
      </c>
      <c r="D4" s="346" t="s">
        <v>92</v>
      </c>
      <c r="E4" s="339" t="s">
        <v>94</v>
      </c>
      <c r="F4" s="348"/>
      <c r="G4" s="348"/>
      <c r="H4" s="348"/>
      <c r="I4" s="348"/>
      <c r="J4" s="348"/>
      <c r="K4" s="348"/>
      <c r="L4" s="348"/>
      <c r="M4" s="335" t="s">
        <v>791</v>
      </c>
      <c r="N4" s="336"/>
      <c r="O4" s="338" t="s">
        <v>94</v>
      </c>
      <c r="P4" s="338"/>
      <c r="Q4" s="338"/>
      <c r="R4" s="338"/>
      <c r="S4" s="338"/>
      <c r="T4" s="338"/>
      <c r="U4" s="338"/>
      <c r="V4" s="339"/>
      <c r="W4" s="335" t="s">
        <v>791</v>
      </c>
      <c r="X4" s="336"/>
      <c r="Y4" s="338" t="s">
        <v>94</v>
      </c>
      <c r="Z4" s="338"/>
      <c r="AA4" s="338"/>
      <c r="AB4" s="338"/>
      <c r="AC4" s="338"/>
      <c r="AD4" s="338"/>
      <c r="AE4" s="338"/>
      <c r="AF4" s="339"/>
    </row>
    <row r="5" spans="1:32" s="103" customFormat="1" ht="44.1" customHeight="1" x14ac:dyDescent="0.2">
      <c r="A5" s="342"/>
      <c r="B5" s="343"/>
      <c r="C5" s="347"/>
      <c r="D5" s="347"/>
      <c r="E5" s="349" t="s">
        <v>872</v>
      </c>
      <c r="F5" s="350"/>
      <c r="G5" s="349" t="s">
        <v>873</v>
      </c>
      <c r="H5" s="350"/>
      <c r="I5" s="349" t="s">
        <v>120</v>
      </c>
      <c r="J5" s="350"/>
      <c r="K5" s="332" t="s">
        <v>121</v>
      </c>
      <c r="L5" s="351"/>
      <c r="M5" s="337"/>
      <c r="N5" s="336"/>
      <c r="O5" s="331" t="s">
        <v>122</v>
      </c>
      <c r="P5" s="331"/>
      <c r="Q5" s="331" t="s">
        <v>123</v>
      </c>
      <c r="R5" s="331"/>
      <c r="S5" s="331" t="s">
        <v>124</v>
      </c>
      <c r="T5" s="331"/>
      <c r="U5" s="331" t="s">
        <v>125</v>
      </c>
      <c r="V5" s="332"/>
      <c r="W5" s="337"/>
      <c r="X5" s="336"/>
      <c r="Y5" s="331" t="s">
        <v>792</v>
      </c>
      <c r="Z5" s="331"/>
      <c r="AA5" s="331" t="s">
        <v>793</v>
      </c>
      <c r="AB5" s="331"/>
      <c r="AC5" s="331" t="s">
        <v>794</v>
      </c>
      <c r="AD5" s="331"/>
      <c r="AE5" s="331" t="s">
        <v>795</v>
      </c>
      <c r="AF5" s="332"/>
    </row>
    <row r="6" spans="1:32" s="103" customFormat="1" ht="12.75" customHeight="1" x14ac:dyDescent="0.2">
      <c r="A6" s="342"/>
      <c r="B6" s="343"/>
      <c r="C6" s="104" t="s">
        <v>3</v>
      </c>
      <c r="D6" s="105" t="s">
        <v>95</v>
      </c>
      <c r="E6" s="106" t="s">
        <v>3</v>
      </c>
      <c r="F6" s="106" t="s">
        <v>95</v>
      </c>
      <c r="G6" s="106" t="s">
        <v>3</v>
      </c>
      <c r="H6" s="106" t="s">
        <v>95</v>
      </c>
      <c r="I6" s="106" t="s">
        <v>3</v>
      </c>
      <c r="J6" s="106" t="s">
        <v>95</v>
      </c>
      <c r="K6" s="106" t="s">
        <v>3</v>
      </c>
      <c r="L6" s="105" t="s">
        <v>95</v>
      </c>
      <c r="M6" s="337"/>
      <c r="N6" s="336"/>
      <c r="O6" s="106" t="s">
        <v>3</v>
      </c>
      <c r="P6" s="106" t="s">
        <v>95</v>
      </c>
      <c r="Q6" s="106" t="s">
        <v>3</v>
      </c>
      <c r="R6" s="106" t="s">
        <v>95</v>
      </c>
      <c r="S6" s="106" t="s">
        <v>3</v>
      </c>
      <c r="T6" s="106" t="s">
        <v>95</v>
      </c>
      <c r="U6" s="106" t="s">
        <v>3</v>
      </c>
      <c r="V6" s="105" t="s">
        <v>95</v>
      </c>
      <c r="W6" s="337"/>
      <c r="X6" s="336"/>
      <c r="Y6" s="106" t="s">
        <v>3</v>
      </c>
      <c r="Z6" s="106" t="s">
        <v>95</v>
      </c>
      <c r="AA6" s="106" t="s">
        <v>3</v>
      </c>
      <c r="AB6" s="106" t="s">
        <v>95</v>
      </c>
      <c r="AC6" s="106" t="s">
        <v>3</v>
      </c>
      <c r="AD6" s="106" t="s">
        <v>95</v>
      </c>
      <c r="AE6" s="106" t="s">
        <v>3</v>
      </c>
      <c r="AF6" s="105" t="s">
        <v>95</v>
      </c>
    </row>
    <row r="7" spans="1:32" s="103" customFormat="1" ht="12.75" customHeight="1" x14ac:dyDescent="0.2">
      <c r="A7" s="344"/>
      <c r="B7" s="345"/>
      <c r="C7" s="104" t="s">
        <v>93</v>
      </c>
      <c r="D7" s="106">
        <v>2</v>
      </c>
      <c r="E7" s="106">
        <v>3</v>
      </c>
      <c r="F7" s="106">
        <v>4</v>
      </c>
      <c r="G7" s="106">
        <v>5</v>
      </c>
      <c r="H7" s="106">
        <v>6</v>
      </c>
      <c r="I7" s="106">
        <v>7</v>
      </c>
      <c r="J7" s="106">
        <v>8</v>
      </c>
      <c r="K7" s="106">
        <v>9</v>
      </c>
      <c r="L7" s="105">
        <v>10</v>
      </c>
      <c r="M7" s="337"/>
      <c r="N7" s="336"/>
      <c r="O7" s="106">
        <v>11</v>
      </c>
      <c r="P7" s="106">
        <v>12</v>
      </c>
      <c r="Q7" s="106">
        <v>13</v>
      </c>
      <c r="R7" s="106">
        <v>14</v>
      </c>
      <c r="S7" s="106">
        <v>15</v>
      </c>
      <c r="T7" s="106">
        <v>16</v>
      </c>
      <c r="U7" s="106">
        <v>17</v>
      </c>
      <c r="V7" s="105">
        <v>18</v>
      </c>
      <c r="W7" s="337"/>
      <c r="X7" s="336"/>
      <c r="Y7" s="106">
        <v>19</v>
      </c>
      <c r="Z7" s="106">
        <v>20</v>
      </c>
      <c r="AA7" s="106">
        <v>21</v>
      </c>
      <c r="AB7" s="106">
        <v>22</v>
      </c>
      <c r="AC7" s="106">
        <v>23</v>
      </c>
      <c r="AD7" s="106">
        <v>24</v>
      </c>
      <c r="AE7" s="106">
        <v>25</v>
      </c>
      <c r="AF7" s="105">
        <v>26</v>
      </c>
    </row>
    <row r="8" spans="1:32" s="103" customFormat="1" ht="12" x14ac:dyDescent="0.2">
      <c r="B8" s="107"/>
      <c r="C8" s="108"/>
      <c r="D8" s="108"/>
      <c r="E8" s="108"/>
      <c r="F8" s="108"/>
      <c r="G8" s="108"/>
      <c r="H8" s="108"/>
      <c r="I8" s="108"/>
      <c r="J8" s="108"/>
      <c r="K8" s="108"/>
      <c r="N8" s="109"/>
      <c r="X8" s="109"/>
    </row>
    <row r="9" spans="1:32" s="114" customFormat="1" ht="11.25" customHeight="1" x14ac:dyDescent="0.25">
      <c r="A9" s="110" t="s">
        <v>89</v>
      </c>
      <c r="B9" s="111" t="s">
        <v>142</v>
      </c>
      <c r="C9" s="180">
        <v>10879</v>
      </c>
      <c r="D9" s="180">
        <v>2473660</v>
      </c>
      <c r="E9" s="180">
        <v>4468</v>
      </c>
      <c r="F9" s="180">
        <v>33710</v>
      </c>
      <c r="G9" s="180">
        <v>1740</v>
      </c>
      <c r="H9" s="180">
        <v>59038</v>
      </c>
      <c r="I9" s="180">
        <v>1277</v>
      </c>
      <c r="J9" s="180">
        <v>90870</v>
      </c>
      <c r="K9" s="180">
        <v>1368</v>
      </c>
      <c r="L9" s="180">
        <v>219077</v>
      </c>
      <c r="M9" s="110" t="s">
        <v>89</v>
      </c>
      <c r="N9" s="111" t="s">
        <v>142</v>
      </c>
      <c r="O9" s="180">
        <v>853</v>
      </c>
      <c r="P9" s="180">
        <v>305948</v>
      </c>
      <c r="Q9" s="180">
        <v>683</v>
      </c>
      <c r="R9" s="180">
        <v>488231</v>
      </c>
      <c r="S9" s="180">
        <v>334</v>
      </c>
      <c r="T9" s="180">
        <v>457938</v>
      </c>
      <c r="U9" s="180">
        <v>121</v>
      </c>
      <c r="V9" s="180">
        <v>352196</v>
      </c>
      <c r="W9" s="110" t="s">
        <v>89</v>
      </c>
      <c r="X9" s="111" t="s">
        <v>142</v>
      </c>
      <c r="Y9" s="217">
        <v>19</v>
      </c>
      <c r="Z9" s="217">
        <v>121250</v>
      </c>
      <c r="AA9" s="180" t="s">
        <v>16</v>
      </c>
      <c r="AB9" s="180" t="s">
        <v>16</v>
      </c>
      <c r="AC9" s="281" t="s">
        <v>859</v>
      </c>
      <c r="AD9" s="281" t="s">
        <v>859</v>
      </c>
      <c r="AE9" s="217" t="s">
        <v>16</v>
      </c>
      <c r="AF9" s="217" t="s">
        <v>16</v>
      </c>
    </row>
    <row r="10" spans="1:32" s="118" customFormat="1" ht="22.5" customHeight="1" x14ac:dyDescent="0.25">
      <c r="A10" s="115" t="s">
        <v>88</v>
      </c>
      <c r="B10" s="116" t="s">
        <v>796</v>
      </c>
      <c r="C10" s="181">
        <v>10397</v>
      </c>
      <c r="D10" s="181">
        <v>2228544</v>
      </c>
      <c r="E10" s="181">
        <v>4293</v>
      </c>
      <c r="F10" s="181">
        <v>32449</v>
      </c>
      <c r="G10" s="181">
        <v>1675</v>
      </c>
      <c r="H10" s="181">
        <v>56716</v>
      </c>
      <c r="I10" s="181">
        <v>1214</v>
      </c>
      <c r="J10" s="181">
        <v>86441</v>
      </c>
      <c r="K10" s="181">
        <v>1277</v>
      </c>
      <c r="L10" s="181">
        <v>203789</v>
      </c>
      <c r="M10" s="115" t="s">
        <v>88</v>
      </c>
      <c r="N10" s="116" t="s">
        <v>796</v>
      </c>
      <c r="O10" s="181">
        <v>815</v>
      </c>
      <c r="P10" s="181">
        <v>293156</v>
      </c>
      <c r="Q10" s="181">
        <v>666</v>
      </c>
      <c r="R10" s="181">
        <v>476498</v>
      </c>
      <c r="S10" s="181">
        <v>317</v>
      </c>
      <c r="T10" s="181">
        <v>434068</v>
      </c>
      <c r="U10" s="180" t="s">
        <v>16</v>
      </c>
      <c r="V10" s="180" t="s">
        <v>16</v>
      </c>
      <c r="W10" s="115" t="s">
        <v>88</v>
      </c>
      <c r="X10" s="116" t="s">
        <v>796</v>
      </c>
      <c r="Y10" s="180" t="s">
        <v>16</v>
      </c>
      <c r="Z10" s="180" t="s">
        <v>16</v>
      </c>
      <c r="AA10" s="280">
        <v>13</v>
      </c>
      <c r="AB10" s="280">
        <v>212221</v>
      </c>
      <c r="AC10" s="282" t="s">
        <v>859</v>
      </c>
      <c r="AD10" s="282" t="s">
        <v>859</v>
      </c>
      <c r="AE10" s="202" t="s">
        <v>859</v>
      </c>
      <c r="AF10" s="202" t="s">
        <v>859</v>
      </c>
    </row>
    <row r="11" spans="1:32" s="103" customFormat="1" ht="11.25" customHeight="1" x14ac:dyDescent="0.25">
      <c r="A11" s="119" t="s">
        <v>87</v>
      </c>
      <c r="B11" s="120" t="s">
        <v>143</v>
      </c>
      <c r="C11" s="181">
        <v>270</v>
      </c>
      <c r="D11" s="181">
        <v>206058</v>
      </c>
      <c r="E11" s="181">
        <v>111</v>
      </c>
      <c r="F11" s="181">
        <v>774</v>
      </c>
      <c r="G11" s="181">
        <v>32</v>
      </c>
      <c r="H11" s="181">
        <v>1108</v>
      </c>
      <c r="I11" s="181">
        <v>33</v>
      </c>
      <c r="J11" s="181">
        <v>2375</v>
      </c>
      <c r="K11" s="181">
        <v>42</v>
      </c>
      <c r="L11" s="181">
        <v>6641</v>
      </c>
      <c r="M11" s="119" t="s">
        <v>87</v>
      </c>
      <c r="N11" s="120" t="s">
        <v>143</v>
      </c>
      <c r="O11" s="181">
        <v>14</v>
      </c>
      <c r="P11" s="181">
        <v>5066</v>
      </c>
      <c r="Q11" s="181">
        <v>11</v>
      </c>
      <c r="R11" s="181">
        <v>7777</v>
      </c>
      <c r="S11" s="181">
        <v>14</v>
      </c>
      <c r="T11" s="181">
        <v>18956</v>
      </c>
      <c r="U11" s="180" t="s">
        <v>16</v>
      </c>
      <c r="V11" s="180" t="s">
        <v>16</v>
      </c>
      <c r="W11" s="119" t="s">
        <v>87</v>
      </c>
      <c r="X11" s="120" t="s">
        <v>143</v>
      </c>
      <c r="Y11" s="217" t="s">
        <v>16</v>
      </c>
      <c r="Z11" s="217" t="s">
        <v>16</v>
      </c>
      <c r="AA11" s="180" t="s">
        <v>16</v>
      </c>
      <c r="AB11" s="180" t="s">
        <v>16</v>
      </c>
      <c r="AC11" s="282" t="s">
        <v>859</v>
      </c>
      <c r="AD11" s="282" t="s">
        <v>859</v>
      </c>
      <c r="AE11" s="217" t="s">
        <v>16</v>
      </c>
      <c r="AF11" s="217" t="s">
        <v>16</v>
      </c>
    </row>
    <row r="12" spans="1:32" s="103" customFormat="1" ht="11.25" customHeight="1" x14ac:dyDescent="0.25">
      <c r="A12" s="119" t="s">
        <v>144</v>
      </c>
      <c r="B12" s="120" t="s">
        <v>145</v>
      </c>
      <c r="C12" s="181">
        <v>212</v>
      </c>
      <c r="D12" s="181">
        <v>39058</v>
      </c>
      <c r="E12" s="181">
        <v>64</v>
      </c>
      <c r="F12" s="181">
        <v>487</v>
      </c>
      <c r="G12" s="181">
        <v>33</v>
      </c>
      <c r="H12" s="181">
        <v>1214</v>
      </c>
      <c r="I12" s="181">
        <v>30</v>
      </c>
      <c r="J12" s="181">
        <v>2054</v>
      </c>
      <c r="K12" s="181">
        <v>49</v>
      </c>
      <c r="L12" s="181">
        <v>8647</v>
      </c>
      <c r="M12" s="119" t="s">
        <v>144</v>
      </c>
      <c r="N12" s="120" t="s">
        <v>145</v>
      </c>
      <c r="O12" s="181">
        <v>24</v>
      </c>
      <c r="P12" s="181">
        <v>7726</v>
      </c>
      <c r="Q12" s="181">
        <v>6</v>
      </c>
      <c r="R12" s="181">
        <v>3956</v>
      </c>
      <c r="S12" s="181">
        <v>3</v>
      </c>
      <c r="T12" s="181">
        <v>4913</v>
      </c>
      <c r="U12" s="181">
        <v>3</v>
      </c>
      <c r="V12" s="181">
        <v>10061</v>
      </c>
      <c r="W12" s="119" t="s">
        <v>144</v>
      </c>
      <c r="X12" s="120" t="s">
        <v>145</v>
      </c>
      <c r="Y12" s="202" t="s">
        <v>859</v>
      </c>
      <c r="Z12" s="202" t="s">
        <v>859</v>
      </c>
      <c r="AA12" s="282" t="s">
        <v>859</v>
      </c>
      <c r="AB12" s="282" t="s">
        <v>859</v>
      </c>
      <c r="AC12" s="282" t="s">
        <v>859</v>
      </c>
      <c r="AD12" s="282" t="s">
        <v>859</v>
      </c>
      <c r="AE12" s="202" t="s">
        <v>859</v>
      </c>
      <c r="AF12" s="202" t="s">
        <v>859</v>
      </c>
    </row>
    <row r="13" spans="1:32" s="114" customFormat="1" ht="22.5" customHeight="1" x14ac:dyDescent="0.25">
      <c r="A13" s="121" t="s">
        <v>86</v>
      </c>
      <c r="B13" s="111" t="s">
        <v>797</v>
      </c>
      <c r="C13" s="180">
        <v>81</v>
      </c>
      <c r="D13" s="180">
        <v>166626</v>
      </c>
      <c r="E13" s="180">
        <v>15</v>
      </c>
      <c r="F13" s="180">
        <v>88</v>
      </c>
      <c r="G13" s="180">
        <v>6</v>
      </c>
      <c r="H13" s="180">
        <v>242</v>
      </c>
      <c r="I13" s="180">
        <v>3</v>
      </c>
      <c r="J13" s="180">
        <v>199</v>
      </c>
      <c r="K13" s="180">
        <v>7</v>
      </c>
      <c r="L13" s="180">
        <v>1121</v>
      </c>
      <c r="M13" s="121" t="s">
        <v>86</v>
      </c>
      <c r="N13" s="111" t="s">
        <v>797</v>
      </c>
      <c r="O13" s="180">
        <v>8</v>
      </c>
      <c r="P13" s="180">
        <v>2735</v>
      </c>
      <c r="Q13" s="180">
        <v>7</v>
      </c>
      <c r="R13" s="180">
        <v>5314</v>
      </c>
      <c r="S13" s="180">
        <v>14</v>
      </c>
      <c r="T13" s="180">
        <v>20405</v>
      </c>
      <c r="U13" s="180">
        <v>9</v>
      </c>
      <c r="V13" s="180">
        <v>24731</v>
      </c>
      <c r="W13" s="121" t="s">
        <v>86</v>
      </c>
      <c r="X13" s="111" t="s">
        <v>797</v>
      </c>
      <c r="Y13" s="217">
        <v>8</v>
      </c>
      <c r="Z13" s="217">
        <v>52689</v>
      </c>
      <c r="AA13" s="180">
        <v>4</v>
      </c>
      <c r="AB13" s="180">
        <v>59101</v>
      </c>
      <c r="AC13" s="281" t="s">
        <v>859</v>
      </c>
      <c r="AD13" s="281" t="s">
        <v>859</v>
      </c>
      <c r="AE13" s="281" t="s">
        <v>859</v>
      </c>
      <c r="AF13" s="281" t="s">
        <v>859</v>
      </c>
    </row>
    <row r="14" spans="1:32" s="103" customFormat="1" ht="11.25" customHeight="1" x14ac:dyDescent="0.25">
      <c r="A14" s="119" t="s">
        <v>134</v>
      </c>
      <c r="B14" s="120" t="s">
        <v>146</v>
      </c>
      <c r="C14" s="202" t="s">
        <v>859</v>
      </c>
      <c r="D14" s="202" t="s">
        <v>859</v>
      </c>
      <c r="E14" s="202" t="s">
        <v>859</v>
      </c>
      <c r="F14" s="202" t="s">
        <v>859</v>
      </c>
      <c r="G14" s="202" t="s">
        <v>859</v>
      </c>
      <c r="H14" s="202" t="s">
        <v>859</v>
      </c>
      <c r="I14" s="202" t="s">
        <v>859</v>
      </c>
      <c r="J14" s="202" t="s">
        <v>859</v>
      </c>
      <c r="K14" s="202" t="s">
        <v>859</v>
      </c>
      <c r="L14" s="202" t="s">
        <v>859</v>
      </c>
      <c r="M14" s="119" t="s">
        <v>134</v>
      </c>
      <c r="N14" s="120" t="s">
        <v>146</v>
      </c>
      <c r="O14" s="202" t="s">
        <v>859</v>
      </c>
      <c r="P14" s="202" t="s">
        <v>859</v>
      </c>
      <c r="Q14" s="202" t="s">
        <v>859</v>
      </c>
      <c r="R14" s="202" t="s">
        <v>859</v>
      </c>
      <c r="S14" s="202" t="s">
        <v>859</v>
      </c>
      <c r="T14" s="202" t="s">
        <v>859</v>
      </c>
      <c r="U14" s="202" t="s">
        <v>859</v>
      </c>
      <c r="V14" s="202" t="s">
        <v>859</v>
      </c>
      <c r="W14" s="119" t="s">
        <v>134</v>
      </c>
      <c r="X14" s="120" t="s">
        <v>146</v>
      </c>
      <c r="Y14" s="202" t="s">
        <v>859</v>
      </c>
      <c r="Z14" s="202" t="s">
        <v>859</v>
      </c>
      <c r="AA14" s="282" t="s">
        <v>859</v>
      </c>
      <c r="AB14" s="282" t="s">
        <v>859</v>
      </c>
      <c r="AC14" s="282" t="s">
        <v>859</v>
      </c>
      <c r="AD14" s="282" t="s">
        <v>859</v>
      </c>
      <c r="AE14" s="202" t="s">
        <v>859</v>
      </c>
      <c r="AF14" s="202" t="s">
        <v>859</v>
      </c>
    </row>
    <row r="15" spans="1:32" s="103" customFormat="1" ht="11.25" customHeight="1" x14ac:dyDescent="0.25">
      <c r="A15" s="119" t="s">
        <v>147</v>
      </c>
      <c r="B15" s="120" t="s">
        <v>549</v>
      </c>
      <c r="C15" s="180" t="s">
        <v>16</v>
      </c>
      <c r="D15" s="180" t="s">
        <v>16</v>
      </c>
      <c r="E15" s="202" t="s">
        <v>859</v>
      </c>
      <c r="F15" s="202" t="s">
        <v>859</v>
      </c>
      <c r="G15" s="202" t="s">
        <v>859</v>
      </c>
      <c r="H15" s="202" t="s">
        <v>859</v>
      </c>
      <c r="I15" s="202" t="s">
        <v>859</v>
      </c>
      <c r="J15" s="202" t="s">
        <v>859</v>
      </c>
      <c r="K15" s="180" t="s">
        <v>16</v>
      </c>
      <c r="L15" s="180" t="s">
        <v>16</v>
      </c>
      <c r="M15" s="119" t="s">
        <v>147</v>
      </c>
      <c r="N15" s="120" t="s">
        <v>549</v>
      </c>
      <c r="O15" s="202" t="s">
        <v>859</v>
      </c>
      <c r="P15" s="202" t="s">
        <v>859</v>
      </c>
      <c r="Q15" s="202" t="s">
        <v>859</v>
      </c>
      <c r="R15" s="202" t="s">
        <v>859</v>
      </c>
      <c r="S15" s="202" t="s">
        <v>859</v>
      </c>
      <c r="T15" s="202" t="s">
        <v>859</v>
      </c>
      <c r="U15" s="202" t="s">
        <v>859</v>
      </c>
      <c r="V15" s="202" t="s">
        <v>859</v>
      </c>
      <c r="W15" s="119" t="s">
        <v>147</v>
      </c>
      <c r="X15" s="120" t="s">
        <v>549</v>
      </c>
      <c r="Y15" s="282" t="s">
        <v>859</v>
      </c>
      <c r="Z15" s="282" t="s">
        <v>859</v>
      </c>
      <c r="AA15" s="202" t="s">
        <v>859</v>
      </c>
      <c r="AB15" s="202" t="s">
        <v>859</v>
      </c>
      <c r="AC15" s="282" t="s">
        <v>859</v>
      </c>
      <c r="AD15" s="282" t="s">
        <v>859</v>
      </c>
      <c r="AE15" s="282" t="s">
        <v>859</v>
      </c>
      <c r="AF15" s="282" t="s">
        <v>859</v>
      </c>
    </row>
    <row r="16" spans="1:32" s="103" customFormat="1" ht="11.25" customHeight="1" x14ac:dyDescent="0.25">
      <c r="A16" s="119" t="s">
        <v>148</v>
      </c>
      <c r="B16" s="122" t="s">
        <v>149</v>
      </c>
      <c r="C16" s="202" t="s">
        <v>859</v>
      </c>
      <c r="D16" s="202" t="s">
        <v>859</v>
      </c>
      <c r="E16" s="202" t="s">
        <v>859</v>
      </c>
      <c r="F16" s="202" t="s">
        <v>859</v>
      </c>
      <c r="G16" s="202" t="s">
        <v>859</v>
      </c>
      <c r="H16" s="202" t="s">
        <v>859</v>
      </c>
      <c r="I16" s="202" t="s">
        <v>859</v>
      </c>
      <c r="J16" s="202" t="s">
        <v>859</v>
      </c>
      <c r="K16" s="202" t="s">
        <v>859</v>
      </c>
      <c r="L16" s="202" t="s">
        <v>859</v>
      </c>
      <c r="M16" s="119" t="s">
        <v>148</v>
      </c>
      <c r="N16" s="122" t="s">
        <v>149</v>
      </c>
      <c r="O16" s="202" t="s">
        <v>859</v>
      </c>
      <c r="P16" s="202" t="s">
        <v>859</v>
      </c>
      <c r="Q16" s="202" t="s">
        <v>859</v>
      </c>
      <c r="R16" s="202" t="s">
        <v>859</v>
      </c>
      <c r="S16" s="202" t="s">
        <v>859</v>
      </c>
      <c r="T16" s="202" t="s">
        <v>859</v>
      </c>
      <c r="U16" s="202" t="s">
        <v>859</v>
      </c>
      <c r="V16" s="202" t="s">
        <v>859</v>
      </c>
      <c r="W16" s="119" t="s">
        <v>148</v>
      </c>
      <c r="X16" s="122" t="s">
        <v>149</v>
      </c>
      <c r="Y16" s="202" t="s">
        <v>859</v>
      </c>
      <c r="Z16" s="202" t="s">
        <v>859</v>
      </c>
      <c r="AA16" s="282" t="s">
        <v>859</v>
      </c>
      <c r="AB16" s="282" t="s">
        <v>859</v>
      </c>
      <c r="AC16" s="282" t="s">
        <v>859</v>
      </c>
      <c r="AD16" s="282" t="s">
        <v>859</v>
      </c>
      <c r="AE16" s="202" t="s">
        <v>859</v>
      </c>
      <c r="AF16" s="202" t="s">
        <v>859</v>
      </c>
    </row>
    <row r="17" spans="1:32" s="103" customFormat="1" ht="22.5" customHeight="1" x14ac:dyDescent="0.25">
      <c r="A17" s="119" t="s">
        <v>150</v>
      </c>
      <c r="B17" s="122" t="s">
        <v>798</v>
      </c>
      <c r="C17" s="181">
        <v>73</v>
      </c>
      <c r="D17" s="181">
        <v>166309</v>
      </c>
      <c r="E17" s="181">
        <v>11</v>
      </c>
      <c r="F17" s="181">
        <v>72</v>
      </c>
      <c r="G17" s="180" t="s">
        <v>16</v>
      </c>
      <c r="H17" s="180" t="s">
        <v>16</v>
      </c>
      <c r="I17" s="180" t="s">
        <v>16</v>
      </c>
      <c r="J17" s="180" t="s">
        <v>16</v>
      </c>
      <c r="K17" s="180" t="s">
        <v>16</v>
      </c>
      <c r="L17" s="180" t="s">
        <v>16</v>
      </c>
      <c r="M17" s="119" t="s">
        <v>150</v>
      </c>
      <c r="N17" s="122" t="s">
        <v>798</v>
      </c>
      <c r="O17" s="181">
        <v>8</v>
      </c>
      <c r="P17" s="181">
        <v>2735</v>
      </c>
      <c r="Q17" s="181">
        <v>7</v>
      </c>
      <c r="R17" s="181">
        <v>5314</v>
      </c>
      <c r="S17" s="181">
        <v>14</v>
      </c>
      <c r="T17" s="181">
        <v>20405</v>
      </c>
      <c r="U17" s="181">
        <v>9</v>
      </c>
      <c r="V17" s="181">
        <v>24731</v>
      </c>
      <c r="W17" s="119" t="s">
        <v>150</v>
      </c>
      <c r="X17" s="122" t="s">
        <v>798</v>
      </c>
      <c r="Y17" s="280">
        <v>8</v>
      </c>
      <c r="Z17" s="280">
        <v>52689</v>
      </c>
      <c r="AA17" s="181">
        <v>4</v>
      </c>
      <c r="AB17" s="181">
        <v>59101</v>
      </c>
      <c r="AC17" s="282" t="s">
        <v>859</v>
      </c>
      <c r="AD17" s="282" t="s">
        <v>859</v>
      </c>
      <c r="AE17" s="282" t="s">
        <v>859</v>
      </c>
      <c r="AF17" s="282" t="s">
        <v>859</v>
      </c>
    </row>
    <row r="18" spans="1:32" s="103" customFormat="1" ht="33.950000000000003" customHeight="1" x14ac:dyDescent="0.25">
      <c r="A18" s="119" t="s">
        <v>151</v>
      </c>
      <c r="B18" s="122" t="s">
        <v>719</v>
      </c>
      <c r="C18" s="180" t="s">
        <v>16</v>
      </c>
      <c r="D18" s="180" t="s">
        <v>16</v>
      </c>
      <c r="E18" s="181">
        <v>4</v>
      </c>
      <c r="F18" s="181">
        <v>16</v>
      </c>
      <c r="G18" s="180" t="s">
        <v>16</v>
      </c>
      <c r="H18" s="180" t="s">
        <v>16</v>
      </c>
      <c r="I18" s="180" t="s">
        <v>16</v>
      </c>
      <c r="J18" s="180" t="s">
        <v>16</v>
      </c>
      <c r="K18" s="202" t="s">
        <v>859</v>
      </c>
      <c r="L18" s="202" t="s">
        <v>859</v>
      </c>
      <c r="M18" s="119" t="s">
        <v>151</v>
      </c>
      <c r="N18" s="122" t="s">
        <v>719</v>
      </c>
      <c r="O18" s="202" t="s">
        <v>859</v>
      </c>
      <c r="P18" s="202" t="s">
        <v>859</v>
      </c>
      <c r="Q18" s="202" t="s">
        <v>859</v>
      </c>
      <c r="R18" s="202" t="s">
        <v>859</v>
      </c>
      <c r="S18" s="202" t="s">
        <v>859</v>
      </c>
      <c r="T18" s="202" t="s">
        <v>859</v>
      </c>
      <c r="U18" s="202" t="s">
        <v>859</v>
      </c>
      <c r="V18" s="202" t="s">
        <v>859</v>
      </c>
      <c r="W18" s="119" t="s">
        <v>151</v>
      </c>
      <c r="X18" s="122" t="s">
        <v>719</v>
      </c>
      <c r="Y18" s="202" t="s">
        <v>859</v>
      </c>
      <c r="Z18" s="202" t="s">
        <v>859</v>
      </c>
      <c r="AA18" s="282" t="s">
        <v>859</v>
      </c>
      <c r="AB18" s="282" t="s">
        <v>859</v>
      </c>
      <c r="AC18" s="282" t="s">
        <v>859</v>
      </c>
      <c r="AD18" s="282" t="s">
        <v>859</v>
      </c>
      <c r="AE18" s="202" t="s">
        <v>859</v>
      </c>
      <c r="AF18" s="202" t="s">
        <v>859</v>
      </c>
    </row>
    <row r="19" spans="1:32" s="124" customFormat="1" ht="11.25" customHeight="1" x14ac:dyDescent="0.25">
      <c r="A19" s="121" t="s">
        <v>85</v>
      </c>
      <c r="B19" s="123" t="s">
        <v>152</v>
      </c>
      <c r="C19" s="180">
        <v>8750</v>
      </c>
      <c r="D19" s="180">
        <v>39145080</v>
      </c>
      <c r="E19" s="180">
        <v>2693</v>
      </c>
      <c r="F19" s="180">
        <v>-47656</v>
      </c>
      <c r="G19" s="180">
        <v>857</v>
      </c>
      <c r="H19" s="180">
        <v>29292</v>
      </c>
      <c r="I19" s="180">
        <v>775</v>
      </c>
      <c r="J19" s="180">
        <v>56175</v>
      </c>
      <c r="K19" s="180">
        <v>1090</v>
      </c>
      <c r="L19" s="180">
        <v>180777</v>
      </c>
      <c r="M19" s="121" t="s">
        <v>85</v>
      </c>
      <c r="N19" s="123" t="s">
        <v>152</v>
      </c>
      <c r="O19" s="180">
        <v>839</v>
      </c>
      <c r="P19" s="180">
        <v>301658</v>
      </c>
      <c r="Q19" s="180">
        <v>775</v>
      </c>
      <c r="R19" s="180">
        <v>551046</v>
      </c>
      <c r="S19" s="180">
        <v>574</v>
      </c>
      <c r="T19" s="180">
        <v>792858</v>
      </c>
      <c r="U19" s="180">
        <v>497</v>
      </c>
      <c r="V19" s="180">
        <v>1527951</v>
      </c>
      <c r="W19" s="121" t="s">
        <v>85</v>
      </c>
      <c r="X19" s="123" t="s">
        <v>152</v>
      </c>
      <c r="Y19" s="217">
        <v>243</v>
      </c>
      <c r="Z19" s="217">
        <v>1683611</v>
      </c>
      <c r="AA19" s="180">
        <v>208</v>
      </c>
      <c r="AB19" s="180">
        <v>3175646</v>
      </c>
      <c r="AC19" s="217">
        <v>78</v>
      </c>
      <c r="AD19" s="217">
        <v>2693383</v>
      </c>
      <c r="AE19" s="217">
        <v>121</v>
      </c>
      <c r="AF19" s="217">
        <v>28200340</v>
      </c>
    </row>
    <row r="20" spans="1:32" s="129" customFormat="1" ht="11.25" customHeight="1" x14ac:dyDescent="0.25">
      <c r="A20" s="119" t="s">
        <v>84</v>
      </c>
      <c r="B20" s="122" t="s">
        <v>625</v>
      </c>
      <c r="C20" s="181">
        <v>1116</v>
      </c>
      <c r="D20" s="181">
        <v>8437319</v>
      </c>
      <c r="E20" s="181">
        <v>265</v>
      </c>
      <c r="F20" s="181">
        <v>1452</v>
      </c>
      <c r="G20" s="181">
        <v>79</v>
      </c>
      <c r="H20" s="181">
        <v>2657</v>
      </c>
      <c r="I20" s="181">
        <v>81</v>
      </c>
      <c r="J20" s="181">
        <v>5883</v>
      </c>
      <c r="K20" s="181">
        <v>143</v>
      </c>
      <c r="L20" s="181">
        <v>23960</v>
      </c>
      <c r="M20" s="119" t="s">
        <v>84</v>
      </c>
      <c r="N20" s="122" t="s">
        <v>625</v>
      </c>
      <c r="O20" s="181">
        <v>131</v>
      </c>
      <c r="P20" s="181">
        <v>46994</v>
      </c>
      <c r="Q20" s="181">
        <v>130</v>
      </c>
      <c r="R20" s="181">
        <v>88973</v>
      </c>
      <c r="S20" s="181">
        <v>87</v>
      </c>
      <c r="T20" s="181">
        <v>119563</v>
      </c>
      <c r="U20" s="181">
        <v>78</v>
      </c>
      <c r="V20" s="181">
        <v>231740</v>
      </c>
      <c r="W20" s="119" t="s">
        <v>84</v>
      </c>
      <c r="X20" s="122" t="s">
        <v>625</v>
      </c>
      <c r="Y20" s="181">
        <v>42</v>
      </c>
      <c r="Z20" s="181">
        <v>291013</v>
      </c>
      <c r="AA20" s="280">
        <v>32</v>
      </c>
      <c r="AB20" s="280">
        <v>479851</v>
      </c>
      <c r="AC20" s="280">
        <v>16</v>
      </c>
      <c r="AD20" s="280">
        <v>549818</v>
      </c>
      <c r="AE20" s="181">
        <v>32</v>
      </c>
      <c r="AF20" s="181">
        <v>6595415</v>
      </c>
    </row>
    <row r="21" spans="1:32" s="129" customFormat="1" ht="11.25" customHeight="1" x14ac:dyDescent="0.25">
      <c r="A21" s="119" t="s">
        <v>83</v>
      </c>
      <c r="B21" s="122" t="s">
        <v>153</v>
      </c>
      <c r="C21" s="181">
        <v>96</v>
      </c>
      <c r="D21" s="181">
        <v>601104</v>
      </c>
      <c r="E21" s="181">
        <v>39</v>
      </c>
      <c r="F21" s="181">
        <v>124</v>
      </c>
      <c r="G21" s="181">
        <v>7</v>
      </c>
      <c r="H21" s="181">
        <v>260</v>
      </c>
      <c r="I21" s="181">
        <v>12</v>
      </c>
      <c r="J21" s="181">
        <v>863</v>
      </c>
      <c r="K21" s="181">
        <v>11</v>
      </c>
      <c r="L21" s="181">
        <v>1839</v>
      </c>
      <c r="M21" s="119" t="s">
        <v>83</v>
      </c>
      <c r="N21" s="122" t="s">
        <v>153</v>
      </c>
      <c r="O21" s="181">
        <v>6</v>
      </c>
      <c r="P21" s="181">
        <v>2199</v>
      </c>
      <c r="Q21" s="181">
        <v>6</v>
      </c>
      <c r="R21" s="181">
        <v>4191</v>
      </c>
      <c r="S21" s="181">
        <v>4</v>
      </c>
      <c r="T21" s="181">
        <v>5481</v>
      </c>
      <c r="U21" s="180" t="s">
        <v>16</v>
      </c>
      <c r="V21" s="180" t="s">
        <v>16</v>
      </c>
      <c r="W21" s="119" t="s">
        <v>83</v>
      </c>
      <c r="X21" s="122" t="s">
        <v>153</v>
      </c>
      <c r="Y21" s="217" t="s">
        <v>16</v>
      </c>
      <c r="Z21" s="217" t="s">
        <v>16</v>
      </c>
      <c r="AA21" s="180" t="s">
        <v>16</v>
      </c>
      <c r="AB21" s="180" t="s">
        <v>16</v>
      </c>
      <c r="AC21" s="280">
        <v>3</v>
      </c>
      <c r="AD21" s="280">
        <v>106819</v>
      </c>
      <c r="AE21" s="217" t="s">
        <v>16</v>
      </c>
      <c r="AF21" s="217" t="s">
        <v>16</v>
      </c>
    </row>
    <row r="22" spans="1:32" s="129" customFormat="1" ht="11.25" customHeight="1" x14ac:dyDescent="0.25">
      <c r="A22" s="119" t="s">
        <v>82</v>
      </c>
      <c r="B22" s="122" t="s">
        <v>154</v>
      </c>
      <c r="C22" s="180" t="s">
        <v>16</v>
      </c>
      <c r="D22" s="180" t="s">
        <v>16</v>
      </c>
      <c r="E22" s="180" t="s">
        <v>16</v>
      </c>
      <c r="F22" s="180" t="s">
        <v>16</v>
      </c>
      <c r="G22" s="180" t="s">
        <v>16</v>
      </c>
      <c r="H22" s="180" t="s">
        <v>16</v>
      </c>
      <c r="I22" s="202" t="s">
        <v>859</v>
      </c>
      <c r="J22" s="202" t="s">
        <v>859</v>
      </c>
      <c r="K22" s="202" t="s">
        <v>859</v>
      </c>
      <c r="L22" s="202" t="s">
        <v>859</v>
      </c>
      <c r="M22" s="119" t="s">
        <v>82</v>
      </c>
      <c r="N22" s="122" t="s">
        <v>154</v>
      </c>
      <c r="O22" s="202" t="s">
        <v>859</v>
      </c>
      <c r="P22" s="202" t="s">
        <v>859</v>
      </c>
      <c r="Q22" s="202" t="s">
        <v>859</v>
      </c>
      <c r="R22" s="202" t="s">
        <v>859</v>
      </c>
      <c r="S22" s="180" t="s">
        <v>16</v>
      </c>
      <c r="T22" s="180" t="s">
        <v>16</v>
      </c>
      <c r="U22" s="202" t="s">
        <v>859</v>
      </c>
      <c r="V22" s="202" t="s">
        <v>859</v>
      </c>
      <c r="W22" s="119" t="s">
        <v>82</v>
      </c>
      <c r="X22" s="122" t="s">
        <v>154</v>
      </c>
      <c r="Y22" s="202" t="s">
        <v>859</v>
      </c>
      <c r="Z22" s="202" t="s">
        <v>859</v>
      </c>
      <c r="AA22" s="282" t="s">
        <v>859</v>
      </c>
      <c r="AB22" s="282" t="s">
        <v>859</v>
      </c>
      <c r="AC22" s="282" t="s">
        <v>859</v>
      </c>
      <c r="AD22" s="282" t="s">
        <v>859</v>
      </c>
      <c r="AE22" s="180" t="s">
        <v>16</v>
      </c>
      <c r="AF22" s="180" t="s">
        <v>16</v>
      </c>
    </row>
    <row r="23" spans="1:32" s="129" customFormat="1" ht="11.25" customHeight="1" x14ac:dyDescent="0.25">
      <c r="A23" s="119" t="s">
        <v>81</v>
      </c>
      <c r="B23" s="122" t="s">
        <v>155</v>
      </c>
      <c r="C23" s="181">
        <v>415</v>
      </c>
      <c r="D23" s="181">
        <v>185371</v>
      </c>
      <c r="E23" s="181">
        <v>220</v>
      </c>
      <c r="F23" s="181">
        <v>1030</v>
      </c>
      <c r="G23" s="181">
        <v>64</v>
      </c>
      <c r="H23" s="181">
        <v>2178</v>
      </c>
      <c r="I23" s="181">
        <v>34</v>
      </c>
      <c r="J23" s="181">
        <v>2345</v>
      </c>
      <c r="K23" s="181">
        <v>46</v>
      </c>
      <c r="L23" s="181">
        <v>7302</v>
      </c>
      <c r="M23" s="119" t="s">
        <v>81</v>
      </c>
      <c r="N23" s="122" t="s">
        <v>155</v>
      </c>
      <c r="O23" s="181">
        <v>16</v>
      </c>
      <c r="P23" s="181">
        <v>6095</v>
      </c>
      <c r="Q23" s="181">
        <v>15</v>
      </c>
      <c r="R23" s="181">
        <v>10576</v>
      </c>
      <c r="S23" s="181">
        <v>6</v>
      </c>
      <c r="T23" s="181">
        <v>8723</v>
      </c>
      <c r="U23" s="181">
        <v>5</v>
      </c>
      <c r="V23" s="181">
        <v>13598</v>
      </c>
      <c r="W23" s="119" t="s">
        <v>81</v>
      </c>
      <c r="X23" s="122" t="s">
        <v>155</v>
      </c>
      <c r="Y23" s="280">
        <v>3</v>
      </c>
      <c r="Z23" s="280">
        <v>21377</v>
      </c>
      <c r="AA23" s="180" t="s">
        <v>16</v>
      </c>
      <c r="AB23" s="180" t="s">
        <v>16</v>
      </c>
      <c r="AC23" s="217" t="s">
        <v>16</v>
      </c>
      <c r="AD23" s="217" t="s">
        <v>16</v>
      </c>
      <c r="AE23" s="282" t="s">
        <v>859</v>
      </c>
      <c r="AF23" s="282" t="s">
        <v>859</v>
      </c>
    </row>
    <row r="24" spans="1:32" s="129" customFormat="1" ht="11.25" customHeight="1" x14ac:dyDescent="0.25">
      <c r="A24" s="119" t="s">
        <v>80</v>
      </c>
      <c r="B24" s="122" t="s">
        <v>156</v>
      </c>
      <c r="C24" s="181">
        <v>266</v>
      </c>
      <c r="D24" s="181">
        <v>27797</v>
      </c>
      <c r="E24" s="181">
        <v>189</v>
      </c>
      <c r="F24" s="181">
        <v>834</v>
      </c>
      <c r="G24" s="181">
        <v>41</v>
      </c>
      <c r="H24" s="181">
        <v>1317</v>
      </c>
      <c r="I24" s="181">
        <v>15</v>
      </c>
      <c r="J24" s="181">
        <v>1092</v>
      </c>
      <c r="K24" s="181">
        <v>10</v>
      </c>
      <c r="L24" s="181">
        <v>1505</v>
      </c>
      <c r="M24" s="119" t="s">
        <v>80</v>
      </c>
      <c r="N24" s="122" t="s">
        <v>156</v>
      </c>
      <c r="O24" s="181">
        <v>5</v>
      </c>
      <c r="P24" s="181">
        <v>1598</v>
      </c>
      <c r="Q24" s="180" t="s">
        <v>16</v>
      </c>
      <c r="R24" s="180" t="s">
        <v>16</v>
      </c>
      <c r="S24" s="180" t="s">
        <v>16</v>
      </c>
      <c r="T24" s="180" t="s">
        <v>16</v>
      </c>
      <c r="U24" s="180" t="s">
        <v>16</v>
      </c>
      <c r="V24" s="180" t="s">
        <v>16</v>
      </c>
      <c r="W24" s="119" t="s">
        <v>80</v>
      </c>
      <c r="X24" s="122" t="s">
        <v>156</v>
      </c>
      <c r="Y24" s="202" t="s">
        <v>859</v>
      </c>
      <c r="Z24" s="202" t="s">
        <v>859</v>
      </c>
      <c r="AA24" s="217" t="s">
        <v>16</v>
      </c>
      <c r="AB24" s="217" t="s">
        <v>16</v>
      </c>
      <c r="AC24" s="282" t="s">
        <v>859</v>
      </c>
      <c r="AD24" s="282" t="s">
        <v>859</v>
      </c>
      <c r="AE24" s="202" t="s">
        <v>859</v>
      </c>
      <c r="AF24" s="202" t="s">
        <v>859</v>
      </c>
    </row>
    <row r="25" spans="1:32" s="129" customFormat="1" ht="22.5" customHeight="1" x14ac:dyDescent="0.25">
      <c r="A25" s="119" t="s">
        <v>79</v>
      </c>
      <c r="B25" s="122" t="s">
        <v>799</v>
      </c>
      <c r="C25" s="181">
        <v>61</v>
      </c>
      <c r="D25" s="181">
        <v>106833</v>
      </c>
      <c r="E25" s="180" t="s">
        <v>16</v>
      </c>
      <c r="F25" s="180" t="s">
        <v>16</v>
      </c>
      <c r="G25" s="180" t="s">
        <v>16</v>
      </c>
      <c r="H25" s="180" t="s">
        <v>16</v>
      </c>
      <c r="I25" s="180" t="s">
        <v>16</v>
      </c>
      <c r="J25" s="180" t="s">
        <v>16</v>
      </c>
      <c r="K25" s="181">
        <v>8</v>
      </c>
      <c r="L25" s="181">
        <v>1301</v>
      </c>
      <c r="M25" s="119" t="s">
        <v>79</v>
      </c>
      <c r="N25" s="122" t="s">
        <v>799</v>
      </c>
      <c r="O25" s="180" t="s">
        <v>16</v>
      </c>
      <c r="P25" s="180" t="s">
        <v>16</v>
      </c>
      <c r="Q25" s="180" t="s">
        <v>16</v>
      </c>
      <c r="R25" s="180" t="s">
        <v>16</v>
      </c>
      <c r="S25" s="180" t="s">
        <v>16</v>
      </c>
      <c r="T25" s="180" t="s">
        <v>16</v>
      </c>
      <c r="U25" s="180" t="s">
        <v>16</v>
      </c>
      <c r="V25" s="180" t="s">
        <v>16</v>
      </c>
      <c r="W25" s="119" t="s">
        <v>79</v>
      </c>
      <c r="X25" s="122" t="s">
        <v>799</v>
      </c>
      <c r="Y25" s="282" t="s">
        <v>859</v>
      </c>
      <c r="Z25" s="282" t="s">
        <v>859</v>
      </c>
      <c r="AA25" s="202" t="s">
        <v>859</v>
      </c>
      <c r="AB25" s="202" t="s">
        <v>859</v>
      </c>
      <c r="AC25" s="282" t="s">
        <v>859</v>
      </c>
      <c r="AD25" s="282" t="s">
        <v>859</v>
      </c>
      <c r="AE25" s="217" t="s">
        <v>16</v>
      </c>
      <c r="AF25" s="217" t="s">
        <v>16</v>
      </c>
    </row>
    <row r="26" spans="1:32" s="129" customFormat="1" ht="22.5" customHeight="1" x14ac:dyDescent="0.25">
      <c r="A26" s="119" t="s">
        <v>78</v>
      </c>
      <c r="B26" s="122" t="s">
        <v>800</v>
      </c>
      <c r="C26" s="181">
        <v>341</v>
      </c>
      <c r="D26" s="181">
        <v>283196</v>
      </c>
      <c r="E26" s="181">
        <v>104</v>
      </c>
      <c r="F26" s="181">
        <v>532</v>
      </c>
      <c r="G26" s="181">
        <v>47</v>
      </c>
      <c r="H26" s="181">
        <v>1534</v>
      </c>
      <c r="I26" s="181">
        <v>35</v>
      </c>
      <c r="J26" s="181">
        <v>2658</v>
      </c>
      <c r="K26" s="181">
        <v>61</v>
      </c>
      <c r="L26" s="181">
        <v>9705</v>
      </c>
      <c r="M26" s="119" t="s">
        <v>78</v>
      </c>
      <c r="N26" s="122" t="s">
        <v>800</v>
      </c>
      <c r="O26" s="181">
        <v>27</v>
      </c>
      <c r="P26" s="181">
        <v>9645</v>
      </c>
      <c r="Q26" s="181">
        <v>22</v>
      </c>
      <c r="R26" s="181">
        <v>15543</v>
      </c>
      <c r="S26" s="181">
        <v>14</v>
      </c>
      <c r="T26" s="181">
        <v>19005</v>
      </c>
      <c r="U26" s="181">
        <v>20</v>
      </c>
      <c r="V26" s="181">
        <v>63769</v>
      </c>
      <c r="W26" s="119" t="s">
        <v>78</v>
      </c>
      <c r="X26" s="122" t="s">
        <v>800</v>
      </c>
      <c r="Y26" s="181">
        <v>5</v>
      </c>
      <c r="Z26" s="181">
        <v>32764</v>
      </c>
      <c r="AA26" s="217" t="s">
        <v>16</v>
      </c>
      <c r="AB26" s="217" t="s">
        <v>16</v>
      </c>
      <c r="AC26" s="217" t="s">
        <v>16</v>
      </c>
      <c r="AD26" s="217" t="s">
        <v>16</v>
      </c>
      <c r="AE26" s="202" t="s">
        <v>859</v>
      </c>
      <c r="AF26" s="202" t="s">
        <v>859</v>
      </c>
    </row>
    <row r="27" spans="1:32" s="129" customFormat="1" ht="22.5" customHeight="1" x14ac:dyDescent="0.25">
      <c r="A27" s="119" t="s">
        <v>77</v>
      </c>
      <c r="B27" s="122" t="s">
        <v>801</v>
      </c>
      <c r="C27" s="181">
        <v>109</v>
      </c>
      <c r="D27" s="181">
        <v>750551</v>
      </c>
      <c r="E27" s="181">
        <v>36</v>
      </c>
      <c r="F27" s="181">
        <v>113</v>
      </c>
      <c r="G27" s="181">
        <v>8</v>
      </c>
      <c r="H27" s="181">
        <v>288</v>
      </c>
      <c r="I27" s="181">
        <v>5</v>
      </c>
      <c r="J27" s="181">
        <v>348</v>
      </c>
      <c r="K27" s="181">
        <v>8</v>
      </c>
      <c r="L27" s="181">
        <v>1156</v>
      </c>
      <c r="M27" s="119" t="s">
        <v>77</v>
      </c>
      <c r="N27" s="122" t="s">
        <v>801</v>
      </c>
      <c r="O27" s="181">
        <v>5</v>
      </c>
      <c r="P27" s="181">
        <v>1802</v>
      </c>
      <c r="Q27" s="181">
        <v>10</v>
      </c>
      <c r="R27" s="181">
        <v>7733</v>
      </c>
      <c r="S27" s="181">
        <v>7</v>
      </c>
      <c r="T27" s="181">
        <v>9328</v>
      </c>
      <c r="U27" s="181">
        <v>11</v>
      </c>
      <c r="V27" s="181">
        <v>37118</v>
      </c>
      <c r="W27" s="119" t="s">
        <v>77</v>
      </c>
      <c r="X27" s="122" t="s">
        <v>801</v>
      </c>
      <c r="Y27" s="280">
        <v>6</v>
      </c>
      <c r="Z27" s="280">
        <v>37321</v>
      </c>
      <c r="AA27" s="180" t="s">
        <v>16</v>
      </c>
      <c r="AB27" s="180" t="s">
        <v>16</v>
      </c>
      <c r="AC27" s="217" t="s">
        <v>16</v>
      </c>
      <c r="AD27" s="217" t="s">
        <v>16</v>
      </c>
      <c r="AE27" s="280">
        <v>5</v>
      </c>
      <c r="AF27" s="280">
        <v>509674</v>
      </c>
    </row>
    <row r="28" spans="1:32" s="129" customFormat="1" ht="33.950000000000003" customHeight="1" x14ac:dyDescent="0.25">
      <c r="A28" s="119" t="s">
        <v>76</v>
      </c>
      <c r="B28" s="122" t="s">
        <v>591</v>
      </c>
      <c r="C28" s="181">
        <v>485</v>
      </c>
      <c r="D28" s="181">
        <v>829087</v>
      </c>
      <c r="E28" s="181">
        <v>185</v>
      </c>
      <c r="F28" s="181">
        <v>822</v>
      </c>
      <c r="G28" s="181">
        <v>49</v>
      </c>
      <c r="H28" s="181">
        <v>1615</v>
      </c>
      <c r="I28" s="181">
        <v>47</v>
      </c>
      <c r="J28" s="181">
        <v>3408</v>
      </c>
      <c r="K28" s="181">
        <v>67</v>
      </c>
      <c r="L28" s="181">
        <v>11103</v>
      </c>
      <c r="M28" s="119" t="s">
        <v>76</v>
      </c>
      <c r="N28" s="122" t="s">
        <v>591</v>
      </c>
      <c r="O28" s="181">
        <v>49</v>
      </c>
      <c r="P28" s="181">
        <v>17025</v>
      </c>
      <c r="Q28" s="181">
        <v>25</v>
      </c>
      <c r="R28" s="181">
        <v>17213</v>
      </c>
      <c r="S28" s="181">
        <v>23</v>
      </c>
      <c r="T28" s="181">
        <v>30635</v>
      </c>
      <c r="U28" s="181">
        <v>18</v>
      </c>
      <c r="V28" s="181">
        <v>56567</v>
      </c>
      <c r="W28" s="119" t="s">
        <v>76</v>
      </c>
      <c r="X28" s="122" t="s">
        <v>591</v>
      </c>
      <c r="Y28" s="181">
        <v>8</v>
      </c>
      <c r="Z28" s="181">
        <v>47944</v>
      </c>
      <c r="AA28" s="280">
        <v>7</v>
      </c>
      <c r="AB28" s="280">
        <v>114158</v>
      </c>
      <c r="AC28" s="280">
        <v>3</v>
      </c>
      <c r="AD28" s="280">
        <v>122341</v>
      </c>
      <c r="AE28" s="181">
        <v>4</v>
      </c>
      <c r="AF28" s="181">
        <v>406257</v>
      </c>
    </row>
    <row r="29" spans="1:32" s="129" customFormat="1" ht="11.25" customHeight="1" x14ac:dyDescent="0.25">
      <c r="A29" s="119" t="s">
        <v>75</v>
      </c>
      <c r="B29" s="122" t="s">
        <v>218</v>
      </c>
      <c r="C29" s="180" t="s">
        <v>16</v>
      </c>
      <c r="D29" s="180" t="s">
        <v>16</v>
      </c>
      <c r="E29" s="180" t="s">
        <v>16</v>
      </c>
      <c r="F29" s="180" t="s">
        <v>16</v>
      </c>
      <c r="G29" s="202" t="s">
        <v>859</v>
      </c>
      <c r="H29" s="202" t="s">
        <v>859</v>
      </c>
      <c r="I29" s="180" t="s">
        <v>16</v>
      </c>
      <c r="J29" s="180" t="s">
        <v>16</v>
      </c>
      <c r="K29" s="202" t="s">
        <v>859</v>
      </c>
      <c r="L29" s="202" t="s">
        <v>859</v>
      </c>
      <c r="M29" s="119" t="s">
        <v>75</v>
      </c>
      <c r="N29" s="122" t="s">
        <v>218</v>
      </c>
      <c r="O29" s="180" t="s">
        <v>16</v>
      </c>
      <c r="P29" s="180" t="s">
        <v>16</v>
      </c>
      <c r="Q29" s="202" t="s">
        <v>859</v>
      </c>
      <c r="R29" s="202" t="s">
        <v>859</v>
      </c>
      <c r="S29" s="180" t="s">
        <v>16</v>
      </c>
      <c r="T29" s="180" t="s">
        <v>16</v>
      </c>
      <c r="U29" s="202" t="s">
        <v>859</v>
      </c>
      <c r="V29" s="202" t="s">
        <v>859</v>
      </c>
      <c r="W29" s="119" t="s">
        <v>75</v>
      </c>
      <c r="X29" s="122" t="s">
        <v>218</v>
      </c>
      <c r="Y29" s="217" t="s">
        <v>16</v>
      </c>
      <c r="Z29" s="217" t="s">
        <v>16</v>
      </c>
      <c r="AA29" s="202" t="s">
        <v>859</v>
      </c>
      <c r="AB29" s="202" t="s">
        <v>859</v>
      </c>
      <c r="AC29" s="282" t="s">
        <v>859</v>
      </c>
      <c r="AD29" s="282" t="s">
        <v>859</v>
      </c>
      <c r="AE29" s="217" t="s">
        <v>16</v>
      </c>
      <c r="AF29" s="217" t="s">
        <v>16</v>
      </c>
    </row>
    <row r="30" spans="1:32" s="129" customFormat="1" ht="11.25" customHeight="1" x14ac:dyDescent="0.25">
      <c r="A30" s="119" t="s">
        <v>74</v>
      </c>
      <c r="B30" s="122" t="s">
        <v>627</v>
      </c>
      <c r="C30" s="181">
        <v>217</v>
      </c>
      <c r="D30" s="181">
        <v>2117251</v>
      </c>
      <c r="E30" s="181">
        <v>73</v>
      </c>
      <c r="F30" s="181">
        <v>356</v>
      </c>
      <c r="G30" s="181">
        <v>13</v>
      </c>
      <c r="H30" s="181">
        <v>449</v>
      </c>
      <c r="I30" s="181">
        <v>22</v>
      </c>
      <c r="J30" s="181">
        <v>1545</v>
      </c>
      <c r="K30" s="181">
        <v>21</v>
      </c>
      <c r="L30" s="181">
        <v>3787</v>
      </c>
      <c r="M30" s="119" t="s">
        <v>74</v>
      </c>
      <c r="N30" s="122" t="s">
        <v>627</v>
      </c>
      <c r="O30" s="181">
        <v>16</v>
      </c>
      <c r="P30" s="181">
        <v>6046</v>
      </c>
      <c r="Q30" s="181">
        <v>7</v>
      </c>
      <c r="R30" s="181">
        <v>4531</v>
      </c>
      <c r="S30" s="181">
        <v>10</v>
      </c>
      <c r="T30" s="181">
        <v>15029</v>
      </c>
      <c r="U30" s="181">
        <v>12</v>
      </c>
      <c r="V30" s="181">
        <v>35309</v>
      </c>
      <c r="W30" s="119" t="s">
        <v>74</v>
      </c>
      <c r="X30" s="122" t="s">
        <v>627</v>
      </c>
      <c r="Y30" s="181">
        <v>12</v>
      </c>
      <c r="Z30" s="181">
        <v>79409</v>
      </c>
      <c r="AA30" s="280">
        <v>14</v>
      </c>
      <c r="AB30" s="280">
        <v>214898</v>
      </c>
      <c r="AC30" s="280">
        <v>8</v>
      </c>
      <c r="AD30" s="280">
        <v>297004</v>
      </c>
      <c r="AE30" s="181">
        <v>9</v>
      </c>
      <c r="AF30" s="181">
        <v>1458886</v>
      </c>
    </row>
    <row r="31" spans="1:32" s="129" customFormat="1" ht="22.5" customHeight="1" x14ac:dyDescent="0.25">
      <c r="A31" s="119" t="s">
        <v>73</v>
      </c>
      <c r="B31" s="122" t="s">
        <v>613</v>
      </c>
      <c r="C31" s="181">
        <v>54</v>
      </c>
      <c r="D31" s="181">
        <v>2935880</v>
      </c>
      <c r="E31" s="181">
        <v>15</v>
      </c>
      <c r="F31" s="181">
        <v>20</v>
      </c>
      <c r="G31" s="181">
        <v>4</v>
      </c>
      <c r="H31" s="181">
        <v>171</v>
      </c>
      <c r="I31" s="180" t="s">
        <v>16</v>
      </c>
      <c r="J31" s="180" t="s">
        <v>16</v>
      </c>
      <c r="K31" s="181">
        <v>3</v>
      </c>
      <c r="L31" s="181">
        <v>546</v>
      </c>
      <c r="M31" s="119" t="s">
        <v>73</v>
      </c>
      <c r="N31" s="122" t="s">
        <v>613</v>
      </c>
      <c r="O31" s="180" t="s">
        <v>16</v>
      </c>
      <c r="P31" s="180" t="s">
        <v>16</v>
      </c>
      <c r="Q31" s="180" t="s">
        <v>16</v>
      </c>
      <c r="R31" s="180" t="s">
        <v>16</v>
      </c>
      <c r="S31" s="181">
        <v>8</v>
      </c>
      <c r="T31" s="181">
        <v>12395</v>
      </c>
      <c r="U31" s="202" t="s">
        <v>859</v>
      </c>
      <c r="V31" s="202" t="s">
        <v>859</v>
      </c>
      <c r="W31" s="119" t="s">
        <v>73</v>
      </c>
      <c r="X31" s="122" t="s">
        <v>613</v>
      </c>
      <c r="Y31" s="217" t="s">
        <v>16</v>
      </c>
      <c r="Z31" s="217" t="s">
        <v>16</v>
      </c>
      <c r="AA31" s="181">
        <v>5</v>
      </c>
      <c r="AB31" s="181">
        <v>80771</v>
      </c>
      <c r="AC31" s="280">
        <v>3</v>
      </c>
      <c r="AD31" s="280">
        <v>117937</v>
      </c>
      <c r="AE31" s="280">
        <v>8</v>
      </c>
      <c r="AF31" s="280">
        <v>2701182</v>
      </c>
    </row>
    <row r="32" spans="1:32" s="129" customFormat="1" ht="11.25" customHeight="1" x14ac:dyDescent="0.25">
      <c r="A32" s="119" t="s">
        <v>72</v>
      </c>
      <c r="B32" s="122" t="s">
        <v>628</v>
      </c>
      <c r="C32" s="181">
        <v>213</v>
      </c>
      <c r="D32" s="181">
        <v>1926064</v>
      </c>
      <c r="E32" s="181">
        <v>46</v>
      </c>
      <c r="F32" s="181">
        <v>174</v>
      </c>
      <c r="G32" s="181">
        <v>7</v>
      </c>
      <c r="H32" s="181">
        <v>245</v>
      </c>
      <c r="I32" s="181">
        <v>14</v>
      </c>
      <c r="J32" s="181">
        <v>1086</v>
      </c>
      <c r="K32" s="181">
        <v>23</v>
      </c>
      <c r="L32" s="181">
        <v>4017</v>
      </c>
      <c r="M32" s="119" t="s">
        <v>72</v>
      </c>
      <c r="N32" s="122" t="s">
        <v>628</v>
      </c>
      <c r="O32" s="181">
        <v>19</v>
      </c>
      <c r="P32" s="181">
        <v>7385</v>
      </c>
      <c r="Q32" s="181">
        <v>21</v>
      </c>
      <c r="R32" s="181">
        <v>14902</v>
      </c>
      <c r="S32" s="181">
        <v>16</v>
      </c>
      <c r="T32" s="181">
        <v>23419</v>
      </c>
      <c r="U32" s="181">
        <v>24</v>
      </c>
      <c r="V32" s="181">
        <v>74393</v>
      </c>
      <c r="W32" s="119" t="s">
        <v>72</v>
      </c>
      <c r="X32" s="122" t="s">
        <v>628</v>
      </c>
      <c r="Y32" s="181">
        <v>12</v>
      </c>
      <c r="Z32" s="181">
        <v>86726</v>
      </c>
      <c r="AA32" s="280">
        <v>18</v>
      </c>
      <c r="AB32" s="280">
        <v>248178</v>
      </c>
      <c r="AC32" s="280">
        <v>6</v>
      </c>
      <c r="AD32" s="280">
        <v>191503</v>
      </c>
      <c r="AE32" s="181">
        <v>7</v>
      </c>
      <c r="AF32" s="181">
        <v>1274037</v>
      </c>
    </row>
    <row r="33" spans="1:32" s="129" customFormat="1" ht="22.5" customHeight="1" x14ac:dyDescent="0.25">
      <c r="A33" s="119" t="s">
        <v>71</v>
      </c>
      <c r="B33" s="122" t="s">
        <v>765</v>
      </c>
      <c r="C33" s="181">
        <v>314</v>
      </c>
      <c r="D33" s="181">
        <v>986831</v>
      </c>
      <c r="E33" s="181">
        <v>87</v>
      </c>
      <c r="F33" s="181">
        <v>507</v>
      </c>
      <c r="G33" s="181">
        <v>27</v>
      </c>
      <c r="H33" s="181">
        <v>925</v>
      </c>
      <c r="I33" s="181">
        <v>26</v>
      </c>
      <c r="J33" s="181">
        <v>1885</v>
      </c>
      <c r="K33" s="181">
        <v>57</v>
      </c>
      <c r="L33" s="181">
        <v>9188</v>
      </c>
      <c r="M33" s="119" t="s">
        <v>71</v>
      </c>
      <c r="N33" s="122" t="s">
        <v>765</v>
      </c>
      <c r="O33" s="181">
        <v>41</v>
      </c>
      <c r="P33" s="181">
        <v>14563</v>
      </c>
      <c r="Q33" s="181">
        <v>23</v>
      </c>
      <c r="R33" s="181">
        <v>16709</v>
      </c>
      <c r="S33" s="181">
        <v>12</v>
      </c>
      <c r="T33" s="181">
        <v>16148</v>
      </c>
      <c r="U33" s="181">
        <v>18</v>
      </c>
      <c r="V33" s="181">
        <v>60688</v>
      </c>
      <c r="W33" s="119" t="s">
        <v>71</v>
      </c>
      <c r="X33" s="122" t="s">
        <v>765</v>
      </c>
      <c r="Y33" s="280">
        <v>11</v>
      </c>
      <c r="Z33" s="280">
        <v>67853</v>
      </c>
      <c r="AA33" s="180" t="s">
        <v>16</v>
      </c>
      <c r="AB33" s="180" t="s">
        <v>16</v>
      </c>
      <c r="AC33" s="217" t="s">
        <v>16</v>
      </c>
      <c r="AD33" s="217" t="s">
        <v>16</v>
      </c>
      <c r="AE33" s="280">
        <v>5</v>
      </c>
      <c r="AF33" s="280">
        <v>661293</v>
      </c>
    </row>
    <row r="34" spans="1:32" s="129" customFormat="1" ht="11.25" customHeight="1" x14ac:dyDescent="0.25">
      <c r="A34" s="119" t="s">
        <v>70</v>
      </c>
      <c r="B34" s="122" t="s">
        <v>133</v>
      </c>
      <c r="C34" s="181">
        <v>68</v>
      </c>
      <c r="D34" s="181">
        <v>112943</v>
      </c>
      <c r="E34" s="181">
        <v>16</v>
      </c>
      <c r="F34" s="181">
        <v>104</v>
      </c>
      <c r="G34" s="181">
        <v>9</v>
      </c>
      <c r="H34" s="181">
        <v>302</v>
      </c>
      <c r="I34" s="181">
        <v>5</v>
      </c>
      <c r="J34" s="181">
        <v>369</v>
      </c>
      <c r="K34" s="181">
        <v>10</v>
      </c>
      <c r="L34" s="181">
        <v>1839</v>
      </c>
      <c r="M34" s="119" t="s">
        <v>70</v>
      </c>
      <c r="N34" s="122" t="s">
        <v>133</v>
      </c>
      <c r="O34" s="181">
        <v>3</v>
      </c>
      <c r="P34" s="181">
        <v>1188</v>
      </c>
      <c r="Q34" s="181">
        <v>7</v>
      </c>
      <c r="R34" s="181">
        <v>4947</v>
      </c>
      <c r="S34" s="181">
        <v>6</v>
      </c>
      <c r="T34" s="181">
        <v>7564</v>
      </c>
      <c r="U34" s="180" t="s">
        <v>16</v>
      </c>
      <c r="V34" s="180" t="s">
        <v>16</v>
      </c>
      <c r="W34" s="119" t="s">
        <v>70</v>
      </c>
      <c r="X34" s="122" t="s">
        <v>133</v>
      </c>
      <c r="Y34" s="180" t="s">
        <v>16</v>
      </c>
      <c r="Z34" s="180" t="s">
        <v>16</v>
      </c>
      <c r="AA34" s="280">
        <v>5</v>
      </c>
      <c r="AB34" s="280">
        <v>70334</v>
      </c>
      <c r="AC34" s="282" t="s">
        <v>859</v>
      </c>
      <c r="AD34" s="282" t="s">
        <v>859</v>
      </c>
      <c r="AE34" s="202" t="s">
        <v>859</v>
      </c>
      <c r="AF34" s="202" t="s">
        <v>859</v>
      </c>
    </row>
    <row r="35" spans="1:32" s="129" customFormat="1" ht="11.25" customHeight="1" x14ac:dyDescent="0.25">
      <c r="A35" s="119" t="s">
        <v>69</v>
      </c>
      <c r="B35" s="122" t="s">
        <v>219</v>
      </c>
      <c r="C35" s="181">
        <v>1092</v>
      </c>
      <c r="D35" s="181">
        <v>1366090</v>
      </c>
      <c r="E35" s="181">
        <v>202</v>
      </c>
      <c r="F35" s="181">
        <v>1334</v>
      </c>
      <c r="G35" s="181">
        <v>116</v>
      </c>
      <c r="H35" s="181">
        <v>3987</v>
      </c>
      <c r="I35" s="181">
        <v>129</v>
      </c>
      <c r="J35" s="181">
        <v>9394</v>
      </c>
      <c r="K35" s="181">
        <v>164</v>
      </c>
      <c r="L35" s="181">
        <v>26788</v>
      </c>
      <c r="M35" s="119" t="s">
        <v>69</v>
      </c>
      <c r="N35" s="122" t="s">
        <v>219</v>
      </c>
      <c r="O35" s="181">
        <v>116</v>
      </c>
      <c r="P35" s="181">
        <v>42353</v>
      </c>
      <c r="Q35" s="181">
        <v>131</v>
      </c>
      <c r="R35" s="181">
        <v>91490</v>
      </c>
      <c r="S35" s="181">
        <v>100</v>
      </c>
      <c r="T35" s="181">
        <v>132882</v>
      </c>
      <c r="U35" s="181">
        <v>94</v>
      </c>
      <c r="V35" s="181">
        <v>275153</v>
      </c>
      <c r="W35" s="119" t="s">
        <v>69</v>
      </c>
      <c r="X35" s="122" t="s">
        <v>219</v>
      </c>
      <c r="Y35" s="280">
        <v>20</v>
      </c>
      <c r="Z35" s="280">
        <v>134437</v>
      </c>
      <c r="AA35" s="181">
        <v>12</v>
      </c>
      <c r="AB35" s="181">
        <v>175709</v>
      </c>
      <c r="AC35" s="280">
        <v>4</v>
      </c>
      <c r="AD35" s="280">
        <v>116851</v>
      </c>
      <c r="AE35" s="280">
        <v>4</v>
      </c>
      <c r="AF35" s="280">
        <v>355711</v>
      </c>
    </row>
    <row r="36" spans="1:32" s="129" customFormat="1" ht="33.950000000000003" customHeight="1" x14ac:dyDescent="0.25">
      <c r="A36" s="119" t="s">
        <v>68</v>
      </c>
      <c r="B36" s="122" t="s">
        <v>720</v>
      </c>
      <c r="C36" s="181">
        <v>449</v>
      </c>
      <c r="D36" s="181">
        <v>1315338</v>
      </c>
      <c r="E36" s="181">
        <v>141</v>
      </c>
      <c r="F36" s="181">
        <v>632</v>
      </c>
      <c r="G36" s="181">
        <v>34</v>
      </c>
      <c r="H36" s="181">
        <v>1234</v>
      </c>
      <c r="I36" s="181">
        <v>33</v>
      </c>
      <c r="J36" s="181">
        <v>2477</v>
      </c>
      <c r="K36" s="181">
        <v>41</v>
      </c>
      <c r="L36" s="181">
        <v>6387</v>
      </c>
      <c r="M36" s="119" t="s">
        <v>68</v>
      </c>
      <c r="N36" s="122" t="s">
        <v>720</v>
      </c>
      <c r="O36" s="181">
        <v>53</v>
      </c>
      <c r="P36" s="181">
        <v>19885</v>
      </c>
      <c r="Q36" s="181">
        <v>40</v>
      </c>
      <c r="R36" s="181">
        <v>28743</v>
      </c>
      <c r="S36" s="181">
        <v>30</v>
      </c>
      <c r="T36" s="181">
        <v>44183</v>
      </c>
      <c r="U36" s="181">
        <v>25</v>
      </c>
      <c r="V36" s="181">
        <v>80044</v>
      </c>
      <c r="W36" s="119" t="s">
        <v>68</v>
      </c>
      <c r="X36" s="122" t="s">
        <v>720</v>
      </c>
      <c r="Y36" s="181">
        <v>28</v>
      </c>
      <c r="Z36" s="181">
        <v>196769</v>
      </c>
      <c r="AA36" s="280">
        <v>12</v>
      </c>
      <c r="AB36" s="280">
        <v>178318</v>
      </c>
      <c r="AC36" s="280">
        <v>5</v>
      </c>
      <c r="AD36" s="280">
        <v>153820</v>
      </c>
      <c r="AE36" s="181">
        <v>7</v>
      </c>
      <c r="AF36" s="181">
        <v>602846</v>
      </c>
    </row>
    <row r="37" spans="1:32" s="129" customFormat="1" ht="11.25" customHeight="1" x14ac:dyDescent="0.25">
      <c r="A37" s="119" t="s">
        <v>67</v>
      </c>
      <c r="B37" s="122" t="s">
        <v>556</v>
      </c>
      <c r="C37" s="181">
        <v>316</v>
      </c>
      <c r="D37" s="181">
        <v>667748</v>
      </c>
      <c r="E37" s="181">
        <v>115</v>
      </c>
      <c r="F37" s="181">
        <v>-60832</v>
      </c>
      <c r="G37" s="181">
        <v>20</v>
      </c>
      <c r="H37" s="181">
        <v>755</v>
      </c>
      <c r="I37" s="181">
        <v>15</v>
      </c>
      <c r="J37" s="181">
        <v>984</v>
      </c>
      <c r="K37" s="181">
        <v>30</v>
      </c>
      <c r="L37" s="181">
        <v>5275</v>
      </c>
      <c r="M37" s="119" t="s">
        <v>67</v>
      </c>
      <c r="N37" s="122" t="s">
        <v>556</v>
      </c>
      <c r="O37" s="181">
        <v>21</v>
      </c>
      <c r="P37" s="181">
        <v>7864</v>
      </c>
      <c r="Q37" s="181">
        <v>28</v>
      </c>
      <c r="R37" s="181">
        <v>19266</v>
      </c>
      <c r="S37" s="181">
        <v>24</v>
      </c>
      <c r="T37" s="181">
        <v>30909</v>
      </c>
      <c r="U37" s="181">
        <v>30</v>
      </c>
      <c r="V37" s="181">
        <v>98011</v>
      </c>
      <c r="W37" s="119" t="s">
        <v>67</v>
      </c>
      <c r="X37" s="122" t="s">
        <v>556</v>
      </c>
      <c r="Y37" s="280">
        <v>14</v>
      </c>
      <c r="Z37" s="280">
        <v>95890</v>
      </c>
      <c r="AA37" s="181">
        <v>13</v>
      </c>
      <c r="AB37" s="181">
        <v>194745</v>
      </c>
      <c r="AC37" s="217" t="s">
        <v>16</v>
      </c>
      <c r="AD37" s="217" t="s">
        <v>16</v>
      </c>
      <c r="AE37" s="217" t="s">
        <v>16</v>
      </c>
      <c r="AF37" s="217" t="s">
        <v>16</v>
      </c>
    </row>
    <row r="38" spans="1:32" s="129" customFormat="1" ht="11.25" customHeight="1" x14ac:dyDescent="0.25">
      <c r="A38" s="119" t="s">
        <v>66</v>
      </c>
      <c r="B38" s="122" t="s">
        <v>157</v>
      </c>
      <c r="C38" s="181">
        <v>744</v>
      </c>
      <c r="D38" s="181">
        <v>4800755</v>
      </c>
      <c r="E38" s="181">
        <v>180</v>
      </c>
      <c r="F38" s="181">
        <v>703</v>
      </c>
      <c r="G38" s="181">
        <v>43</v>
      </c>
      <c r="H38" s="181">
        <v>1507</v>
      </c>
      <c r="I38" s="181">
        <v>45</v>
      </c>
      <c r="J38" s="181">
        <v>3275</v>
      </c>
      <c r="K38" s="181">
        <v>73</v>
      </c>
      <c r="L38" s="181">
        <v>12066</v>
      </c>
      <c r="M38" s="119" t="s">
        <v>66</v>
      </c>
      <c r="N38" s="122" t="s">
        <v>157</v>
      </c>
      <c r="O38" s="181">
        <v>65</v>
      </c>
      <c r="P38" s="181">
        <v>23096</v>
      </c>
      <c r="Q38" s="181">
        <v>90</v>
      </c>
      <c r="R38" s="181">
        <v>65956</v>
      </c>
      <c r="S38" s="181">
        <v>69</v>
      </c>
      <c r="T38" s="181">
        <v>99792</v>
      </c>
      <c r="U38" s="181">
        <v>72</v>
      </c>
      <c r="V38" s="181">
        <v>233866</v>
      </c>
      <c r="W38" s="119" t="s">
        <v>66</v>
      </c>
      <c r="X38" s="122" t="s">
        <v>157</v>
      </c>
      <c r="Y38" s="181">
        <v>37</v>
      </c>
      <c r="Z38" s="181">
        <v>265162</v>
      </c>
      <c r="AA38" s="280">
        <v>38</v>
      </c>
      <c r="AB38" s="280">
        <v>598660</v>
      </c>
      <c r="AC38" s="280">
        <v>15</v>
      </c>
      <c r="AD38" s="280">
        <v>507726</v>
      </c>
      <c r="AE38" s="181">
        <v>17</v>
      </c>
      <c r="AF38" s="181">
        <v>2988947</v>
      </c>
    </row>
    <row r="39" spans="1:32" s="129" customFormat="1" ht="22.5" customHeight="1" x14ac:dyDescent="0.25">
      <c r="A39" s="119" t="s">
        <v>65</v>
      </c>
      <c r="B39" s="122" t="s">
        <v>721</v>
      </c>
      <c r="C39" s="181">
        <v>98</v>
      </c>
      <c r="D39" s="181">
        <v>837371</v>
      </c>
      <c r="E39" s="181">
        <v>22</v>
      </c>
      <c r="F39" s="181">
        <v>111</v>
      </c>
      <c r="G39" s="181">
        <v>10</v>
      </c>
      <c r="H39" s="181">
        <v>379</v>
      </c>
      <c r="I39" s="181">
        <v>7</v>
      </c>
      <c r="J39" s="181">
        <v>524</v>
      </c>
      <c r="K39" s="181">
        <v>12</v>
      </c>
      <c r="L39" s="181">
        <v>1798</v>
      </c>
      <c r="M39" s="119" t="s">
        <v>65</v>
      </c>
      <c r="N39" s="122" t="s">
        <v>721</v>
      </c>
      <c r="O39" s="181">
        <v>14</v>
      </c>
      <c r="P39" s="181">
        <v>4514</v>
      </c>
      <c r="Q39" s="181">
        <v>12</v>
      </c>
      <c r="R39" s="181">
        <v>8387</v>
      </c>
      <c r="S39" s="181">
        <v>7</v>
      </c>
      <c r="T39" s="181">
        <v>10355</v>
      </c>
      <c r="U39" s="180" t="s">
        <v>16</v>
      </c>
      <c r="V39" s="180" t="s">
        <v>16</v>
      </c>
      <c r="W39" s="119" t="s">
        <v>65</v>
      </c>
      <c r="X39" s="122" t="s">
        <v>721</v>
      </c>
      <c r="Y39" s="217" t="s">
        <v>16</v>
      </c>
      <c r="Z39" s="217" t="s">
        <v>16</v>
      </c>
      <c r="AA39" s="180" t="s">
        <v>16</v>
      </c>
      <c r="AB39" s="180" t="s">
        <v>16</v>
      </c>
      <c r="AC39" s="282" t="s">
        <v>859</v>
      </c>
      <c r="AD39" s="282" t="s">
        <v>859</v>
      </c>
      <c r="AE39" s="280">
        <v>4</v>
      </c>
      <c r="AF39" s="280">
        <v>715442</v>
      </c>
    </row>
    <row r="40" spans="1:32" s="129" customFormat="1" ht="11.25" customHeight="1" x14ac:dyDescent="0.25">
      <c r="A40" s="119" t="s">
        <v>64</v>
      </c>
      <c r="B40" s="122" t="s">
        <v>158</v>
      </c>
      <c r="C40" s="181">
        <v>261</v>
      </c>
      <c r="D40" s="181">
        <v>826790</v>
      </c>
      <c r="E40" s="181">
        <v>73</v>
      </c>
      <c r="F40" s="181">
        <v>490</v>
      </c>
      <c r="G40" s="181">
        <v>28</v>
      </c>
      <c r="H40" s="181">
        <v>969</v>
      </c>
      <c r="I40" s="181">
        <v>28</v>
      </c>
      <c r="J40" s="181">
        <v>1997</v>
      </c>
      <c r="K40" s="181">
        <v>44</v>
      </c>
      <c r="L40" s="181">
        <v>7478</v>
      </c>
      <c r="M40" s="119" t="s">
        <v>64</v>
      </c>
      <c r="N40" s="122" t="s">
        <v>158</v>
      </c>
      <c r="O40" s="181">
        <v>24</v>
      </c>
      <c r="P40" s="181">
        <v>8566</v>
      </c>
      <c r="Q40" s="181">
        <v>20</v>
      </c>
      <c r="R40" s="181">
        <v>14583</v>
      </c>
      <c r="S40" s="181">
        <v>18</v>
      </c>
      <c r="T40" s="181">
        <v>26917</v>
      </c>
      <c r="U40" s="181">
        <v>9</v>
      </c>
      <c r="V40" s="181">
        <v>26191</v>
      </c>
      <c r="W40" s="119" t="s">
        <v>64</v>
      </c>
      <c r="X40" s="122" t="s">
        <v>158</v>
      </c>
      <c r="Y40" s="181">
        <v>7</v>
      </c>
      <c r="Z40" s="181">
        <v>48910</v>
      </c>
      <c r="AA40" s="217" t="s">
        <v>16</v>
      </c>
      <c r="AB40" s="217" t="s">
        <v>16</v>
      </c>
      <c r="AC40" s="217" t="s">
        <v>16</v>
      </c>
      <c r="AD40" s="217" t="s">
        <v>16</v>
      </c>
      <c r="AE40" s="181">
        <v>5</v>
      </c>
      <c r="AF40" s="181">
        <v>574147</v>
      </c>
    </row>
    <row r="41" spans="1:32" s="129" customFormat="1" ht="11.25" customHeight="1" x14ac:dyDescent="0.25">
      <c r="A41" s="119" t="s">
        <v>63</v>
      </c>
      <c r="B41" s="122" t="s">
        <v>159</v>
      </c>
      <c r="C41" s="181">
        <v>306</v>
      </c>
      <c r="D41" s="181">
        <v>195627</v>
      </c>
      <c r="E41" s="181">
        <v>63</v>
      </c>
      <c r="F41" s="181">
        <v>291</v>
      </c>
      <c r="G41" s="181">
        <v>39</v>
      </c>
      <c r="H41" s="181">
        <v>1370</v>
      </c>
      <c r="I41" s="181">
        <v>42</v>
      </c>
      <c r="J41" s="181">
        <v>2919</v>
      </c>
      <c r="K41" s="181">
        <v>48</v>
      </c>
      <c r="L41" s="181">
        <v>8329</v>
      </c>
      <c r="M41" s="119" t="s">
        <v>63</v>
      </c>
      <c r="N41" s="122" t="s">
        <v>159</v>
      </c>
      <c r="O41" s="181">
        <v>35</v>
      </c>
      <c r="P41" s="181">
        <v>12739</v>
      </c>
      <c r="Q41" s="181">
        <v>33</v>
      </c>
      <c r="R41" s="181">
        <v>23264</v>
      </c>
      <c r="S41" s="181">
        <v>31</v>
      </c>
      <c r="T41" s="181">
        <v>42170</v>
      </c>
      <c r="U41" s="181">
        <v>9</v>
      </c>
      <c r="V41" s="181">
        <v>28028</v>
      </c>
      <c r="W41" s="119" t="s">
        <v>63</v>
      </c>
      <c r="X41" s="122" t="s">
        <v>159</v>
      </c>
      <c r="Y41" s="217" t="s">
        <v>16</v>
      </c>
      <c r="Z41" s="217" t="s">
        <v>16</v>
      </c>
      <c r="AA41" s="181">
        <v>3</v>
      </c>
      <c r="AB41" s="181">
        <v>35465</v>
      </c>
      <c r="AC41" s="217" t="s">
        <v>16</v>
      </c>
      <c r="AD41" s="217" t="s">
        <v>16</v>
      </c>
      <c r="AE41" s="282" t="s">
        <v>859</v>
      </c>
      <c r="AF41" s="282" t="s">
        <v>859</v>
      </c>
    </row>
    <row r="42" spans="1:32" s="129" customFormat="1" ht="11.25" customHeight="1" x14ac:dyDescent="0.25">
      <c r="A42" s="119" t="s">
        <v>62</v>
      </c>
      <c r="B42" s="122" t="s">
        <v>220</v>
      </c>
      <c r="C42" s="181">
        <v>997</v>
      </c>
      <c r="D42" s="181">
        <v>3890621</v>
      </c>
      <c r="E42" s="181">
        <v>413</v>
      </c>
      <c r="F42" s="181">
        <v>2283</v>
      </c>
      <c r="G42" s="181">
        <v>117</v>
      </c>
      <c r="H42" s="181">
        <v>3971</v>
      </c>
      <c r="I42" s="181">
        <v>84</v>
      </c>
      <c r="J42" s="181">
        <v>6209</v>
      </c>
      <c r="K42" s="181">
        <v>93</v>
      </c>
      <c r="L42" s="181">
        <v>15532</v>
      </c>
      <c r="M42" s="119" t="s">
        <v>62</v>
      </c>
      <c r="N42" s="122" t="s">
        <v>220</v>
      </c>
      <c r="O42" s="181">
        <v>97</v>
      </c>
      <c r="P42" s="181">
        <v>34174</v>
      </c>
      <c r="Q42" s="181">
        <v>77</v>
      </c>
      <c r="R42" s="181">
        <v>55861</v>
      </c>
      <c r="S42" s="181">
        <v>54</v>
      </c>
      <c r="T42" s="181">
        <v>73683</v>
      </c>
      <c r="U42" s="181">
        <v>25</v>
      </c>
      <c r="V42" s="181">
        <v>70751</v>
      </c>
      <c r="W42" s="119" t="s">
        <v>62</v>
      </c>
      <c r="X42" s="122" t="s">
        <v>220</v>
      </c>
      <c r="Y42" s="181">
        <v>16</v>
      </c>
      <c r="Z42" s="181">
        <v>115418</v>
      </c>
      <c r="AA42" s="280">
        <v>12</v>
      </c>
      <c r="AB42" s="280">
        <v>187112</v>
      </c>
      <c r="AC42" s="280">
        <v>4</v>
      </c>
      <c r="AD42" s="280">
        <v>164742</v>
      </c>
      <c r="AE42" s="181">
        <v>5</v>
      </c>
      <c r="AF42" s="181">
        <v>3160884</v>
      </c>
    </row>
    <row r="43" spans="1:32" s="129" customFormat="1" ht="22.5" customHeight="1" x14ac:dyDescent="0.25">
      <c r="A43" s="119" t="s">
        <v>61</v>
      </c>
      <c r="B43" s="122" t="s">
        <v>614</v>
      </c>
      <c r="C43" s="181">
        <v>717</v>
      </c>
      <c r="D43" s="181">
        <v>550743</v>
      </c>
      <c r="E43" s="181">
        <v>178</v>
      </c>
      <c r="F43" s="181">
        <v>1040</v>
      </c>
      <c r="G43" s="181">
        <v>81</v>
      </c>
      <c r="H43" s="181">
        <v>2784</v>
      </c>
      <c r="I43" s="181">
        <v>86</v>
      </c>
      <c r="J43" s="181">
        <v>6221</v>
      </c>
      <c r="K43" s="181">
        <v>117</v>
      </c>
      <c r="L43" s="181">
        <v>19877</v>
      </c>
      <c r="M43" s="119" t="s">
        <v>61</v>
      </c>
      <c r="N43" s="122" t="s">
        <v>614</v>
      </c>
      <c r="O43" s="181">
        <v>92</v>
      </c>
      <c r="P43" s="181">
        <v>32435</v>
      </c>
      <c r="Q43" s="181">
        <v>72</v>
      </c>
      <c r="R43" s="181">
        <v>53634</v>
      </c>
      <c r="S43" s="181">
        <v>42</v>
      </c>
      <c r="T43" s="181">
        <v>56553</v>
      </c>
      <c r="U43" s="180" t="s">
        <v>16</v>
      </c>
      <c r="V43" s="180" t="s">
        <v>16</v>
      </c>
      <c r="W43" s="119" t="s">
        <v>61</v>
      </c>
      <c r="X43" s="122" t="s">
        <v>614</v>
      </c>
      <c r="Y43" s="280">
        <v>13</v>
      </c>
      <c r="Z43" s="280">
        <v>92391</v>
      </c>
      <c r="AA43" s="180" t="s">
        <v>16</v>
      </c>
      <c r="AB43" s="180" t="s">
        <v>16</v>
      </c>
      <c r="AC43" s="217" t="s">
        <v>16</v>
      </c>
      <c r="AD43" s="217" t="s">
        <v>16</v>
      </c>
      <c r="AE43" s="217" t="s">
        <v>16</v>
      </c>
      <c r="AF43" s="217" t="s">
        <v>16</v>
      </c>
    </row>
    <row r="44" spans="1:32" s="124" customFormat="1" ht="11.25" customHeight="1" x14ac:dyDescent="0.25">
      <c r="A44" s="121" t="s">
        <v>60</v>
      </c>
      <c r="B44" s="123" t="s">
        <v>160</v>
      </c>
      <c r="C44" s="180">
        <v>26503</v>
      </c>
      <c r="D44" s="180">
        <v>7735482</v>
      </c>
      <c r="E44" s="180">
        <v>21367</v>
      </c>
      <c r="F44" s="180">
        <v>64991</v>
      </c>
      <c r="G44" s="180">
        <v>1464</v>
      </c>
      <c r="H44" s="180">
        <v>48874</v>
      </c>
      <c r="I44" s="180">
        <v>1151</v>
      </c>
      <c r="J44" s="180">
        <v>82269</v>
      </c>
      <c r="K44" s="180">
        <v>1210</v>
      </c>
      <c r="L44" s="180">
        <v>195721</v>
      </c>
      <c r="M44" s="121" t="s">
        <v>60</v>
      </c>
      <c r="N44" s="123" t="s">
        <v>160</v>
      </c>
      <c r="O44" s="180">
        <v>590</v>
      </c>
      <c r="P44" s="180">
        <v>209715</v>
      </c>
      <c r="Q44" s="180">
        <v>351</v>
      </c>
      <c r="R44" s="180">
        <v>249814</v>
      </c>
      <c r="S44" s="180">
        <v>173</v>
      </c>
      <c r="T44" s="180">
        <v>241093</v>
      </c>
      <c r="U44" s="180">
        <v>102</v>
      </c>
      <c r="V44" s="180">
        <v>308428</v>
      </c>
      <c r="W44" s="121" t="s">
        <v>60</v>
      </c>
      <c r="X44" s="123" t="s">
        <v>160</v>
      </c>
      <c r="Y44" s="180">
        <v>32</v>
      </c>
      <c r="Z44" s="180">
        <v>222006</v>
      </c>
      <c r="AA44" s="217">
        <v>22</v>
      </c>
      <c r="AB44" s="217">
        <v>366365</v>
      </c>
      <c r="AC44" s="217">
        <v>17</v>
      </c>
      <c r="AD44" s="217">
        <v>589105</v>
      </c>
      <c r="AE44" s="180">
        <v>24</v>
      </c>
      <c r="AF44" s="180">
        <v>5157102</v>
      </c>
    </row>
    <row r="45" spans="1:32" s="129" customFormat="1" ht="11.25" customHeight="1" x14ac:dyDescent="0.25">
      <c r="A45" s="119" t="s">
        <v>59</v>
      </c>
      <c r="B45" s="122" t="s">
        <v>161</v>
      </c>
      <c r="C45" s="181">
        <v>26503</v>
      </c>
      <c r="D45" s="181">
        <v>7735482</v>
      </c>
      <c r="E45" s="181">
        <v>21367</v>
      </c>
      <c r="F45" s="181">
        <v>64991</v>
      </c>
      <c r="G45" s="181">
        <v>1464</v>
      </c>
      <c r="H45" s="181">
        <v>48874</v>
      </c>
      <c r="I45" s="181">
        <v>1151</v>
      </c>
      <c r="J45" s="181">
        <v>82269</v>
      </c>
      <c r="K45" s="181">
        <v>1210</v>
      </c>
      <c r="L45" s="181">
        <v>195721</v>
      </c>
      <c r="M45" s="119" t="s">
        <v>59</v>
      </c>
      <c r="N45" s="122" t="s">
        <v>161</v>
      </c>
      <c r="O45" s="181">
        <v>590</v>
      </c>
      <c r="P45" s="181">
        <v>209715</v>
      </c>
      <c r="Q45" s="181">
        <v>351</v>
      </c>
      <c r="R45" s="181">
        <v>249814</v>
      </c>
      <c r="S45" s="181">
        <v>173</v>
      </c>
      <c r="T45" s="181">
        <v>241093</v>
      </c>
      <c r="U45" s="181">
        <v>102</v>
      </c>
      <c r="V45" s="181">
        <v>308428</v>
      </c>
      <c r="W45" s="119" t="s">
        <v>59</v>
      </c>
      <c r="X45" s="122" t="s">
        <v>161</v>
      </c>
      <c r="Y45" s="280">
        <v>32</v>
      </c>
      <c r="Z45" s="280">
        <v>222006</v>
      </c>
      <c r="AA45" s="181">
        <v>22</v>
      </c>
      <c r="AB45" s="181">
        <v>366365</v>
      </c>
      <c r="AC45" s="280">
        <v>17</v>
      </c>
      <c r="AD45" s="280">
        <v>589105</v>
      </c>
      <c r="AE45" s="280">
        <v>24</v>
      </c>
      <c r="AF45" s="280">
        <v>5157102</v>
      </c>
    </row>
    <row r="46" spans="1:32" s="124" customFormat="1" ht="33.950000000000003" customHeight="1" x14ac:dyDescent="0.25">
      <c r="A46" s="121" t="s">
        <v>58</v>
      </c>
      <c r="B46" s="123" t="s">
        <v>763</v>
      </c>
      <c r="C46" s="180">
        <v>531</v>
      </c>
      <c r="D46" s="180">
        <v>1129269</v>
      </c>
      <c r="E46" s="180">
        <v>75</v>
      </c>
      <c r="F46" s="180">
        <v>536</v>
      </c>
      <c r="G46" s="180">
        <v>76</v>
      </c>
      <c r="H46" s="180">
        <v>2653</v>
      </c>
      <c r="I46" s="180">
        <v>82</v>
      </c>
      <c r="J46" s="180">
        <v>5887</v>
      </c>
      <c r="K46" s="180">
        <v>61</v>
      </c>
      <c r="L46" s="180">
        <v>10211</v>
      </c>
      <c r="M46" s="121" t="s">
        <v>58</v>
      </c>
      <c r="N46" s="123" t="s">
        <v>763</v>
      </c>
      <c r="O46" s="180">
        <v>44</v>
      </c>
      <c r="P46" s="180">
        <v>16383</v>
      </c>
      <c r="Q46" s="180">
        <v>40</v>
      </c>
      <c r="R46" s="180">
        <v>27463</v>
      </c>
      <c r="S46" s="180">
        <v>55</v>
      </c>
      <c r="T46" s="180">
        <v>79611</v>
      </c>
      <c r="U46" s="180">
        <v>55</v>
      </c>
      <c r="V46" s="180">
        <v>172898</v>
      </c>
      <c r="W46" s="121" t="s">
        <v>58</v>
      </c>
      <c r="X46" s="123" t="s">
        <v>763</v>
      </c>
      <c r="Y46" s="180">
        <v>15</v>
      </c>
      <c r="Z46" s="180">
        <v>102484</v>
      </c>
      <c r="AA46" s="217">
        <v>16</v>
      </c>
      <c r="AB46" s="217">
        <v>270849</v>
      </c>
      <c r="AC46" s="217" t="s">
        <v>16</v>
      </c>
      <c r="AD46" s="217" t="s">
        <v>16</v>
      </c>
      <c r="AE46" s="180" t="s">
        <v>16</v>
      </c>
      <c r="AF46" s="180" t="s">
        <v>16</v>
      </c>
    </row>
    <row r="47" spans="1:32" s="129" customFormat="1" ht="11.25" customHeight="1" x14ac:dyDescent="0.25">
      <c r="A47" s="119" t="s">
        <v>57</v>
      </c>
      <c r="B47" s="122" t="s">
        <v>162</v>
      </c>
      <c r="C47" s="181">
        <v>238</v>
      </c>
      <c r="D47" s="181">
        <v>198712</v>
      </c>
      <c r="E47" s="181">
        <v>22</v>
      </c>
      <c r="F47" s="181">
        <v>323</v>
      </c>
      <c r="G47" s="180" t="s">
        <v>16</v>
      </c>
      <c r="H47" s="180" t="s">
        <v>16</v>
      </c>
      <c r="I47" s="181">
        <v>56</v>
      </c>
      <c r="J47" s="181">
        <v>3948</v>
      </c>
      <c r="K47" s="181">
        <v>29</v>
      </c>
      <c r="L47" s="181">
        <v>4741</v>
      </c>
      <c r="M47" s="119" t="s">
        <v>57</v>
      </c>
      <c r="N47" s="122" t="s">
        <v>162</v>
      </c>
      <c r="O47" s="180" t="s">
        <v>16</v>
      </c>
      <c r="P47" s="180" t="s">
        <v>16</v>
      </c>
      <c r="Q47" s="181">
        <v>17</v>
      </c>
      <c r="R47" s="181">
        <v>11942</v>
      </c>
      <c r="S47" s="181">
        <v>16</v>
      </c>
      <c r="T47" s="181">
        <v>24043</v>
      </c>
      <c r="U47" s="181">
        <v>17</v>
      </c>
      <c r="V47" s="181">
        <v>51770</v>
      </c>
      <c r="W47" s="119" t="s">
        <v>57</v>
      </c>
      <c r="X47" s="122" t="s">
        <v>162</v>
      </c>
      <c r="Y47" s="217" t="s">
        <v>16</v>
      </c>
      <c r="Z47" s="217" t="s">
        <v>16</v>
      </c>
      <c r="AA47" s="180" t="s">
        <v>16</v>
      </c>
      <c r="AB47" s="180" t="s">
        <v>16</v>
      </c>
      <c r="AC47" s="217" t="s">
        <v>16</v>
      </c>
      <c r="AD47" s="217" t="s">
        <v>16</v>
      </c>
      <c r="AE47" s="282" t="s">
        <v>859</v>
      </c>
      <c r="AF47" s="282" t="s">
        <v>859</v>
      </c>
    </row>
    <row r="48" spans="1:32" s="129" customFormat="1" ht="11.25" hidden="1" customHeight="1" x14ac:dyDescent="0.25">
      <c r="A48" s="119"/>
      <c r="B48" s="122"/>
      <c r="C48" s="181"/>
      <c r="D48" s="181"/>
      <c r="E48" s="181"/>
      <c r="F48" s="181"/>
      <c r="G48" s="180"/>
      <c r="H48" s="180"/>
      <c r="I48" s="181"/>
      <c r="J48" s="181"/>
      <c r="K48" s="181"/>
      <c r="L48" s="181"/>
      <c r="M48" s="119"/>
      <c r="N48" s="122"/>
      <c r="O48" s="180"/>
      <c r="P48" s="180"/>
      <c r="Q48" s="181"/>
      <c r="R48" s="181"/>
      <c r="S48" s="181"/>
      <c r="T48" s="181"/>
      <c r="U48" s="181"/>
      <c r="V48" s="181"/>
      <c r="W48" s="119"/>
      <c r="X48" s="122"/>
      <c r="Y48" s="217"/>
      <c r="Z48" s="217"/>
      <c r="AA48" s="180"/>
      <c r="AB48" s="180"/>
      <c r="AC48" s="217"/>
      <c r="AD48" s="217"/>
      <c r="AE48" s="282"/>
      <c r="AF48" s="282"/>
    </row>
    <row r="49" spans="1:32" s="129" customFormat="1" ht="11.25" customHeight="1" x14ac:dyDescent="0.25">
      <c r="A49" s="119" t="s">
        <v>56</v>
      </c>
      <c r="B49" s="122" t="s">
        <v>163</v>
      </c>
      <c r="C49" s="181">
        <v>54</v>
      </c>
      <c r="D49" s="181">
        <v>93369</v>
      </c>
      <c r="E49" s="181">
        <v>7</v>
      </c>
      <c r="F49" s="181">
        <v>33</v>
      </c>
      <c r="G49" s="181">
        <v>3</v>
      </c>
      <c r="H49" s="181">
        <v>119</v>
      </c>
      <c r="I49" s="181">
        <v>8</v>
      </c>
      <c r="J49" s="181">
        <v>556</v>
      </c>
      <c r="K49" s="181">
        <v>5</v>
      </c>
      <c r="L49" s="181">
        <v>981</v>
      </c>
      <c r="M49" s="119" t="s">
        <v>56</v>
      </c>
      <c r="N49" s="122" t="s">
        <v>163</v>
      </c>
      <c r="O49" s="181">
        <v>6</v>
      </c>
      <c r="P49" s="181">
        <v>2177</v>
      </c>
      <c r="Q49" s="181">
        <v>5</v>
      </c>
      <c r="R49" s="181">
        <v>3469</v>
      </c>
      <c r="S49" s="180" t="s">
        <v>16</v>
      </c>
      <c r="T49" s="180" t="s">
        <v>16</v>
      </c>
      <c r="U49" s="180" t="s">
        <v>16</v>
      </c>
      <c r="V49" s="180" t="s">
        <v>16</v>
      </c>
      <c r="W49" s="119" t="s">
        <v>56</v>
      </c>
      <c r="X49" s="122" t="s">
        <v>163</v>
      </c>
      <c r="Y49" s="180" t="s">
        <v>16</v>
      </c>
      <c r="Z49" s="180" t="s">
        <v>16</v>
      </c>
      <c r="AA49" s="282" t="s">
        <v>859</v>
      </c>
      <c r="AB49" s="282" t="s">
        <v>859</v>
      </c>
      <c r="AC49" s="217" t="s">
        <v>16</v>
      </c>
      <c r="AD49" s="217" t="s">
        <v>16</v>
      </c>
      <c r="AE49" s="202" t="s">
        <v>859</v>
      </c>
      <c r="AF49" s="202" t="s">
        <v>859</v>
      </c>
    </row>
    <row r="50" spans="1:32" s="129" customFormat="1" ht="22.5" customHeight="1" x14ac:dyDescent="0.25">
      <c r="A50" s="119" t="s">
        <v>164</v>
      </c>
      <c r="B50" s="122" t="s">
        <v>802</v>
      </c>
      <c r="C50" s="181">
        <v>212</v>
      </c>
      <c r="D50" s="181">
        <v>824307</v>
      </c>
      <c r="E50" s="181">
        <v>36</v>
      </c>
      <c r="F50" s="181">
        <v>159</v>
      </c>
      <c r="G50" s="181">
        <v>17</v>
      </c>
      <c r="H50" s="181">
        <v>572</v>
      </c>
      <c r="I50" s="181">
        <v>13</v>
      </c>
      <c r="J50" s="181">
        <v>990</v>
      </c>
      <c r="K50" s="181">
        <v>24</v>
      </c>
      <c r="L50" s="181">
        <v>3950</v>
      </c>
      <c r="M50" s="119" t="s">
        <v>164</v>
      </c>
      <c r="N50" s="122" t="s">
        <v>802</v>
      </c>
      <c r="O50" s="181">
        <v>17</v>
      </c>
      <c r="P50" s="181">
        <v>6203</v>
      </c>
      <c r="Q50" s="181">
        <v>15</v>
      </c>
      <c r="R50" s="181">
        <v>10382</v>
      </c>
      <c r="S50" s="181">
        <v>25</v>
      </c>
      <c r="T50" s="181">
        <v>36505</v>
      </c>
      <c r="U50" s="181">
        <v>30</v>
      </c>
      <c r="V50" s="181">
        <v>97355</v>
      </c>
      <c r="W50" s="119" t="s">
        <v>164</v>
      </c>
      <c r="X50" s="122" t="s">
        <v>802</v>
      </c>
      <c r="Y50" s="280">
        <v>12</v>
      </c>
      <c r="Z50" s="280">
        <v>82292</v>
      </c>
      <c r="AA50" s="180" t="s">
        <v>16</v>
      </c>
      <c r="AB50" s="180" t="s">
        <v>16</v>
      </c>
      <c r="AC50" s="280">
        <v>8</v>
      </c>
      <c r="AD50" s="280">
        <v>284285</v>
      </c>
      <c r="AE50" s="217" t="s">
        <v>16</v>
      </c>
      <c r="AF50" s="217" t="s">
        <v>16</v>
      </c>
    </row>
    <row r="51" spans="1:32" s="129" customFormat="1" ht="22.5" customHeight="1" x14ac:dyDescent="0.25">
      <c r="A51" s="119" t="s">
        <v>165</v>
      </c>
      <c r="B51" s="122" t="s">
        <v>722</v>
      </c>
      <c r="C51" s="181">
        <v>27</v>
      </c>
      <c r="D51" s="181">
        <v>12881</v>
      </c>
      <c r="E51" s="181">
        <v>10</v>
      </c>
      <c r="F51" s="181">
        <v>21</v>
      </c>
      <c r="G51" s="180" t="s">
        <v>16</v>
      </c>
      <c r="H51" s="180" t="s">
        <v>16</v>
      </c>
      <c r="I51" s="181">
        <v>5</v>
      </c>
      <c r="J51" s="181">
        <v>394</v>
      </c>
      <c r="K51" s="181">
        <v>3</v>
      </c>
      <c r="L51" s="181">
        <v>539</v>
      </c>
      <c r="M51" s="119" t="s">
        <v>165</v>
      </c>
      <c r="N51" s="122" t="s">
        <v>722</v>
      </c>
      <c r="O51" s="180" t="s">
        <v>16</v>
      </c>
      <c r="P51" s="180" t="s">
        <v>16</v>
      </c>
      <c r="Q51" s="181">
        <v>3</v>
      </c>
      <c r="R51" s="181">
        <v>1670</v>
      </c>
      <c r="S51" s="180" t="s">
        <v>16</v>
      </c>
      <c r="T51" s="180" t="s">
        <v>16</v>
      </c>
      <c r="U51" s="180" t="s">
        <v>16</v>
      </c>
      <c r="V51" s="180" t="s">
        <v>16</v>
      </c>
      <c r="W51" s="119" t="s">
        <v>165</v>
      </c>
      <c r="X51" s="122" t="s">
        <v>722</v>
      </c>
      <c r="Y51" s="202" t="s">
        <v>859</v>
      </c>
      <c r="Z51" s="202" t="s">
        <v>859</v>
      </c>
      <c r="AA51" s="282" t="s">
        <v>859</v>
      </c>
      <c r="AB51" s="282" t="s">
        <v>859</v>
      </c>
      <c r="AC51" s="282" t="s">
        <v>859</v>
      </c>
      <c r="AD51" s="282" t="s">
        <v>859</v>
      </c>
      <c r="AE51" s="202" t="s">
        <v>859</v>
      </c>
      <c r="AF51" s="202" t="s">
        <v>859</v>
      </c>
    </row>
    <row r="52" spans="1:32" s="124" customFormat="1" ht="11.25" customHeight="1" x14ac:dyDescent="0.25">
      <c r="A52" s="121" t="s">
        <v>0</v>
      </c>
      <c r="B52" s="123" t="s">
        <v>166</v>
      </c>
      <c r="C52" s="180">
        <v>16525</v>
      </c>
      <c r="D52" s="180">
        <v>11465878</v>
      </c>
      <c r="E52" s="180">
        <v>3435</v>
      </c>
      <c r="F52" s="180">
        <v>19272</v>
      </c>
      <c r="G52" s="180">
        <v>1889</v>
      </c>
      <c r="H52" s="180">
        <v>66944</v>
      </c>
      <c r="I52" s="180">
        <v>2208</v>
      </c>
      <c r="J52" s="180">
        <v>160619</v>
      </c>
      <c r="K52" s="180">
        <v>3095</v>
      </c>
      <c r="L52" s="180">
        <v>506578</v>
      </c>
      <c r="M52" s="121" t="s">
        <v>0</v>
      </c>
      <c r="N52" s="123" t="s">
        <v>166</v>
      </c>
      <c r="O52" s="180">
        <v>2052</v>
      </c>
      <c r="P52" s="180">
        <v>723521</v>
      </c>
      <c r="Q52" s="180">
        <v>1723</v>
      </c>
      <c r="R52" s="180">
        <v>1227764</v>
      </c>
      <c r="S52" s="180">
        <v>1122</v>
      </c>
      <c r="T52" s="180">
        <v>1575018</v>
      </c>
      <c r="U52" s="180">
        <v>685</v>
      </c>
      <c r="V52" s="180">
        <v>2118116</v>
      </c>
      <c r="W52" s="121" t="s">
        <v>0</v>
      </c>
      <c r="X52" s="123" t="s">
        <v>166</v>
      </c>
      <c r="Y52" s="217">
        <v>180</v>
      </c>
      <c r="Z52" s="217">
        <v>1221118</v>
      </c>
      <c r="AA52" s="180">
        <v>104</v>
      </c>
      <c r="AB52" s="180">
        <v>1532283</v>
      </c>
      <c r="AC52" s="217">
        <v>19</v>
      </c>
      <c r="AD52" s="217">
        <v>661782</v>
      </c>
      <c r="AE52" s="217">
        <v>13</v>
      </c>
      <c r="AF52" s="217">
        <v>1652863</v>
      </c>
    </row>
    <row r="53" spans="1:32" s="129" customFormat="1" ht="11.25" customHeight="1" x14ac:dyDescent="0.25">
      <c r="A53" s="119" t="s">
        <v>55</v>
      </c>
      <c r="B53" s="122" t="s">
        <v>167</v>
      </c>
      <c r="C53" s="181">
        <v>1477</v>
      </c>
      <c r="D53" s="181">
        <v>2249981</v>
      </c>
      <c r="E53" s="181">
        <v>457</v>
      </c>
      <c r="F53" s="181">
        <v>1438</v>
      </c>
      <c r="G53" s="181">
        <v>126</v>
      </c>
      <c r="H53" s="181">
        <v>4374</v>
      </c>
      <c r="I53" s="181">
        <v>138</v>
      </c>
      <c r="J53" s="181">
        <v>9933</v>
      </c>
      <c r="K53" s="181">
        <v>184</v>
      </c>
      <c r="L53" s="181">
        <v>30552</v>
      </c>
      <c r="M53" s="119" t="s">
        <v>55</v>
      </c>
      <c r="N53" s="122" t="s">
        <v>167</v>
      </c>
      <c r="O53" s="181">
        <v>99</v>
      </c>
      <c r="P53" s="181">
        <v>35135</v>
      </c>
      <c r="Q53" s="181">
        <v>140</v>
      </c>
      <c r="R53" s="181">
        <v>101481</v>
      </c>
      <c r="S53" s="181">
        <v>111</v>
      </c>
      <c r="T53" s="181">
        <v>161860</v>
      </c>
      <c r="U53" s="181">
        <v>127</v>
      </c>
      <c r="V53" s="181">
        <v>411855</v>
      </c>
      <c r="W53" s="119" t="s">
        <v>55</v>
      </c>
      <c r="X53" s="122" t="s">
        <v>167</v>
      </c>
      <c r="Y53" s="181">
        <v>49</v>
      </c>
      <c r="Z53" s="181">
        <v>331555</v>
      </c>
      <c r="AA53" s="280">
        <v>35</v>
      </c>
      <c r="AB53" s="280">
        <v>519742</v>
      </c>
      <c r="AC53" s="280">
        <v>8</v>
      </c>
      <c r="AD53" s="280">
        <v>264011</v>
      </c>
      <c r="AE53" s="181">
        <v>3</v>
      </c>
      <c r="AF53" s="181">
        <v>378046</v>
      </c>
    </row>
    <row r="54" spans="1:32" s="129" customFormat="1" ht="11.25" customHeight="1" x14ac:dyDescent="0.25">
      <c r="A54" s="119" t="s">
        <v>168</v>
      </c>
      <c r="B54" s="122" t="s">
        <v>169</v>
      </c>
      <c r="C54" s="181">
        <v>450</v>
      </c>
      <c r="D54" s="181">
        <v>1485132</v>
      </c>
      <c r="E54" s="181">
        <v>94</v>
      </c>
      <c r="F54" s="181">
        <v>196</v>
      </c>
      <c r="G54" s="181">
        <v>26</v>
      </c>
      <c r="H54" s="181">
        <v>959</v>
      </c>
      <c r="I54" s="181">
        <v>37</v>
      </c>
      <c r="J54" s="181">
        <v>2871</v>
      </c>
      <c r="K54" s="181">
        <v>62</v>
      </c>
      <c r="L54" s="181">
        <v>10992</v>
      </c>
      <c r="M54" s="119" t="s">
        <v>168</v>
      </c>
      <c r="N54" s="122" t="s">
        <v>169</v>
      </c>
      <c r="O54" s="181">
        <v>50</v>
      </c>
      <c r="P54" s="181">
        <v>18248</v>
      </c>
      <c r="Q54" s="181">
        <v>40</v>
      </c>
      <c r="R54" s="181">
        <v>29003</v>
      </c>
      <c r="S54" s="181">
        <v>49</v>
      </c>
      <c r="T54" s="181">
        <v>67980</v>
      </c>
      <c r="U54" s="181">
        <v>44</v>
      </c>
      <c r="V54" s="181">
        <v>141402</v>
      </c>
      <c r="W54" s="119" t="s">
        <v>168</v>
      </c>
      <c r="X54" s="122" t="s">
        <v>169</v>
      </c>
      <c r="Y54" s="280">
        <v>17</v>
      </c>
      <c r="Z54" s="280">
        <v>123185</v>
      </c>
      <c r="AA54" s="180" t="s">
        <v>16</v>
      </c>
      <c r="AB54" s="180" t="s">
        <v>16</v>
      </c>
      <c r="AC54" s="217" t="s">
        <v>16</v>
      </c>
      <c r="AD54" s="217" t="s">
        <v>16</v>
      </c>
      <c r="AE54" s="280">
        <v>3</v>
      </c>
      <c r="AF54" s="280">
        <v>636719</v>
      </c>
    </row>
    <row r="55" spans="1:32" s="129" customFormat="1" ht="22.5" customHeight="1" x14ac:dyDescent="0.25">
      <c r="A55" s="119" t="s">
        <v>170</v>
      </c>
      <c r="B55" s="122" t="s">
        <v>673</v>
      </c>
      <c r="C55" s="181">
        <v>14598</v>
      </c>
      <c r="D55" s="181">
        <v>7730765</v>
      </c>
      <c r="E55" s="181">
        <v>2884</v>
      </c>
      <c r="F55" s="181">
        <v>17639</v>
      </c>
      <c r="G55" s="181">
        <v>1737</v>
      </c>
      <c r="H55" s="181">
        <v>61612</v>
      </c>
      <c r="I55" s="181">
        <v>2033</v>
      </c>
      <c r="J55" s="181">
        <v>147815</v>
      </c>
      <c r="K55" s="181">
        <v>2849</v>
      </c>
      <c r="L55" s="181">
        <v>465034</v>
      </c>
      <c r="M55" s="119" t="s">
        <v>170</v>
      </c>
      <c r="N55" s="122" t="s">
        <v>673</v>
      </c>
      <c r="O55" s="181">
        <v>1903</v>
      </c>
      <c r="P55" s="181">
        <v>670139</v>
      </c>
      <c r="Q55" s="181">
        <v>1543</v>
      </c>
      <c r="R55" s="181">
        <v>1097279</v>
      </c>
      <c r="S55" s="181">
        <v>962</v>
      </c>
      <c r="T55" s="181">
        <v>1345179</v>
      </c>
      <c r="U55" s="181">
        <v>514</v>
      </c>
      <c r="V55" s="181">
        <v>1564859</v>
      </c>
      <c r="W55" s="119" t="s">
        <v>170</v>
      </c>
      <c r="X55" s="122" t="s">
        <v>673</v>
      </c>
      <c r="Y55" s="181">
        <v>114</v>
      </c>
      <c r="Z55" s="181">
        <v>766378</v>
      </c>
      <c r="AA55" s="217" t="s">
        <v>16</v>
      </c>
      <c r="AB55" s="217" t="s">
        <v>16</v>
      </c>
      <c r="AC55" s="217" t="s">
        <v>16</v>
      </c>
      <c r="AD55" s="217" t="s">
        <v>16</v>
      </c>
      <c r="AE55" s="181">
        <v>7</v>
      </c>
      <c r="AF55" s="181">
        <v>638098</v>
      </c>
    </row>
    <row r="56" spans="1:32" s="124" customFormat="1" ht="22.5" customHeight="1" x14ac:dyDescent="0.25">
      <c r="A56" s="121" t="s">
        <v>54</v>
      </c>
      <c r="B56" s="123" t="s">
        <v>629</v>
      </c>
      <c r="C56" s="180">
        <v>31353</v>
      </c>
      <c r="D56" s="180">
        <v>70921786</v>
      </c>
      <c r="E56" s="180">
        <v>11020</v>
      </c>
      <c r="F56" s="180">
        <v>58420</v>
      </c>
      <c r="G56" s="180">
        <v>3126</v>
      </c>
      <c r="H56" s="180">
        <v>107429</v>
      </c>
      <c r="I56" s="180">
        <v>3061</v>
      </c>
      <c r="J56" s="180">
        <v>221549</v>
      </c>
      <c r="K56" s="180">
        <v>4268</v>
      </c>
      <c r="L56" s="180">
        <v>702229</v>
      </c>
      <c r="M56" s="121" t="s">
        <v>54</v>
      </c>
      <c r="N56" s="123" t="s">
        <v>629</v>
      </c>
      <c r="O56" s="180">
        <v>3021</v>
      </c>
      <c r="P56" s="180">
        <v>1082326</v>
      </c>
      <c r="Q56" s="180">
        <v>2236</v>
      </c>
      <c r="R56" s="180">
        <v>1599083</v>
      </c>
      <c r="S56" s="180">
        <v>1665</v>
      </c>
      <c r="T56" s="180">
        <v>2366603</v>
      </c>
      <c r="U56" s="180">
        <v>1463</v>
      </c>
      <c r="V56" s="180">
        <v>4660743</v>
      </c>
      <c r="W56" s="121" t="s">
        <v>54</v>
      </c>
      <c r="X56" s="123" t="s">
        <v>629</v>
      </c>
      <c r="Y56" s="217">
        <v>681</v>
      </c>
      <c r="Z56" s="217">
        <v>4789928</v>
      </c>
      <c r="AA56" s="180">
        <v>446</v>
      </c>
      <c r="AB56" s="180">
        <v>6785196</v>
      </c>
      <c r="AC56" s="217">
        <v>168</v>
      </c>
      <c r="AD56" s="217">
        <v>5935596</v>
      </c>
      <c r="AE56" s="217">
        <v>198</v>
      </c>
      <c r="AF56" s="217">
        <v>42612684</v>
      </c>
    </row>
    <row r="57" spans="1:32" s="129" customFormat="1" ht="22.5" customHeight="1" x14ac:dyDescent="0.25">
      <c r="A57" s="119" t="s">
        <v>53</v>
      </c>
      <c r="B57" s="122" t="s">
        <v>769</v>
      </c>
      <c r="C57" s="181">
        <v>4493</v>
      </c>
      <c r="D57" s="181">
        <v>6171504</v>
      </c>
      <c r="E57" s="181">
        <v>1109</v>
      </c>
      <c r="F57" s="181">
        <v>7328</v>
      </c>
      <c r="G57" s="181">
        <v>503</v>
      </c>
      <c r="H57" s="181">
        <v>17486</v>
      </c>
      <c r="I57" s="181">
        <v>479</v>
      </c>
      <c r="J57" s="181">
        <v>34840</v>
      </c>
      <c r="K57" s="181">
        <v>725</v>
      </c>
      <c r="L57" s="181">
        <v>123057</v>
      </c>
      <c r="M57" s="119" t="s">
        <v>53</v>
      </c>
      <c r="N57" s="122" t="s">
        <v>769</v>
      </c>
      <c r="O57" s="181">
        <v>582</v>
      </c>
      <c r="P57" s="181">
        <v>210956</v>
      </c>
      <c r="Q57" s="181">
        <v>438</v>
      </c>
      <c r="R57" s="181">
        <v>310593</v>
      </c>
      <c r="S57" s="181">
        <v>251</v>
      </c>
      <c r="T57" s="181">
        <v>348362</v>
      </c>
      <c r="U57" s="181">
        <v>197</v>
      </c>
      <c r="V57" s="181">
        <v>632445</v>
      </c>
      <c r="W57" s="119" t="s">
        <v>53</v>
      </c>
      <c r="X57" s="122" t="s">
        <v>769</v>
      </c>
      <c r="Y57" s="181">
        <v>97</v>
      </c>
      <c r="Z57" s="181">
        <v>707118</v>
      </c>
      <c r="AA57" s="280">
        <v>63</v>
      </c>
      <c r="AB57" s="280">
        <v>974459</v>
      </c>
      <c r="AC57" s="280">
        <v>30</v>
      </c>
      <c r="AD57" s="280">
        <v>1052057</v>
      </c>
      <c r="AE57" s="181">
        <v>19</v>
      </c>
      <c r="AF57" s="181">
        <v>1752803</v>
      </c>
    </row>
    <row r="58" spans="1:32" s="129" customFormat="1" ht="22.5" customHeight="1" x14ac:dyDescent="0.25">
      <c r="A58" s="119" t="s">
        <v>171</v>
      </c>
      <c r="B58" s="122" t="s">
        <v>723</v>
      </c>
      <c r="C58" s="181">
        <v>7489</v>
      </c>
      <c r="D58" s="181">
        <v>47006677</v>
      </c>
      <c r="E58" s="181">
        <v>2449</v>
      </c>
      <c r="F58" s="181">
        <v>11297</v>
      </c>
      <c r="G58" s="181">
        <v>661</v>
      </c>
      <c r="H58" s="181">
        <v>22683</v>
      </c>
      <c r="I58" s="181">
        <v>661</v>
      </c>
      <c r="J58" s="181">
        <v>47618</v>
      </c>
      <c r="K58" s="181">
        <v>873</v>
      </c>
      <c r="L58" s="181">
        <v>143927</v>
      </c>
      <c r="M58" s="119" t="s">
        <v>171</v>
      </c>
      <c r="N58" s="122" t="s">
        <v>723</v>
      </c>
      <c r="O58" s="181">
        <v>592</v>
      </c>
      <c r="P58" s="181">
        <v>214681</v>
      </c>
      <c r="Q58" s="181">
        <v>557</v>
      </c>
      <c r="R58" s="181">
        <v>405988</v>
      </c>
      <c r="S58" s="181">
        <v>503</v>
      </c>
      <c r="T58" s="181">
        <v>717931</v>
      </c>
      <c r="U58" s="181">
        <v>472</v>
      </c>
      <c r="V58" s="181">
        <v>1531038</v>
      </c>
      <c r="W58" s="119" t="s">
        <v>171</v>
      </c>
      <c r="X58" s="122" t="s">
        <v>723</v>
      </c>
      <c r="Y58" s="280">
        <v>280</v>
      </c>
      <c r="Z58" s="280">
        <v>1972836</v>
      </c>
      <c r="AA58" s="181">
        <v>210</v>
      </c>
      <c r="AB58" s="181">
        <v>3313133</v>
      </c>
      <c r="AC58" s="280">
        <v>84</v>
      </c>
      <c r="AD58" s="280">
        <v>3076950</v>
      </c>
      <c r="AE58" s="280">
        <v>147</v>
      </c>
      <c r="AF58" s="280">
        <v>35548595</v>
      </c>
    </row>
    <row r="59" spans="1:32" s="129" customFormat="1" ht="22.5" customHeight="1" x14ac:dyDescent="0.25">
      <c r="A59" s="119" t="s">
        <v>172</v>
      </c>
      <c r="B59" s="122" t="s">
        <v>630</v>
      </c>
      <c r="C59" s="181">
        <v>19371</v>
      </c>
      <c r="D59" s="181">
        <v>17743605</v>
      </c>
      <c r="E59" s="181">
        <v>7462</v>
      </c>
      <c r="F59" s="181">
        <v>39795</v>
      </c>
      <c r="G59" s="181">
        <v>1962</v>
      </c>
      <c r="H59" s="181">
        <v>67260</v>
      </c>
      <c r="I59" s="181">
        <v>1921</v>
      </c>
      <c r="J59" s="181">
        <v>139091</v>
      </c>
      <c r="K59" s="181">
        <v>2670</v>
      </c>
      <c r="L59" s="181">
        <v>435244</v>
      </c>
      <c r="M59" s="119" t="s">
        <v>172</v>
      </c>
      <c r="N59" s="122" t="s">
        <v>630</v>
      </c>
      <c r="O59" s="181">
        <v>1847</v>
      </c>
      <c r="P59" s="181">
        <v>656688</v>
      </c>
      <c r="Q59" s="181">
        <v>1241</v>
      </c>
      <c r="R59" s="181">
        <v>882503</v>
      </c>
      <c r="S59" s="181">
        <v>911</v>
      </c>
      <c r="T59" s="181">
        <v>1300311</v>
      </c>
      <c r="U59" s="181">
        <v>794</v>
      </c>
      <c r="V59" s="181">
        <v>2497259</v>
      </c>
      <c r="W59" s="119" t="s">
        <v>172</v>
      </c>
      <c r="X59" s="122" t="s">
        <v>630</v>
      </c>
      <c r="Y59" s="181">
        <v>304</v>
      </c>
      <c r="Z59" s="181">
        <v>2109974</v>
      </c>
      <c r="AA59" s="280">
        <v>173</v>
      </c>
      <c r="AB59" s="280">
        <v>2497605</v>
      </c>
      <c r="AC59" s="280">
        <v>54</v>
      </c>
      <c r="AD59" s="280">
        <v>1806590</v>
      </c>
      <c r="AE59" s="181">
        <v>32</v>
      </c>
      <c r="AF59" s="181">
        <v>5311286</v>
      </c>
    </row>
    <row r="60" spans="1:32" s="124" customFormat="1" ht="11.25" customHeight="1" x14ac:dyDescent="0.25">
      <c r="A60" s="121" t="s">
        <v>2</v>
      </c>
      <c r="B60" s="123" t="s">
        <v>173</v>
      </c>
      <c r="C60" s="180">
        <v>5494</v>
      </c>
      <c r="D60" s="180">
        <v>10549373</v>
      </c>
      <c r="E60" s="180">
        <v>1562</v>
      </c>
      <c r="F60" s="180">
        <v>7680</v>
      </c>
      <c r="G60" s="180">
        <v>645</v>
      </c>
      <c r="H60" s="180">
        <v>22609</v>
      </c>
      <c r="I60" s="180">
        <v>600</v>
      </c>
      <c r="J60" s="180">
        <v>43032</v>
      </c>
      <c r="K60" s="180">
        <v>1116</v>
      </c>
      <c r="L60" s="180">
        <v>185819</v>
      </c>
      <c r="M60" s="121" t="s">
        <v>2</v>
      </c>
      <c r="N60" s="123" t="s">
        <v>173</v>
      </c>
      <c r="O60" s="180">
        <v>459</v>
      </c>
      <c r="P60" s="180">
        <v>163873</v>
      </c>
      <c r="Q60" s="180">
        <v>374</v>
      </c>
      <c r="R60" s="180">
        <v>266721</v>
      </c>
      <c r="S60" s="180">
        <v>308</v>
      </c>
      <c r="T60" s="180">
        <v>442075</v>
      </c>
      <c r="U60" s="180">
        <v>249</v>
      </c>
      <c r="V60" s="180">
        <v>759374</v>
      </c>
      <c r="W60" s="121" t="s">
        <v>2</v>
      </c>
      <c r="X60" s="123" t="s">
        <v>173</v>
      </c>
      <c r="Y60" s="217">
        <v>98</v>
      </c>
      <c r="Z60" s="217">
        <v>676444</v>
      </c>
      <c r="AA60" s="180">
        <v>50</v>
      </c>
      <c r="AB60" s="180">
        <v>772825</v>
      </c>
      <c r="AC60" s="217">
        <v>18</v>
      </c>
      <c r="AD60" s="217">
        <v>615451</v>
      </c>
      <c r="AE60" s="217">
        <v>15</v>
      </c>
      <c r="AF60" s="217">
        <v>6593471</v>
      </c>
    </row>
    <row r="61" spans="1:32" s="129" customFormat="1" ht="22.5" customHeight="1" x14ac:dyDescent="0.25">
      <c r="A61" s="119" t="s">
        <v>174</v>
      </c>
      <c r="B61" s="122" t="s">
        <v>724</v>
      </c>
      <c r="C61" s="181">
        <v>2404</v>
      </c>
      <c r="D61" s="181">
        <v>1658437</v>
      </c>
      <c r="E61" s="181">
        <v>587</v>
      </c>
      <c r="F61" s="181">
        <v>3389</v>
      </c>
      <c r="G61" s="181">
        <v>357</v>
      </c>
      <c r="H61" s="181">
        <v>12562</v>
      </c>
      <c r="I61" s="181">
        <v>310</v>
      </c>
      <c r="J61" s="181">
        <v>22063</v>
      </c>
      <c r="K61" s="181">
        <v>441</v>
      </c>
      <c r="L61" s="181">
        <v>69825</v>
      </c>
      <c r="M61" s="119" t="s">
        <v>174</v>
      </c>
      <c r="N61" s="122" t="s">
        <v>724</v>
      </c>
      <c r="O61" s="181">
        <v>254</v>
      </c>
      <c r="P61" s="181">
        <v>90686</v>
      </c>
      <c r="Q61" s="181">
        <v>174</v>
      </c>
      <c r="R61" s="181">
        <v>121509</v>
      </c>
      <c r="S61" s="181">
        <v>139</v>
      </c>
      <c r="T61" s="181">
        <v>196402</v>
      </c>
      <c r="U61" s="181">
        <v>78</v>
      </c>
      <c r="V61" s="181">
        <v>230022</v>
      </c>
      <c r="W61" s="119" t="s">
        <v>174</v>
      </c>
      <c r="X61" s="122" t="s">
        <v>724</v>
      </c>
      <c r="Y61" s="180" t="s">
        <v>16</v>
      </c>
      <c r="Z61" s="180" t="s">
        <v>16</v>
      </c>
      <c r="AA61" s="280">
        <v>19</v>
      </c>
      <c r="AB61" s="280">
        <v>282941</v>
      </c>
      <c r="AC61" s="217" t="s">
        <v>16</v>
      </c>
      <c r="AD61" s="217" t="s">
        <v>16</v>
      </c>
      <c r="AE61" s="181">
        <v>4</v>
      </c>
      <c r="AF61" s="181">
        <v>270748</v>
      </c>
    </row>
    <row r="62" spans="1:32" s="129" customFormat="1" ht="11.25" customHeight="1" x14ac:dyDescent="0.25">
      <c r="A62" s="119" t="s">
        <v>52</v>
      </c>
      <c r="B62" s="122" t="s">
        <v>175</v>
      </c>
      <c r="C62" s="181">
        <v>309</v>
      </c>
      <c r="D62" s="181">
        <v>1328539</v>
      </c>
      <c r="E62" s="181">
        <v>127</v>
      </c>
      <c r="F62" s="181">
        <v>178</v>
      </c>
      <c r="G62" s="181">
        <v>13</v>
      </c>
      <c r="H62" s="181">
        <v>435</v>
      </c>
      <c r="I62" s="181">
        <v>11</v>
      </c>
      <c r="J62" s="181">
        <v>855</v>
      </c>
      <c r="K62" s="181">
        <v>34</v>
      </c>
      <c r="L62" s="181">
        <v>5838</v>
      </c>
      <c r="M62" s="119" t="s">
        <v>52</v>
      </c>
      <c r="N62" s="122" t="s">
        <v>175</v>
      </c>
      <c r="O62" s="181">
        <v>23</v>
      </c>
      <c r="P62" s="181">
        <v>7653</v>
      </c>
      <c r="Q62" s="181">
        <v>11</v>
      </c>
      <c r="R62" s="181">
        <v>7626</v>
      </c>
      <c r="S62" s="181">
        <v>33</v>
      </c>
      <c r="T62" s="181">
        <v>51845</v>
      </c>
      <c r="U62" s="181">
        <v>38</v>
      </c>
      <c r="V62" s="181">
        <v>110108</v>
      </c>
      <c r="W62" s="119" t="s">
        <v>52</v>
      </c>
      <c r="X62" s="122" t="s">
        <v>175</v>
      </c>
      <c r="Y62" s="280">
        <v>9</v>
      </c>
      <c r="Z62" s="280">
        <v>60387</v>
      </c>
      <c r="AA62" s="181">
        <v>5</v>
      </c>
      <c r="AB62" s="181">
        <v>71131</v>
      </c>
      <c r="AC62" s="217" t="s">
        <v>16</v>
      </c>
      <c r="AD62" s="217" t="s">
        <v>16</v>
      </c>
      <c r="AE62" s="217" t="s">
        <v>16</v>
      </c>
      <c r="AF62" s="217" t="s">
        <v>16</v>
      </c>
    </row>
    <row r="63" spans="1:32" s="129" customFormat="1" ht="11.25" customHeight="1" x14ac:dyDescent="0.25">
      <c r="A63" s="119" t="s">
        <v>51</v>
      </c>
      <c r="B63" s="122" t="s">
        <v>176</v>
      </c>
      <c r="C63" s="181">
        <v>46</v>
      </c>
      <c r="D63" s="181">
        <v>11417</v>
      </c>
      <c r="E63" s="181">
        <v>22</v>
      </c>
      <c r="F63" s="181">
        <v>85</v>
      </c>
      <c r="G63" s="181">
        <v>6</v>
      </c>
      <c r="H63" s="181">
        <v>197</v>
      </c>
      <c r="I63" s="181">
        <v>8</v>
      </c>
      <c r="J63" s="181">
        <v>521</v>
      </c>
      <c r="K63" s="181">
        <v>4</v>
      </c>
      <c r="L63" s="181">
        <v>575</v>
      </c>
      <c r="M63" s="119" t="s">
        <v>51</v>
      </c>
      <c r="N63" s="122" t="s">
        <v>176</v>
      </c>
      <c r="O63" s="202" t="s">
        <v>859</v>
      </c>
      <c r="P63" s="202" t="s">
        <v>859</v>
      </c>
      <c r="Q63" s="181">
        <v>3</v>
      </c>
      <c r="R63" s="181">
        <v>2223</v>
      </c>
      <c r="S63" s="180" t="s">
        <v>16</v>
      </c>
      <c r="T63" s="180" t="s">
        <v>16</v>
      </c>
      <c r="U63" s="180" t="s">
        <v>16</v>
      </c>
      <c r="V63" s="180" t="s">
        <v>16</v>
      </c>
      <c r="W63" s="119" t="s">
        <v>51</v>
      </c>
      <c r="X63" s="122" t="s">
        <v>176</v>
      </c>
      <c r="Y63" s="202" t="s">
        <v>859</v>
      </c>
      <c r="Z63" s="202" t="s">
        <v>859</v>
      </c>
      <c r="AA63" s="282" t="s">
        <v>859</v>
      </c>
      <c r="AB63" s="282" t="s">
        <v>859</v>
      </c>
      <c r="AC63" s="282" t="s">
        <v>859</v>
      </c>
      <c r="AD63" s="282" t="s">
        <v>859</v>
      </c>
      <c r="AE63" s="202" t="s">
        <v>859</v>
      </c>
      <c r="AF63" s="202" t="s">
        <v>859</v>
      </c>
    </row>
    <row r="64" spans="1:32" s="129" customFormat="1" ht="22.5" customHeight="1" x14ac:dyDescent="0.25">
      <c r="A64" s="119" t="s">
        <v>50</v>
      </c>
      <c r="B64" s="122" t="s">
        <v>607</v>
      </c>
      <c r="C64" s="181">
        <v>1853</v>
      </c>
      <c r="D64" s="181">
        <v>7190547</v>
      </c>
      <c r="E64" s="181">
        <v>477</v>
      </c>
      <c r="F64" s="181">
        <v>1856</v>
      </c>
      <c r="G64" s="181">
        <v>129</v>
      </c>
      <c r="H64" s="181">
        <v>4440</v>
      </c>
      <c r="I64" s="181">
        <v>134</v>
      </c>
      <c r="J64" s="181">
        <v>10243</v>
      </c>
      <c r="K64" s="181">
        <v>538</v>
      </c>
      <c r="L64" s="181">
        <v>93932</v>
      </c>
      <c r="M64" s="119" t="s">
        <v>50</v>
      </c>
      <c r="N64" s="122" t="s">
        <v>607</v>
      </c>
      <c r="O64" s="181">
        <v>116</v>
      </c>
      <c r="P64" s="181">
        <v>42460</v>
      </c>
      <c r="Q64" s="181">
        <v>139</v>
      </c>
      <c r="R64" s="181">
        <v>102266</v>
      </c>
      <c r="S64" s="181">
        <v>113</v>
      </c>
      <c r="T64" s="181">
        <v>160811</v>
      </c>
      <c r="U64" s="181">
        <v>115</v>
      </c>
      <c r="V64" s="181">
        <v>368263</v>
      </c>
      <c r="W64" s="119" t="s">
        <v>50</v>
      </c>
      <c r="X64" s="122" t="s">
        <v>607</v>
      </c>
      <c r="Y64" s="280">
        <v>49</v>
      </c>
      <c r="Z64" s="280">
        <v>342495</v>
      </c>
      <c r="AA64" s="181">
        <v>23</v>
      </c>
      <c r="AB64" s="181">
        <v>375320</v>
      </c>
      <c r="AC64" s="280">
        <v>13</v>
      </c>
      <c r="AD64" s="280">
        <v>447587</v>
      </c>
      <c r="AE64" s="280">
        <v>7</v>
      </c>
      <c r="AF64" s="280">
        <v>5240874</v>
      </c>
    </row>
    <row r="65" spans="1:32" s="129" customFormat="1" ht="11.25" customHeight="1" x14ac:dyDescent="0.25">
      <c r="A65" s="119" t="s">
        <v>177</v>
      </c>
      <c r="B65" s="122" t="s">
        <v>178</v>
      </c>
      <c r="C65" s="181">
        <v>882</v>
      </c>
      <c r="D65" s="181">
        <v>360432</v>
      </c>
      <c r="E65" s="181">
        <v>349</v>
      </c>
      <c r="F65" s="181">
        <v>2172</v>
      </c>
      <c r="G65" s="181">
        <v>140</v>
      </c>
      <c r="H65" s="181">
        <v>4974</v>
      </c>
      <c r="I65" s="181">
        <v>137</v>
      </c>
      <c r="J65" s="181">
        <v>9350</v>
      </c>
      <c r="K65" s="181">
        <v>99</v>
      </c>
      <c r="L65" s="181">
        <v>15649</v>
      </c>
      <c r="M65" s="119" t="s">
        <v>177</v>
      </c>
      <c r="N65" s="122" t="s">
        <v>178</v>
      </c>
      <c r="O65" s="181">
        <v>66</v>
      </c>
      <c r="P65" s="181">
        <v>23073</v>
      </c>
      <c r="Q65" s="181">
        <v>47</v>
      </c>
      <c r="R65" s="181">
        <v>33097</v>
      </c>
      <c r="S65" s="180" t="s">
        <v>16</v>
      </c>
      <c r="T65" s="180" t="s">
        <v>16</v>
      </c>
      <c r="U65" s="180" t="s">
        <v>16</v>
      </c>
      <c r="V65" s="180" t="s">
        <v>16</v>
      </c>
      <c r="W65" s="119" t="s">
        <v>177</v>
      </c>
      <c r="X65" s="122" t="s">
        <v>178</v>
      </c>
      <c r="Y65" s="180" t="s">
        <v>16</v>
      </c>
      <c r="Z65" s="180" t="s">
        <v>16</v>
      </c>
      <c r="AA65" s="280">
        <v>3</v>
      </c>
      <c r="AB65" s="280">
        <v>43433</v>
      </c>
      <c r="AC65" s="282" t="s">
        <v>859</v>
      </c>
      <c r="AD65" s="282" t="s">
        <v>859</v>
      </c>
      <c r="AE65" s="180" t="s">
        <v>16</v>
      </c>
      <c r="AF65" s="180" t="s">
        <v>16</v>
      </c>
    </row>
    <row r="66" spans="1:32" s="124" customFormat="1" ht="11.25" customHeight="1" x14ac:dyDescent="0.25">
      <c r="A66" s="121" t="s">
        <v>49</v>
      </c>
      <c r="B66" s="123" t="s">
        <v>179</v>
      </c>
      <c r="C66" s="180">
        <v>13579</v>
      </c>
      <c r="D66" s="180">
        <v>2576342</v>
      </c>
      <c r="E66" s="180">
        <v>4401</v>
      </c>
      <c r="F66" s="180">
        <v>39681</v>
      </c>
      <c r="G66" s="180">
        <v>2508</v>
      </c>
      <c r="H66" s="180">
        <v>84582</v>
      </c>
      <c r="I66" s="180">
        <v>1879</v>
      </c>
      <c r="J66" s="180">
        <v>135676</v>
      </c>
      <c r="K66" s="180">
        <v>2412</v>
      </c>
      <c r="L66" s="180">
        <v>386594</v>
      </c>
      <c r="M66" s="121" t="s">
        <v>49</v>
      </c>
      <c r="N66" s="123" t="s">
        <v>179</v>
      </c>
      <c r="O66" s="180">
        <v>1281</v>
      </c>
      <c r="P66" s="180">
        <v>448464</v>
      </c>
      <c r="Q66" s="180">
        <v>706</v>
      </c>
      <c r="R66" s="180">
        <v>487252</v>
      </c>
      <c r="S66" s="180">
        <v>254</v>
      </c>
      <c r="T66" s="180">
        <v>347775</v>
      </c>
      <c r="U66" s="180">
        <v>101</v>
      </c>
      <c r="V66" s="180">
        <v>301778</v>
      </c>
      <c r="W66" s="121" t="s">
        <v>49</v>
      </c>
      <c r="X66" s="123" t="s">
        <v>179</v>
      </c>
      <c r="Y66" s="217">
        <v>28</v>
      </c>
      <c r="Z66" s="217">
        <v>191803</v>
      </c>
      <c r="AA66" s="180" t="s">
        <v>16</v>
      </c>
      <c r="AB66" s="180" t="s">
        <v>16</v>
      </c>
      <c r="AC66" s="217" t="s">
        <v>16</v>
      </c>
      <c r="AD66" s="217" t="s">
        <v>16</v>
      </c>
      <c r="AE66" s="281" t="s">
        <v>859</v>
      </c>
      <c r="AF66" s="281" t="s">
        <v>859</v>
      </c>
    </row>
    <row r="67" spans="1:32" s="129" customFormat="1" ht="11.25" customHeight="1" x14ac:dyDescent="0.25">
      <c r="A67" s="119" t="s">
        <v>48</v>
      </c>
      <c r="B67" s="122" t="s">
        <v>180</v>
      </c>
      <c r="C67" s="181">
        <v>6144</v>
      </c>
      <c r="D67" s="181">
        <v>976333</v>
      </c>
      <c r="E67" s="181">
        <v>2583</v>
      </c>
      <c r="F67" s="181">
        <v>27948</v>
      </c>
      <c r="G67" s="181">
        <v>1518</v>
      </c>
      <c r="H67" s="181">
        <v>49673</v>
      </c>
      <c r="I67" s="181">
        <v>701</v>
      </c>
      <c r="J67" s="181">
        <v>49602</v>
      </c>
      <c r="K67" s="181">
        <v>626</v>
      </c>
      <c r="L67" s="181">
        <v>96754</v>
      </c>
      <c r="M67" s="119" t="s">
        <v>48</v>
      </c>
      <c r="N67" s="122" t="s">
        <v>180</v>
      </c>
      <c r="O67" s="181">
        <v>310</v>
      </c>
      <c r="P67" s="181">
        <v>109129</v>
      </c>
      <c r="Q67" s="181">
        <v>228</v>
      </c>
      <c r="R67" s="181">
        <v>159081</v>
      </c>
      <c r="S67" s="181">
        <v>107</v>
      </c>
      <c r="T67" s="181">
        <v>151024</v>
      </c>
      <c r="U67" s="181">
        <v>51</v>
      </c>
      <c r="V67" s="181">
        <v>149086</v>
      </c>
      <c r="W67" s="119" t="s">
        <v>48</v>
      </c>
      <c r="X67" s="122" t="s">
        <v>180</v>
      </c>
      <c r="Y67" s="180" t="s">
        <v>16</v>
      </c>
      <c r="Z67" s="180" t="s">
        <v>16</v>
      </c>
      <c r="AA67" s="280">
        <v>3</v>
      </c>
      <c r="AB67" s="280">
        <v>41289</v>
      </c>
      <c r="AC67" s="217" t="s">
        <v>16</v>
      </c>
      <c r="AD67" s="217" t="s">
        <v>16</v>
      </c>
      <c r="AE67" s="202" t="s">
        <v>859</v>
      </c>
      <c r="AF67" s="202" t="s">
        <v>859</v>
      </c>
    </row>
    <row r="68" spans="1:32" s="129" customFormat="1" ht="11.25" customHeight="1" x14ac:dyDescent="0.25">
      <c r="A68" s="119" t="s">
        <v>181</v>
      </c>
      <c r="B68" s="122" t="s">
        <v>182</v>
      </c>
      <c r="C68" s="181">
        <v>7435</v>
      </c>
      <c r="D68" s="181">
        <v>1600009</v>
      </c>
      <c r="E68" s="181">
        <v>1818</v>
      </c>
      <c r="F68" s="181">
        <v>11733</v>
      </c>
      <c r="G68" s="181">
        <v>990</v>
      </c>
      <c r="H68" s="181">
        <v>34909</v>
      </c>
      <c r="I68" s="181">
        <v>1178</v>
      </c>
      <c r="J68" s="181">
        <v>86073</v>
      </c>
      <c r="K68" s="181">
        <v>1786</v>
      </c>
      <c r="L68" s="181">
        <v>289840</v>
      </c>
      <c r="M68" s="119" t="s">
        <v>181</v>
      </c>
      <c r="N68" s="122" t="s">
        <v>182</v>
      </c>
      <c r="O68" s="181">
        <v>971</v>
      </c>
      <c r="P68" s="181">
        <v>339336</v>
      </c>
      <c r="Q68" s="181">
        <v>478</v>
      </c>
      <c r="R68" s="181">
        <v>328171</v>
      </c>
      <c r="S68" s="181">
        <v>147</v>
      </c>
      <c r="T68" s="181">
        <v>196751</v>
      </c>
      <c r="U68" s="181">
        <v>50</v>
      </c>
      <c r="V68" s="181">
        <v>152692</v>
      </c>
      <c r="W68" s="119" t="s">
        <v>181</v>
      </c>
      <c r="X68" s="122" t="s">
        <v>182</v>
      </c>
      <c r="Y68" s="217" t="s">
        <v>16</v>
      </c>
      <c r="Z68" s="217" t="s">
        <v>16</v>
      </c>
      <c r="AA68" s="180" t="s">
        <v>16</v>
      </c>
      <c r="AB68" s="180" t="s">
        <v>16</v>
      </c>
      <c r="AC68" s="282" t="s">
        <v>859</v>
      </c>
      <c r="AD68" s="282" t="s">
        <v>859</v>
      </c>
      <c r="AE68" s="282" t="s">
        <v>859</v>
      </c>
      <c r="AF68" s="282" t="s">
        <v>859</v>
      </c>
    </row>
    <row r="69" spans="1:32" s="124" customFormat="1" ht="11.25" customHeight="1" x14ac:dyDescent="0.25">
      <c r="A69" s="121" t="s">
        <v>47</v>
      </c>
      <c r="B69" s="123" t="s">
        <v>183</v>
      </c>
      <c r="C69" s="180">
        <v>7984</v>
      </c>
      <c r="D69" s="180">
        <v>5847759</v>
      </c>
      <c r="E69" s="180">
        <v>4182</v>
      </c>
      <c r="F69" s="180">
        <v>19665</v>
      </c>
      <c r="G69" s="180">
        <v>938</v>
      </c>
      <c r="H69" s="180">
        <v>32099</v>
      </c>
      <c r="I69" s="180">
        <v>834</v>
      </c>
      <c r="J69" s="180">
        <v>60365</v>
      </c>
      <c r="K69" s="180">
        <v>1066</v>
      </c>
      <c r="L69" s="180">
        <v>167597</v>
      </c>
      <c r="M69" s="121" t="s">
        <v>47</v>
      </c>
      <c r="N69" s="123" t="s">
        <v>183</v>
      </c>
      <c r="O69" s="180">
        <v>361</v>
      </c>
      <c r="P69" s="180">
        <v>126110</v>
      </c>
      <c r="Q69" s="180">
        <v>250</v>
      </c>
      <c r="R69" s="180">
        <v>178064</v>
      </c>
      <c r="S69" s="180">
        <v>140</v>
      </c>
      <c r="T69" s="180">
        <v>194330</v>
      </c>
      <c r="U69" s="180">
        <v>131</v>
      </c>
      <c r="V69" s="180">
        <v>406714</v>
      </c>
      <c r="W69" s="121" t="s">
        <v>47</v>
      </c>
      <c r="X69" s="123" t="s">
        <v>183</v>
      </c>
      <c r="Y69" s="180">
        <v>36</v>
      </c>
      <c r="Z69" s="180">
        <v>244878</v>
      </c>
      <c r="AA69" s="217">
        <v>31</v>
      </c>
      <c r="AB69" s="217">
        <v>521489</v>
      </c>
      <c r="AC69" s="217">
        <v>9</v>
      </c>
      <c r="AD69" s="217">
        <v>291193</v>
      </c>
      <c r="AE69" s="180">
        <v>6</v>
      </c>
      <c r="AF69" s="180">
        <v>3605255</v>
      </c>
    </row>
    <row r="70" spans="1:32" s="129" customFormat="1" ht="11.25" customHeight="1" x14ac:dyDescent="0.25">
      <c r="A70" s="119" t="s">
        <v>184</v>
      </c>
      <c r="B70" s="122" t="s">
        <v>185</v>
      </c>
      <c r="C70" s="181">
        <v>435</v>
      </c>
      <c r="D70" s="181">
        <v>331454</v>
      </c>
      <c r="E70" s="181">
        <v>199</v>
      </c>
      <c r="F70" s="181">
        <v>1056</v>
      </c>
      <c r="G70" s="181">
        <v>53</v>
      </c>
      <c r="H70" s="181">
        <v>1765</v>
      </c>
      <c r="I70" s="181">
        <v>40</v>
      </c>
      <c r="J70" s="181">
        <v>2914</v>
      </c>
      <c r="K70" s="181">
        <v>54</v>
      </c>
      <c r="L70" s="181">
        <v>9405</v>
      </c>
      <c r="M70" s="119" t="s">
        <v>184</v>
      </c>
      <c r="N70" s="122" t="s">
        <v>185</v>
      </c>
      <c r="O70" s="180" t="s">
        <v>16</v>
      </c>
      <c r="P70" s="180" t="s">
        <v>16</v>
      </c>
      <c r="Q70" s="181">
        <v>17</v>
      </c>
      <c r="R70" s="181">
        <v>11865</v>
      </c>
      <c r="S70" s="181">
        <v>16</v>
      </c>
      <c r="T70" s="181">
        <v>22700</v>
      </c>
      <c r="U70" s="181">
        <v>18</v>
      </c>
      <c r="V70" s="181">
        <v>55082</v>
      </c>
      <c r="W70" s="119" t="s">
        <v>184</v>
      </c>
      <c r="X70" s="122" t="s">
        <v>185</v>
      </c>
      <c r="Y70" s="217" t="s">
        <v>16</v>
      </c>
      <c r="Z70" s="217" t="s">
        <v>16</v>
      </c>
      <c r="AA70" s="181">
        <v>6</v>
      </c>
      <c r="AB70" s="181">
        <v>101081</v>
      </c>
      <c r="AC70" s="217" t="s">
        <v>16</v>
      </c>
      <c r="AD70" s="217" t="s">
        <v>16</v>
      </c>
      <c r="AE70" s="217" t="s">
        <v>16</v>
      </c>
      <c r="AF70" s="217" t="s">
        <v>16</v>
      </c>
    </row>
    <row r="71" spans="1:32" s="129" customFormat="1" ht="33.950000000000003" customHeight="1" x14ac:dyDescent="0.25">
      <c r="A71" s="119" t="s">
        <v>186</v>
      </c>
      <c r="B71" s="122" t="s">
        <v>696</v>
      </c>
      <c r="C71" s="180" t="s">
        <v>16</v>
      </c>
      <c r="D71" s="180" t="s">
        <v>16</v>
      </c>
      <c r="E71" s="181">
        <v>283</v>
      </c>
      <c r="F71" s="181">
        <v>1375</v>
      </c>
      <c r="G71" s="181">
        <v>72</v>
      </c>
      <c r="H71" s="181">
        <v>2527</v>
      </c>
      <c r="I71" s="181">
        <v>34</v>
      </c>
      <c r="J71" s="181">
        <v>2533</v>
      </c>
      <c r="K71" s="180" t="s">
        <v>16</v>
      </c>
      <c r="L71" s="180" t="s">
        <v>16</v>
      </c>
      <c r="M71" s="119" t="s">
        <v>186</v>
      </c>
      <c r="N71" s="122" t="s">
        <v>696</v>
      </c>
      <c r="O71" s="180" t="s">
        <v>16</v>
      </c>
      <c r="P71" s="180" t="s">
        <v>16</v>
      </c>
      <c r="Q71" s="181">
        <v>12</v>
      </c>
      <c r="R71" s="181">
        <v>8641</v>
      </c>
      <c r="S71" s="180" t="s">
        <v>16</v>
      </c>
      <c r="T71" s="180" t="s">
        <v>16</v>
      </c>
      <c r="U71" s="181">
        <v>9</v>
      </c>
      <c r="V71" s="181">
        <v>28420</v>
      </c>
      <c r="W71" s="119" t="s">
        <v>186</v>
      </c>
      <c r="X71" s="122" t="s">
        <v>696</v>
      </c>
      <c r="Y71" s="180" t="s">
        <v>16</v>
      </c>
      <c r="Z71" s="180" t="s">
        <v>16</v>
      </c>
      <c r="AA71" s="217" t="s">
        <v>16</v>
      </c>
      <c r="AB71" s="217" t="s">
        <v>16</v>
      </c>
      <c r="AC71" s="217" t="s">
        <v>16</v>
      </c>
      <c r="AD71" s="217" t="s">
        <v>16</v>
      </c>
      <c r="AE71" s="202" t="s">
        <v>859</v>
      </c>
      <c r="AF71" s="202" t="s">
        <v>859</v>
      </c>
    </row>
    <row r="72" spans="1:32" s="129" customFormat="1" ht="11.25" customHeight="1" x14ac:dyDescent="0.25">
      <c r="A72" s="119" t="s">
        <v>46</v>
      </c>
      <c r="B72" s="122" t="s">
        <v>187</v>
      </c>
      <c r="C72" s="181">
        <v>12</v>
      </c>
      <c r="D72" s="181">
        <v>3762</v>
      </c>
      <c r="E72" s="181">
        <v>8</v>
      </c>
      <c r="F72" s="181">
        <v>19</v>
      </c>
      <c r="G72" s="202" t="s">
        <v>859</v>
      </c>
      <c r="H72" s="202" t="s">
        <v>859</v>
      </c>
      <c r="I72" s="202" t="s">
        <v>859</v>
      </c>
      <c r="J72" s="202" t="s">
        <v>859</v>
      </c>
      <c r="K72" s="180" t="s">
        <v>16</v>
      </c>
      <c r="L72" s="180" t="s">
        <v>16</v>
      </c>
      <c r="M72" s="119" t="s">
        <v>46</v>
      </c>
      <c r="N72" s="122" t="s">
        <v>187</v>
      </c>
      <c r="O72" s="202" t="s">
        <v>859</v>
      </c>
      <c r="P72" s="202" t="s">
        <v>859</v>
      </c>
      <c r="Q72" s="202" t="s">
        <v>859</v>
      </c>
      <c r="R72" s="202" t="s">
        <v>859</v>
      </c>
      <c r="S72" s="180" t="s">
        <v>16</v>
      </c>
      <c r="T72" s="180" t="s">
        <v>16</v>
      </c>
      <c r="U72" s="202" t="s">
        <v>859</v>
      </c>
      <c r="V72" s="202" t="s">
        <v>859</v>
      </c>
      <c r="W72" s="119" t="s">
        <v>46</v>
      </c>
      <c r="X72" s="122" t="s">
        <v>187</v>
      </c>
      <c r="Y72" s="282" t="s">
        <v>859</v>
      </c>
      <c r="Z72" s="282" t="s">
        <v>859</v>
      </c>
      <c r="AA72" s="202" t="s">
        <v>859</v>
      </c>
      <c r="AB72" s="202" t="s">
        <v>859</v>
      </c>
      <c r="AC72" s="282" t="s">
        <v>859</v>
      </c>
      <c r="AD72" s="282" t="s">
        <v>859</v>
      </c>
      <c r="AE72" s="282" t="s">
        <v>859</v>
      </c>
      <c r="AF72" s="282" t="s">
        <v>859</v>
      </c>
    </row>
    <row r="73" spans="1:32" s="129" customFormat="1" ht="11.25" customHeight="1" x14ac:dyDescent="0.25">
      <c r="A73" s="119" t="s">
        <v>45</v>
      </c>
      <c r="B73" s="122" t="s">
        <v>188</v>
      </c>
      <c r="C73" s="180" t="s">
        <v>16</v>
      </c>
      <c r="D73" s="180" t="s">
        <v>16</v>
      </c>
      <c r="E73" s="181">
        <v>108</v>
      </c>
      <c r="F73" s="181">
        <v>412</v>
      </c>
      <c r="G73" s="181">
        <v>25</v>
      </c>
      <c r="H73" s="181">
        <v>871</v>
      </c>
      <c r="I73" s="181">
        <v>20</v>
      </c>
      <c r="J73" s="181">
        <v>1410</v>
      </c>
      <c r="K73" s="181">
        <v>20</v>
      </c>
      <c r="L73" s="181">
        <v>3158</v>
      </c>
      <c r="M73" s="119" t="s">
        <v>45</v>
      </c>
      <c r="N73" s="122" t="s">
        <v>188</v>
      </c>
      <c r="O73" s="181">
        <v>13</v>
      </c>
      <c r="P73" s="181">
        <v>4703</v>
      </c>
      <c r="Q73" s="181">
        <v>12</v>
      </c>
      <c r="R73" s="181">
        <v>8315</v>
      </c>
      <c r="S73" s="181">
        <v>8</v>
      </c>
      <c r="T73" s="181">
        <v>10828</v>
      </c>
      <c r="U73" s="181">
        <v>10</v>
      </c>
      <c r="V73" s="181">
        <v>30112</v>
      </c>
      <c r="W73" s="119" t="s">
        <v>45</v>
      </c>
      <c r="X73" s="122" t="s">
        <v>188</v>
      </c>
      <c r="Y73" s="180" t="s">
        <v>16</v>
      </c>
      <c r="Z73" s="180" t="s">
        <v>16</v>
      </c>
      <c r="AA73" s="217" t="s">
        <v>16</v>
      </c>
      <c r="AB73" s="217" t="s">
        <v>16</v>
      </c>
      <c r="AC73" s="217" t="s">
        <v>16</v>
      </c>
      <c r="AD73" s="217" t="s">
        <v>16</v>
      </c>
      <c r="AE73" s="180" t="s">
        <v>16</v>
      </c>
      <c r="AF73" s="180" t="s">
        <v>16</v>
      </c>
    </row>
    <row r="74" spans="1:32" s="129" customFormat="1" ht="22.5" customHeight="1" x14ac:dyDescent="0.25">
      <c r="A74" s="119" t="s">
        <v>44</v>
      </c>
      <c r="B74" s="122" t="s">
        <v>725</v>
      </c>
      <c r="C74" s="181">
        <v>5541</v>
      </c>
      <c r="D74" s="181">
        <v>1818095</v>
      </c>
      <c r="E74" s="181">
        <v>2867</v>
      </c>
      <c r="F74" s="181">
        <v>13529</v>
      </c>
      <c r="G74" s="181">
        <v>626</v>
      </c>
      <c r="H74" s="181">
        <v>21454</v>
      </c>
      <c r="I74" s="181">
        <v>610</v>
      </c>
      <c r="J74" s="181">
        <v>44137</v>
      </c>
      <c r="K74" s="181">
        <v>826</v>
      </c>
      <c r="L74" s="181">
        <v>128637</v>
      </c>
      <c r="M74" s="119" t="s">
        <v>44</v>
      </c>
      <c r="N74" s="122" t="s">
        <v>725</v>
      </c>
      <c r="O74" s="181">
        <v>253</v>
      </c>
      <c r="P74" s="181">
        <v>88130</v>
      </c>
      <c r="Q74" s="181">
        <v>167</v>
      </c>
      <c r="R74" s="181">
        <v>118963</v>
      </c>
      <c r="S74" s="181">
        <v>75</v>
      </c>
      <c r="T74" s="181">
        <v>101962</v>
      </c>
      <c r="U74" s="181">
        <v>67</v>
      </c>
      <c r="V74" s="181">
        <v>204959</v>
      </c>
      <c r="W74" s="119" t="s">
        <v>44</v>
      </c>
      <c r="X74" s="122" t="s">
        <v>725</v>
      </c>
      <c r="Y74" s="217" t="s">
        <v>16</v>
      </c>
      <c r="Z74" s="217" t="s">
        <v>16</v>
      </c>
      <c r="AA74" s="181">
        <v>19</v>
      </c>
      <c r="AB74" s="181">
        <v>325838</v>
      </c>
      <c r="AC74" s="280">
        <v>5</v>
      </c>
      <c r="AD74" s="280">
        <v>163286</v>
      </c>
      <c r="AE74" s="217" t="s">
        <v>16</v>
      </c>
      <c r="AF74" s="217" t="s">
        <v>16</v>
      </c>
    </row>
    <row r="75" spans="1:32" s="129" customFormat="1" ht="11.25" customHeight="1" x14ac:dyDescent="0.25">
      <c r="A75" s="119" t="s">
        <v>43</v>
      </c>
      <c r="B75" s="122" t="s">
        <v>189</v>
      </c>
      <c r="C75" s="181">
        <v>1288</v>
      </c>
      <c r="D75" s="181">
        <v>342826</v>
      </c>
      <c r="E75" s="181">
        <v>717</v>
      </c>
      <c r="F75" s="181">
        <v>3275</v>
      </c>
      <c r="G75" s="181">
        <v>162</v>
      </c>
      <c r="H75" s="181">
        <v>5483</v>
      </c>
      <c r="I75" s="181">
        <v>130</v>
      </c>
      <c r="J75" s="181">
        <v>9371</v>
      </c>
      <c r="K75" s="181">
        <v>121</v>
      </c>
      <c r="L75" s="181">
        <v>19289</v>
      </c>
      <c r="M75" s="119" t="s">
        <v>43</v>
      </c>
      <c r="N75" s="122" t="s">
        <v>189</v>
      </c>
      <c r="O75" s="181">
        <v>50</v>
      </c>
      <c r="P75" s="181">
        <v>17329</v>
      </c>
      <c r="Q75" s="181">
        <v>42</v>
      </c>
      <c r="R75" s="181">
        <v>30279</v>
      </c>
      <c r="S75" s="181">
        <v>27</v>
      </c>
      <c r="T75" s="181">
        <v>39848</v>
      </c>
      <c r="U75" s="181">
        <v>27</v>
      </c>
      <c r="V75" s="181">
        <v>88141</v>
      </c>
      <c r="W75" s="119" t="s">
        <v>43</v>
      </c>
      <c r="X75" s="122" t="s">
        <v>189</v>
      </c>
      <c r="Y75" s="181">
        <v>7</v>
      </c>
      <c r="Z75" s="181">
        <v>45075</v>
      </c>
      <c r="AA75" s="217" t="s">
        <v>16</v>
      </c>
      <c r="AB75" s="217" t="s">
        <v>16</v>
      </c>
      <c r="AC75" s="217" t="s">
        <v>16</v>
      </c>
      <c r="AD75" s="217" t="s">
        <v>16</v>
      </c>
      <c r="AE75" s="202" t="s">
        <v>859</v>
      </c>
      <c r="AF75" s="202" t="s">
        <v>859</v>
      </c>
    </row>
    <row r="76" spans="1:32" s="124" customFormat="1" ht="25.5" customHeight="1" x14ac:dyDescent="0.25">
      <c r="A76" s="121" t="s">
        <v>1</v>
      </c>
      <c r="B76" s="111" t="s">
        <v>814</v>
      </c>
      <c r="C76" s="180">
        <v>3944</v>
      </c>
      <c r="D76" s="180">
        <v>1744378</v>
      </c>
      <c r="E76" s="180">
        <v>2715</v>
      </c>
      <c r="F76" s="180">
        <v>8004</v>
      </c>
      <c r="G76" s="180">
        <v>330</v>
      </c>
      <c r="H76" s="180">
        <v>11003</v>
      </c>
      <c r="I76" s="180">
        <v>268</v>
      </c>
      <c r="J76" s="180">
        <v>18739</v>
      </c>
      <c r="K76" s="180">
        <v>289</v>
      </c>
      <c r="L76" s="180">
        <v>45234</v>
      </c>
      <c r="M76" s="121" t="s">
        <v>1</v>
      </c>
      <c r="N76" s="123" t="s">
        <v>814</v>
      </c>
      <c r="O76" s="180">
        <v>126</v>
      </c>
      <c r="P76" s="180">
        <v>44486</v>
      </c>
      <c r="Q76" s="180">
        <v>72</v>
      </c>
      <c r="R76" s="180">
        <v>52672</v>
      </c>
      <c r="S76" s="180">
        <v>48</v>
      </c>
      <c r="T76" s="180">
        <v>66938</v>
      </c>
      <c r="U76" s="180">
        <v>42</v>
      </c>
      <c r="V76" s="180">
        <v>130799</v>
      </c>
      <c r="W76" s="121" t="s">
        <v>1</v>
      </c>
      <c r="X76" s="123" t="s">
        <v>814</v>
      </c>
      <c r="Y76" s="217">
        <v>19</v>
      </c>
      <c r="Z76" s="217">
        <v>123117</v>
      </c>
      <c r="AA76" s="180">
        <v>17</v>
      </c>
      <c r="AB76" s="180">
        <v>249959</v>
      </c>
      <c r="AC76" s="217">
        <v>12</v>
      </c>
      <c r="AD76" s="217">
        <v>391148</v>
      </c>
      <c r="AE76" s="217">
        <v>6</v>
      </c>
      <c r="AF76" s="217">
        <v>602278</v>
      </c>
    </row>
    <row r="77" spans="1:32" s="129" customFormat="1" ht="13.5" customHeight="1" x14ac:dyDescent="0.25">
      <c r="A77" s="119" t="s">
        <v>42</v>
      </c>
      <c r="B77" s="122" t="s">
        <v>815</v>
      </c>
      <c r="C77" s="181">
        <v>1737</v>
      </c>
      <c r="D77" s="181">
        <v>1220320</v>
      </c>
      <c r="E77" s="181">
        <v>1189</v>
      </c>
      <c r="F77" s="181">
        <v>2443</v>
      </c>
      <c r="G77" s="181">
        <v>114</v>
      </c>
      <c r="H77" s="181">
        <v>3771</v>
      </c>
      <c r="I77" s="181">
        <v>98</v>
      </c>
      <c r="J77" s="181">
        <v>6715</v>
      </c>
      <c r="K77" s="181">
        <v>120</v>
      </c>
      <c r="L77" s="181">
        <v>19134</v>
      </c>
      <c r="M77" s="119" t="s">
        <v>42</v>
      </c>
      <c r="N77" s="122" t="s">
        <v>815</v>
      </c>
      <c r="O77" s="181">
        <v>72</v>
      </c>
      <c r="P77" s="181">
        <v>25317</v>
      </c>
      <c r="Q77" s="181">
        <v>38</v>
      </c>
      <c r="R77" s="181">
        <v>27784</v>
      </c>
      <c r="S77" s="181">
        <v>32</v>
      </c>
      <c r="T77" s="181">
        <v>44410</v>
      </c>
      <c r="U77" s="180" t="s">
        <v>16</v>
      </c>
      <c r="V77" s="180" t="s">
        <v>16</v>
      </c>
      <c r="W77" s="119" t="s">
        <v>42</v>
      </c>
      <c r="X77" s="122" t="s">
        <v>815</v>
      </c>
      <c r="Y77" s="181">
        <v>13</v>
      </c>
      <c r="Z77" s="181">
        <v>82506</v>
      </c>
      <c r="AA77" s="280">
        <v>14</v>
      </c>
      <c r="AB77" s="280">
        <v>204721</v>
      </c>
      <c r="AC77" s="217" t="s">
        <v>16</v>
      </c>
      <c r="AD77" s="217" t="s">
        <v>16</v>
      </c>
      <c r="AE77" s="180" t="s">
        <v>16</v>
      </c>
      <c r="AF77" s="180" t="s">
        <v>16</v>
      </c>
    </row>
    <row r="78" spans="1:32" s="129" customFormat="1" ht="36.75" customHeight="1" x14ac:dyDescent="0.25">
      <c r="A78" s="119" t="s">
        <v>41</v>
      </c>
      <c r="B78" s="122" t="s">
        <v>826</v>
      </c>
      <c r="C78" s="181">
        <v>16</v>
      </c>
      <c r="D78" s="181">
        <v>2897</v>
      </c>
      <c r="E78" s="181">
        <v>9</v>
      </c>
      <c r="F78" s="181">
        <v>14</v>
      </c>
      <c r="G78" s="180" t="s">
        <v>16</v>
      </c>
      <c r="H78" s="180" t="s">
        <v>16</v>
      </c>
      <c r="I78" s="180" t="s">
        <v>16</v>
      </c>
      <c r="J78" s="180" t="s">
        <v>16</v>
      </c>
      <c r="K78" s="181">
        <v>3</v>
      </c>
      <c r="L78" s="181">
        <v>353</v>
      </c>
      <c r="M78" s="119" t="s">
        <v>41</v>
      </c>
      <c r="N78" s="122" t="s">
        <v>826</v>
      </c>
      <c r="O78" s="202" t="s">
        <v>859</v>
      </c>
      <c r="P78" s="202" t="s">
        <v>859</v>
      </c>
      <c r="Q78" s="202" t="s">
        <v>859</v>
      </c>
      <c r="R78" s="202" t="s">
        <v>859</v>
      </c>
      <c r="S78" s="202" t="s">
        <v>859</v>
      </c>
      <c r="T78" s="202" t="s">
        <v>859</v>
      </c>
      <c r="U78" s="180" t="s">
        <v>16</v>
      </c>
      <c r="V78" s="180" t="s">
        <v>16</v>
      </c>
      <c r="W78" s="119" t="s">
        <v>41</v>
      </c>
      <c r="X78" s="122" t="s">
        <v>826</v>
      </c>
      <c r="Y78" s="282" t="s">
        <v>859</v>
      </c>
      <c r="Z78" s="282" t="s">
        <v>859</v>
      </c>
      <c r="AA78" s="202" t="s">
        <v>859</v>
      </c>
      <c r="AB78" s="202" t="s">
        <v>859</v>
      </c>
      <c r="AC78" s="282" t="s">
        <v>859</v>
      </c>
      <c r="AD78" s="282" t="s">
        <v>859</v>
      </c>
      <c r="AE78" s="282" t="s">
        <v>859</v>
      </c>
      <c r="AF78" s="282" t="s">
        <v>859</v>
      </c>
    </row>
    <row r="79" spans="1:32" s="129" customFormat="1" ht="25.5" customHeight="1" x14ac:dyDescent="0.25">
      <c r="A79" s="119" t="s">
        <v>40</v>
      </c>
      <c r="B79" s="122" t="s">
        <v>822</v>
      </c>
      <c r="C79" s="181">
        <v>2191</v>
      </c>
      <c r="D79" s="181">
        <v>521161</v>
      </c>
      <c r="E79" s="181">
        <v>1517</v>
      </c>
      <c r="F79" s="181">
        <v>5547</v>
      </c>
      <c r="G79" s="180" t="s">
        <v>16</v>
      </c>
      <c r="H79" s="180" t="s">
        <v>16</v>
      </c>
      <c r="I79" s="180" t="s">
        <v>16</v>
      </c>
      <c r="J79" s="180" t="s">
        <v>16</v>
      </c>
      <c r="K79" s="181">
        <v>166</v>
      </c>
      <c r="L79" s="181">
        <v>25747</v>
      </c>
      <c r="M79" s="119" t="s">
        <v>40</v>
      </c>
      <c r="N79" s="122" t="s">
        <v>822</v>
      </c>
      <c r="O79" s="181">
        <v>54</v>
      </c>
      <c r="P79" s="181">
        <v>19169</v>
      </c>
      <c r="Q79" s="181">
        <v>34</v>
      </c>
      <c r="R79" s="181">
        <v>24887</v>
      </c>
      <c r="S79" s="181">
        <v>16</v>
      </c>
      <c r="T79" s="181">
        <v>22527</v>
      </c>
      <c r="U79" s="181">
        <v>8</v>
      </c>
      <c r="V79" s="181">
        <v>24513</v>
      </c>
      <c r="W79" s="119" t="s">
        <v>40</v>
      </c>
      <c r="X79" s="122" t="s">
        <v>822</v>
      </c>
      <c r="Y79" s="181">
        <v>6</v>
      </c>
      <c r="Z79" s="181">
        <v>40611</v>
      </c>
      <c r="AA79" s="280">
        <v>3</v>
      </c>
      <c r="AB79" s="280">
        <v>45238</v>
      </c>
      <c r="AC79" s="217" t="s">
        <v>16</v>
      </c>
      <c r="AD79" s="217" t="s">
        <v>16</v>
      </c>
      <c r="AE79" s="180" t="s">
        <v>16</v>
      </c>
      <c r="AF79" s="180" t="s">
        <v>16</v>
      </c>
    </row>
    <row r="80" spans="1:32" s="124" customFormat="1" ht="11.25" customHeight="1" x14ac:dyDescent="0.25">
      <c r="A80" s="121" t="s">
        <v>190</v>
      </c>
      <c r="B80" s="123" t="s">
        <v>191</v>
      </c>
      <c r="C80" s="180">
        <v>21610</v>
      </c>
      <c r="D80" s="180">
        <v>8405248</v>
      </c>
      <c r="E80" s="180">
        <v>8228</v>
      </c>
      <c r="F80" s="180">
        <v>64423</v>
      </c>
      <c r="G80" s="180">
        <v>4148</v>
      </c>
      <c r="H80" s="180">
        <v>140973</v>
      </c>
      <c r="I80" s="180">
        <v>3037</v>
      </c>
      <c r="J80" s="180">
        <v>216478</v>
      </c>
      <c r="K80" s="180">
        <v>2812</v>
      </c>
      <c r="L80" s="180">
        <v>441742</v>
      </c>
      <c r="M80" s="121" t="s">
        <v>190</v>
      </c>
      <c r="N80" s="123" t="s">
        <v>191</v>
      </c>
      <c r="O80" s="180">
        <v>1315</v>
      </c>
      <c r="P80" s="180">
        <v>458344</v>
      </c>
      <c r="Q80" s="180">
        <v>846</v>
      </c>
      <c r="R80" s="180">
        <v>592399</v>
      </c>
      <c r="S80" s="180">
        <v>592</v>
      </c>
      <c r="T80" s="180">
        <v>825399</v>
      </c>
      <c r="U80" s="180">
        <v>363</v>
      </c>
      <c r="V80" s="180">
        <v>1102236</v>
      </c>
      <c r="W80" s="121" t="s">
        <v>190</v>
      </c>
      <c r="X80" s="123" t="s">
        <v>191</v>
      </c>
      <c r="Y80" s="217">
        <v>148</v>
      </c>
      <c r="Z80" s="217">
        <v>1029412</v>
      </c>
      <c r="AA80" s="180">
        <v>81</v>
      </c>
      <c r="AB80" s="180">
        <v>1215479</v>
      </c>
      <c r="AC80" s="217">
        <v>23</v>
      </c>
      <c r="AD80" s="217">
        <v>867700</v>
      </c>
      <c r="AE80" s="217">
        <v>17</v>
      </c>
      <c r="AF80" s="217">
        <v>1450663</v>
      </c>
    </row>
    <row r="81" spans="1:37" ht="11.25" customHeight="1" x14ac:dyDescent="0.25">
      <c r="A81" s="119" t="s">
        <v>192</v>
      </c>
      <c r="B81" s="122" t="s">
        <v>191</v>
      </c>
      <c r="C81" s="181">
        <v>21610</v>
      </c>
      <c r="D81" s="181">
        <v>8405248</v>
      </c>
      <c r="E81" s="181">
        <v>8228</v>
      </c>
      <c r="F81" s="181">
        <v>64423</v>
      </c>
      <c r="G81" s="181">
        <v>4148</v>
      </c>
      <c r="H81" s="181">
        <v>140973</v>
      </c>
      <c r="I81" s="181">
        <v>3037</v>
      </c>
      <c r="J81" s="181">
        <v>216478</v>
      </c>
      <c r="K81" s="181">
        <v>2812</v>
      </c>
      <c r="L81" s="181">
        <v>441742</v>
      </c>
      <c r="M81" s="119" t="s">
        <v>192</v>
      </c>
      <c r="N81" s="122" t="s">
        <v>191</v>
      </c>
      <c r="O81" s="181">
        <v>1315</v>
      </c>
      <c r="P81" s="181">
        <v>458344</v>
      </c>
      <c r="Q81" s="181">
        <v>846</v>
      </c>
      <c r="R81" s="181">
        <v>592399</v>
      </c>
      <c r="S81" s="181">
        <v>592</v>
      </c>
      <c r="T81" s="181">
        <v>825399</v>
      </c>
      <c r="U81" s="181">
        <v>363</v>
      </c>
      <c r="V81" s="181">
        <v>1102236</v>
      </c>
      <c r="W81" s="119" t="s">
        <v>192</v>
      </c>
      <c r="X81" s="122" t="s">
        <v>191</v>
      </c>
      <c r="Y81" s="181">
        <v>148</v>
      </c>
      <c r="Z81" s="181">
        <v>1029412</v>
      </c>
      <c r="AA81" s="280">
        <v>81</v>
      </c>
      <c r="AB81" s="280">
        <v>1215479</v>
      </c>
      <c r="AC81" s="280">
        <v>23</v>
      </c>
      <c r="AD81" s="280">
        <v>867700</v>
      </c>
      <c r="AE81" s="181">
        <v>17</v>
      </c>
      <c r="AF81" s="181">
        <v>1450663</v>
      </c>
    </row>
    <row r="82" spans="1:37" s="124" customFormat="1" ht="33.950000000000003" customHeight="1" x14ac:dyDescent="0.25">
      <c r="A82" s="121" t="s">
        <v>39</v>
      </c>
      <c r="B82" s="123" t="s">
        <v>726</v>
      </c>
      <c r="C82" s="180">
        <v>27170</v>
      </c>
      <c r="D82" s="180">
        <v>6833518</v>
      </c>
      <c r="E82" s="180">
        <v>13212</v>
      </c>
      <c r="F82" s="180">
        <v>68277</v>
      </c>
      <c r="G82" s="180">
        <v>3730</v>
      </c>
      <c r="H82" s="180">
        <v>127942</v>
      </c>
      <c r="I82" s="180">
        <v>3282</v>
      </c>
      <c r="J82" s="180">
        <v>236270</v>
      </c>
      <c r="K82" s="180">
        <v>3420</v>
      </c>
      <c r="L82" s="180">
        <v>541997</v>
      </c>
      <c r="M82" s="121" t="s">
        <v>39</v>
      </c>
      <c r="N82" s="123" t="s">
        <v>726</v>
      </c>
      <c r="O82" s="180">
        <v>1514</v>
      </c>
      <c r="P82" s="180">
        <v>530242</v>
      </c>
      <c r="Q82" s="180">
        <v>1009</v>
      </c>
      <c r="R82" s="180">
        <v>707228</v>
      </c>
      <c r="S82" s="180">
        <v>536</v>
      </c>
      <c r="T82" s="180">
        <v>750471</v>
      </c>
      <c r="U82" s="180">
        <v>312</v>
      </c>
      <c r="V82" s="180">
        <v>941163</v>
      </c>
      <c r="W82" s="121" t="s">
        <v>39</v>
      </c>
      <c r="X82" s="123" t="s">
        <v>726</v>
      </c>
      <c r="Y82" s="217">
        <v>83</v>
      </c>
      <c r="Z82" s="217">
        <v>581680</v>
      </c>
      <c r="AA82" s="180">
        <v>51</v>
      </c>
      <c r="AB82" s="180">
        <v>803127</v>
      </c>
      <c r="AC82" s="217">
        <v>11</v>
      </c>
      <c r="AD82" s="217">
        <v>369676</v>
      </c>
      <c r="AE82" s="217">
        <v>10</v>
      </c>
      <c r="AF82" s="217">
        <v>1175447</v>
      </c>
    </row>
    <row r="83" spans="1:37" s="129" customFormat="1" ht="22.5" customHeight="1" x14ac:dyDescent="0.25">
      <c r="A83" s="119" t="s">
        <v>193</v>
      </c>
      <c r="B83" s="122" t="s">
        <v>803</v>
      </c>
      <c r="C83" s="181">
        <v>4701</v>
      </c>
      <c r="D83" s="181">
        <v>1412885</v>
      </c>
      <c r="E83" s="181">
        <v>1562</v>
      </c>
      <c r="F83" s="181">
        <v>10343</v>
      </c>
      <c r="G83" s="181">
        <v>660</v>
      </c>
      <c r="H83" s="181">
        <v>22785</v>
      </c>
      <c r="I83" s="181">
        <v>669</v>
      </c>
      <c r="J83" s="181">
        <v>48756</v>
      </c>
      <c r="K83" s="181">
        <v>723</v>
      </c>
      <c r="L83" s="181">
        <v>113985</v>
      </c>
      <c r="M83" s="119" t="s">
        <v>193</v>
      </c>
      <c r="N83" s="122" t="s">
        <v>803</v>
      </c>
      <c r="O83" s="181">
        <v>423</v>
      </c>
      <c r="P83" s="181">
        <v>151472</v>
      </c>
      <c r="Q83" s="181">
        <v>355</v>
      </c>
      <c r="R83" s="181">
        <v>250905</v>
      </c>
      <c r="S83" s="181">
        <v>195</v>
      </c>
      <c r="T83" s="181">
        <v>268760</v>
      </c>
      <c r="U83" s="181">
        <v>102</v>
      </c>
      <c r="V83" s="181">
        <v>302368</v>
      </c>
      <c r="W83" s="119" t="s">
        <v>193</v>
      </c>
      <c r="X83" s="122" t="s">
        <v>803</v>
      </c>
      <c r="Y83" s="181">
        <v>5</v>
      </c>
      <c r="Z83" s="181">
        <v>30081</v>
      </c>
      <c r="AA83" s="217" t="s">
        <v>16</v>
      </c>
      <c r="AB83" s="217" t="s">
        <v>16</v>
      </c>
      <c r="AC83" s="282" t="s">
        <v>859</v>
      </c>
      <c r="AD83" s="282" t="s">
        <v>859</v>
      </c>
      <c r="AE83" s="180" t="s">
        <v>16</v>
      </c>
      <c r="AF83" s="180" t="s">
        <v>16</v>
      </c>
      <c r="AG83" s="117"/>
      <c r="AH83" s="117"/>
      <c r="AI83" s="117"/>
      <c r="AJ83" s="117"/>
      <c r="AK83" s="117"/>
    </row>
    <row r="84" spans="1:37" s="129" customFormat="1" ht="22.5" customHeight="1" x14ac:dyDescent="0.25">
      <c r="A84" s="119" t="s">
        <v>38</v>
      </c>
      <c r="B84" s="122" t="s">
        <v>727</v>
      </c>
      <c r="C84" s="181">
        <v>8357</v>
      </c>
      <c r="D84" s="181">
        <v>2655800</v>
      </c>
      <c r="E84" s="181">
        <v>4992</v>
      </c>
      <c r="F84" s="181">
        <v>19065</v>
      </c>
      <c r="G84" s="181">
        <v>920</v>
      </c>
      <c r="H84" s="181">
        <v>31673</v>
      </c>
      <c r="I84" s="181">
        <v>863</v>
      </c>
      <c r="J84" s="181">
        <v>61606</v>
      </c>
      <c r="K84" s="181">
        <v>893</v>
      </c>
      <c r="L84" s="181">
        <v>141053</v>
      </c>
      <c r="M84" s="119" t="s">
        <v>38</v>
      </c>
      <c r="N84" s="122" t="s">
        <v>727</v>
      </c>
      <c r="O84" s="181">
        <v>298</v>
      </c>
      <c r="P84" s="181">
        <v>103079</v>
      </c>
      <c r="Q84" s="181">
        <v>163</v>
      </c>
      <c r="R84" s="181">
        <v>113064</v>
      </c>
      <c r="S84" s="181">
        <v>88</v>
      </c>
      <c r="T84" s="181">
        <v>125700</v>
      </c>
      <c r="U84" s="181">
        <v>69</v>
      </c>
      <c r="V84" s="181">
        <v>203970</v>
      </c>
      <c r="W84" s="119" t="s">
        <v>38</v>
      </c>
      <c r="X84" s="122" t="s">
        <v>727</v>
      </c>
      <c r="Y84" s="280">
        <v>29</v>
      </c>
      <c r="Z84" s="280">
        <v>208072</v>
      </c>
      <c r="AA84" s="181">
        <v>28</v>
      </c>
      <c r="AB84" s="181">
        <v>438263</v>
      </c>
      <c r="AC84" s="217" t="s">
        <v>16</v>
      </c>
      <c r="AD84" s="217" t="s">
        <v>16</v>
      </c>
      <c r="AE84" s="217" t="s">
        <v>16</v>
      </c>
      <c r="AF84" s="217" t="s">
        <v>16</v>
      </c>
    </row>
    <row r="85" spans="1:37" s="129" customFormat="1" ht="33.950000000000003" customHeight="1" x14ac:dyDescent="0.25">
      <c r="A85" s="119" t="s">
        <v>37</v>
      </c>
      <c r="B85" s="122" t="s">
        <v>631</v>
      </c>
      <c r="C85" s="181">
        <v>5219</v>
      </c>
      <c r="D85" s="181">
        <v>1595668</v>
      </c>
      <c r="E85" s="181">
        <v>1857</v>
      </c>
      <c r="F85" s="181">
        <v>11399</v>
      </c>
      <c r="G85" s="181">
        <v>712</v>
      </c>
      <c r="H85" s="181">
        <v>24840</v>
      </c>
      <c r="I85" s="181">
        <v>759</v>
      </c>
      <c r="J85" s="181">
        <v>55456</v>
      </c>
      <c r="K85" s="181">
        <v>911</v>
      </c>
      <c r="L85" s="181">
        <v>143817</v>
      </c>
      <c r="M85" s="119" t="s">
        <v>37</v>
      </c>
      <c r="N85" s="122" t="s">
        <v>631</v>
      </c>
      <c r="O85" s="181">
        <v>397</v>
      </c>
      <c r="P85" s="181">
        <v>139156</v>
      </c>
      <c r="Q85" s="181">
        <v>282</v>
      </c>
      <c r="R85" s="181">
        <v>195577</v>
      </c>
      <c r="S85" s="181">
        <v>164</v>
      </c>
      <c r="T85" s="181">
        <v>233038</v>
      </c>
      <c r="U85" s="181">
        <v>93</v>
      </c>
      <c r="V85" s="181">
        <v>288071</v>
      </c>
      <c r="W85" s="119" t="s">
        <v>37</v>
      </c>
      <c r="X85" s="122" t="s">
        <v>631</v>
      </c>
      <c r="Y85" s="181">
        <v>32</v>
      </c>
      <c r="Z85" s="181">
        <v>225505</v>
      </c>
      <c r="AA85" s="280">
        <v>8</v>
      </c>
      <c r="AB85" s="280">
        <v>120398</v>
      </c>
      <c r="AC85" s="217" t="s">
        <v>16</v>
      </c>
      <c r="AD85" s="217" t="s">
        <v>16</v>
      </c>
      <c r="AE85" s="180" t="s">
        <v>16</v>
      </c>
      <c r="AF85" s="180" t="s">
        <v>16</v>
      </c>
    </row>
    <row r="86" spans="1:37" s="129" customFormat="1" ht="11.25" customHeight="1" x14ac:dyDescent="0.25">
      <c r="A86" s="119" t="s">
        <v>36</v>
      </c>
      <c r="B86" s="122" t="s">
        <v>194</v>
      </c>
      <c r="C86" s="181">
        <v>483</v>
      </c>
      <c r="D86" s="181">
        <v>188647</v>
      </c>
      <c r="E86" s="181">
        <v>233</v>
      </c>
      <c r="F86" s="181">
        <v>1009</v>
      </c>
      <c r="G86" s="181">
        <v>65</v>
      </c>
      <c r="H86" s="181">
        <v>2243</v>
      </c>
      <c r="I86" s="181">
        <v>68</v>
      </c>
      <c r="J86" s="181">
        <v>4980</v>
      </c>
      <c r="K86" s="181">
        <v>52</v>
      </c>
      <c r="L86" s="181">
        <v>8522</v>
      </c>
      <c r="M86" s="119" t="s">
        <v>36</v>
      </c>
      <c r="N86" s="122" t="s">
        <v>194</v>
      </c>
      <c r="O86" s="181">
        <v>20</v>
      </c>
      <c r="P86" s="181">
        <v>6833</v>
      </c>
      <c r="Q86" s="181">
        <v>12</v>
      </c>
      <c r="R86" s="181">
        <v>8888</v>
      </c>
      <c r="S86" s="181">
        <v>15</v>
      </c>
      <c r="T86" s="181">
        <v>21232</v>
      </c>
      <c r="U86" s="181">
        <v>9</v>
      </c>
      <c r="V86" s="181">
        <v>27201</v>
      </c>
      <c r="W86" s="119" t="s">
        <v>36</v>
      </c>
      <c r="X86" s="122" t="s">
        <v>194</v>
      </c>
      <c r="Y86" s="280">
        <v>5</v>
      </c>
      <c r="Z86" s="280">
        <v>41230</v>
      </c>
      <c r="AA86" s="181">
        <v>4</v>
      </c>
      <c r="AB86" s="181">
        <v>66509</v>
      </c>
      <c r="AC86" s="282" t="s">
        <v>859</v>
      </c>
      <c r="AD86" s="282" t="s">
        <v>859</v>
      </c>
      <c r="AE86" s="282" t="s">
        <v>859</v>
      </c>
      <c r="AF86" s="282" t="s">
        <v>859</v>
      </c>
    </row>
    <row r="87" spans="1:37" s="129" customFormat="1" ht="11.25" customHeight="1" x14ac:dyDescent="0.25">
      <c r="A87" s="119" t="s">
        <v>35</v>
      </c>
      <c r="B87" s="122" t="s">
        <v>195</v>
      </c>
      <c r="C87" s="181">
        <v>1589</v>
      </c>
      <c r="D87" s="181">
        <v>231926</v>
      </c>
      <c r="E87" s="181">
        <v>842</v>
      </c>
      <c r="F87" s="181">
        <v>4548</v>
      </c>
      <c r="G87" s="181">
        <v>221</v>
      </c>
      <c r="H87" s="181">
        <v>7608</v>
      </c>
      <c r="I87" s="181">
        <v>174</v>
      </c>
      <c r="J87" s="181">
        <v>12466</v>
      </c>
      <c r="K87" s="181">
        <v>177</v>
      </c>
      <c r="L87" s="181">
        <v>27609</v>
      </c>
      <c r="M87" s="119" t="s">
        <v>35</v>
      </c>
      <c r="N87" s="122" t="s">
        <v>195</v>
      </c>
      <c r="O87" s="181">
        <v>79</v>
      </c>
      <c r="P87" s="181">
        <v>27882</v>
      </c>
      <c r="Q87" s="181">
        <v>57</v>
      </c>
      <c r="R87" s="181">
        <v>40127</v>
      </c>
      <c r="S87" s="181">
        <v>17</v>
      </c>
      <c r="T87" s="181">
        <v>23708</v>
      </c>
      <c r="U87" s="181">
        <v>18</v>
      </c>
      <c r="V87" s="181">
        <v>50604</v>
      </c>
      <c r="W87" s="119" t="s">
        <v>35</v>
      </c>
      <c r="X87" s="122" t="s">
        <v>195</v>
      </c>
      <c r="Y87" s="180" t="s">
        <v>16</v>
      </c>
      <c r="Z87" s="180" t="s">
        <v>16</v>
      </c>
      <c r="AA87" s="217" t="s">
        <v>16</v>
      </c>
      <c r="AB87" s="217" t="s">
        <v>16</v>
      </c>
      <c r="AC87" s="282" t="s">
        <v>859</v>
      </c>
      <c r="AD87" s="282" t="s">
        <v>859</v>
      </c>
      <c r="AE87" s="202" t="s">
        <v>859</v>
      </c>
      <c r="AF87" s="202" t="s">
        <v>859</v>
      </c>
    </row>
    <row r="88" spans="1:37" s="129" customFormat="1" ht="22.5" customHeight="1" x14ac:dyDescent="0.25">
      <c r="A88" s="119" t="s">
        <v>34</v>
      </c>
      <c r="B88" s="122" t="s">
        <v>728</v>
      </c>
      <c r="C88" s="181">
        <v>6064</v>
      </c>
      <c r="D88" s="181">
        <v>536066</v>
      </c>
      <c r="E88" s="181">
        <v>3494</v>
      </c>
      <c r="F88" s="181">
        <v>20366</v>
      </c>
      <c r="G88" s="181">
        <v>1055</v>
      </c>
      <c r="H88" s="181">
        <v>35438</v>
      </c>
      <c r="I88" s="181">
        <v>680</v>
      </c>
      <c r="J88" s="181">
        <v>47912</v>
      </c>
      <c r="K88" s="181">
        <v>544</v>
      </c>
      <c r="L88" s="181">
        <v>86220</v>
      </c>
      <c r="M88" s="119" t="s">
        <v>34</v>
      </c>
      <c r="N88" s="122" t="s">
        <v>728</v>
      </c>
      <c r="O88" s="181">
        <v>174</v>
      </c>
      <c r="P88" s="181">
        <v>57996</v>
      </c>
      <c r="Q88" s="181">
        <v>64</v>
      </c>
      <c r="R88" s="181">
        <v>44637</v>
      </c>
      <c r="S88" s="181">
        <v>26</v>
      </c>
      <c r="T88" s="181">
        <v>35890</v>
      </c>
      <c r="U88" s="181">
        <v>15</v>
      </c>
      <c r="V88" s="181">
        <v>49891</v>
      </c>
      <c r="W88" s="119" t="s">
        <v>34</v>
      </c>
      <c r="X88" s="122" t="s">
        <v>728</v>
      </c>
      <c r="Y88" s="217" t="s">
        <v>16</v>
      </c>
      <c r="Z88" s="217" t="s">
        <v>16</v>
      </c>
      <c r="AA88" s="181">
        <v>3</v>
      </c>
      <c r="AB88" s="181">
        <v>52863</v>
      </c>
      <c r="AC88" s="217" t="s">
        <v>16</v>
      </c>
      <c r="AD88" s="217" t="s">
        <v>16</v>
      </c>
      <c r="AE88" s="282" t="s">
        <v>859</v>
      </c>
      <c r="AF88" s="282" t="s">
        <v>859</v>
      </c>
    </row>
    <row r="89" spans="1:37" s="129" customFormat="1" ht="11.25" customHeight="1" x14ac:dyDescent="0.25">
      <c r="A89" s="119" t="s">
        <v>196</v>
      </c>
      <c r="B89" s="122" t="s">
        <v>197</v>
      </c>
      <c r="C89" s="181">
        <v>757</v>
      </c>
      <c r="D89" s="181">
        <v>212527</v>
      </c>
      <c r="E89" s="181">
        <v>232</v>
      </c>
      <c r="F89" s="181">
        <v>1548</v>
      </c>
      <c r="G89" s="181">
        <v>97</v>
      </c>
      <c r="H89" s="181">
        <v>3355</v>
      </c>
      <c r="I89" s="181">
        <v>69</v>
      </c>
      <c r="J89" s="181">
        <v>5093</v>
      </c>
      <c r="K89" s="181">
        <v>120</v>
      </c>
      <c r="L89" s="181">
        <v>20789</v>
      </c>
      <c r="M89" s="119" t="s">
        <v>196</v>
      </c>
      <c r="N89" s="122" t="s">
        <v>197</v>
      </c>
      <c r="O89" s="181">
        <v>123</v>
      </c>
      <c r="P89" s="181">
        <v>43825</v>
      </c>
      <c r="Q89" s="181">
        <v>76</v>
      </c>
      <c r="R89" s="181">
        <v>54031</v>
      </c>
      <c r="S89" s="181">
        <v>31</v>
      </c>
      <c r="T89" s="181">
        <v>42143</v>
      </c>
      <c r="U89" s="181">
        <v>6</v>
      </c>
      <c r="V89" s="181">
        <v>19058</v>
      </c>
      <c r="W89" s="119" t="s">
        <v>196</v>
      </c>
      <c r="X89" s="122" t="s">
        <v>197</v>
      </c>
      <c r="Y89" s="181">
        <v>3</v>
      </c>
      <c r="Z89" s="181">
        <v>22685</v>
      </c>
      <c r="AA89" s="282" t="s">
        <v>859</v>
      </c>
      <c r="AB89" s="282" t="s">
        <v>859</v>
      </c>
      <c r="AC89" s="282" t="s">
        <v>859</v>
      </c>
      <c r="AD89" s="282" t="s">
        <v>859</v>
      </c>
      <c r="AE89" s="202" t="s">
        <v>859</v>
      </c>
      <c r="AF89" s="202" t="s">
        <v>859</v>
      </c>
    </row>
    <row r="90" spans="1:37" s="124" customFormat="1" ht="22.5" customHeight="1" x14ac:dyDescent="0.25">
      <c r="A90" s="121" t="s">
        <v>33</v>
      </c>
      <c r="B90" s="123" t="s">
        <v>632</v>
      </c>
      <c r="C90" s="180">
        <v>13859</v>
      </c>
      <c r="D90" s="180">
        <v>4356568</v>
      </c>
      <c r="E90" s="180">
        <v>5647</v>
      </c>
      <c r="F90" s="180">
        <v>35764</v>
      </c>
      <c r="G90" s="180">
        <v>2080</v>
      </c>
      <c r="H90" s="180">
        <v>71044</v>
      </c>
      <c r="I90" s="180">
        <v>1755</v>
      </c>
      <c r="J90" s="180">
        <v>124531</v>
      </c>
      <c r="K90" s="180">
        <v>2106</v>
      </c>
      <c r="L90" s="180">
        <v>344502</v>
      </c>
      <c r="M90" s="121" t="s">
        <v>33</v>
      </c>
      <c r="N90" s="123" t="s">
        <v>632</v>
      </c>
      <c r="O90" s="180">
        <v>1004</v>
      </c>
      <c r="P90" s="180">
        <v>347288</v>
      </c>
      <c r="Q90" s="180">
        <v>567</v>
      </c>
      <c r="R90" s="180">
        <v>393844</v>
      </c>
      <c r="S90" s="180">
        <v>343</v>
      </c>
      <c r="T90" s="180">
        <v>487519</v>
      </c>
      <c r="U90" s="180">
        <v>233</v>
      </c>
      <c r="V90" s="180">
        <v>720550</v>
      </c>
      <c r="W90" s="121" t="s">
        <v>33</v>
      </c>
      <c r="X90" s="123" t="s">
        <v>632</v>
      </c>
      <c r="Y90" s="217">
        <v>73</v>
      </c>
      <c r="Z90" s="217">
        <v>489734</v>
      </c>
      <c r="AA90" s="180">
        <v>39</v>
      </c>
      <c r="AB90" s="180">
        <v>615603</v>
      </c>
      <c r="AC90" s="217">
        <v>8</v>
      </c>
      <c r="AD90" s="217">
        <v>263525</v>
      </c>
      <c r="AE90" s="217">
        <v>4</v>
      </c>
      <c r="AF90" s="217">
        <v>462665</v>
      </c>
    </row>
    <row r="91" spans="1:37" s="129" customFormat="1" ht="11.25" customHeight="1" x14ac:dyDescent="0.25">
      <c r="A91" s="119" t="s">
        <v>198</v>
      </c>
      <c r="B91" s="122" t="s">
        <v>221</v>
      </c>
      <c r="C91" s="181">
        <v>1920</v>
      </c>
      <c r="D91" s="181">
        <v>897382</v>
      </c>
      <c r="E91" s="181">
        <v>800</v>
      </c>
      <c r="F91" s="181">
        <v>4676</v>
      </c>
      <c r="G91" s="181">
        <v>251</v>
      </c>
      <c r="H91" s="181">
        <v>8340</v>
      </c>
      <c r="I91" s="181">
        <v>198</v>
      </c>
      <c r="J91" s="181">
        <v>13778</v>
      </c>
      <c r="K91" s="181">
        <v>264</v>
      </c>
      <c r="L91" s="181">
        <v>42450</v>
      </c>
      <c r="M91" s="119" t="s">
        <v>198</v>
      </c>
      <c r="N91" s="122" t="s">
        <v>221</v>
      </c>
      <c r="O91" s="181">
        <v>147</v>
      </c>
      <c r="P91" s="181">
        <v>50853</v>
      </c>
      <c r="Q91" s="181">
        <v>99</v>
      </c>
      <c r="R91" s="181">
        <v>71232</v>
      </c>
      <c r="S91" s="181">
        <v>71</v>
      </c>
      <c r="T91" s="181">
        <v>103462</v>
      </c>
      <c r="U91" s="181">
        <v>52</v>
      </c>
      <c r="V91" s="181">
        <v>158364</v>
      </c>
      <c r="W91" s="119" t="s">
        <v>198</v>
      </c>
      <c r="X91" s="122" t="s">
        <v>221</v>
      </c>
      <c r="Y91" s="181">
        <v>26</v>
      </c>
      <c r="Z91" s="181">
        <v>181519</v>
      </c>
      <c r="AA91" s="280">
        <v>8</v>
      </c>
      <c r="AB91" s="280">
        <v>135349</v>
      </c>
      <c r="AC91" s="280">
        <v>4</v>
      </c>
      <c r="AD91" s="280">
        <v>127358</v>
      </c>
      <c r="AE91" s="202" t="s">
        <v>859</v>
      </c>
      <c r="AF91" s="202" t="s">
        <v>859</v>
      </c>
    </row>
    <row r="92" spans="1:37" s="129" customFormat="1" ht="22.5" customHeight="1" x14ac:dyDescent="0.25">
      <c r="A92" s="119" t="s">
        <v>199</v>
      </c>
      <c r="B92" s="122" t="s">
        <v>634</v>
      </c>
      <c r="C92" s="181">
        <v>380</v>
      </c>
      <c r="D92" s="181">
        <v>275376</v>
      </c>
      <c r="E92" s="181">
        <v>164</v>
      </c>
      <c r="F92" s="181">
        <v>728</v>
      </c>
      <c r="G92" s="181">
        <v>32</v>
      </c>
      <c r="H92" s="181">
        <v>1155</v>
      </c>
      <c r="I92" s="181">
        <v>24</v>
      </c>
      <c r="J92" s="181">
        <v>1745</v>
      </c>
      <c r="K92" s="181">
        <v>31</v>
      </c>
      <c r="L92" s="181">
        <v>4374</v>
      </c>
      <c r="M92" s="119" t="s">
        <v>199</v>
      </c>
      <c r="N92" s="122" t="s">
        <v>634</v>
      </c>
      <c r="O92" s="181">
        <v>43</v>
      </c>
      <c r="P92" s="181">
        <v>15248</v>
      </c>
      <c r="Q92" s="181">
        <v>29</v>
      </c>
      <c r="R92" s="181">
        <v>20520</v>
      </c>
      <c r="S92" s="181">
        <v>31</v>
      </c>
      <c r="T92" s="181">
        <v>47711</v>
      </c>
      <c r="U92" s="181">
        <v>16</v>
      </c>
      <c r="V92" s="181">
        <v>47395</v>
      </c>
      <c r="W92" s="119" t="s">
        <v>199</v>
      </c>
      <c r="X92" s="122" t="s">
        <v>634</v>
      </c>
      <c r="Y92" s="280">
        <v>5</v>
      </c>
      <c r="Z92" s="280">
        <v>29936</v>
      </c>
      <c r="AA92" s="180" t="s">
        <v>16</v>
      </c>
      <c r="AB92" s="180" t="s">
        <v>16</v>
      </c>
      <c r="AC92" s="217" t="s">
        <v>16</v>
      </c>
      <c r="AD92" s="217" t="s">
        <v>16</v>
      </c>
      <c r="AE92" s="282" t="s">
        <v>859</v>
      </c>
      <c r="AF92" s="282" t="s">
        <v>859</v>
      </c>
    </row>
    <row r="93" spans="1:37" s="129" customFormat="1" ht="33.950000000000003" customHeight="1" x14ac:dyDescent="0.25">
      <c r="A93" s="119" t="s">
        <v>200</v>
      </c>
      <c r="B93" s="122" t="s">
        <v>758</v>
      </c>
      <c r="C93" s="181">
        <v>528</v>
      </c>
      <c r="D93" s="181">
        <v>73903</v>
      </c>
      <c r="E93" s="181">
        <v>292</v>
      </c>
      <c r="F93" s="181">
        <v>1442</v>
      </c>
      <c r="G93" s="181">
        <v>74</v>
      </c>
      <c r="H93" s="181">
        <v>2575</v>
      </c>
      <c r="I93" s="181">
        <v>61</v>
      </c>
      <c r="J93" s="181">
        <v>3947</v>
      </c>
      <c r="K93" s="181">
        <v>55</v>
      </c>
      <c r="L93" s="181">
        <v>8270</v>
      </c>
      <c r="M93" s="119" t="s">
        <v>200</v>
      </c>
      <c r="N93" s="122" t="s">
        <v>758</v>
      </c>
      <c r="O93" s="181">
        <v>17</v>
      </c>
      <c r="P93" s="181">
        <v>5876</v>
      </c>
      <c r="Q93" s="181">
        <v>11</v>
      </c>
      <c r="R93" s="181">
        <v>7446</v>
      </c>
      <c r="S93" s="181">
        <v>11</v>
      </c>
      <c r="T93" s="181">
        <v>16235</v>
      </c>
      <c r="U93" s="180" t="s">
        <v>16</v>
      </c>
      <c r="V93" s="180" t="s">
        <v>16</v>
      </c>
      <c r="W93" s="119" t="s">
        <v>200</v>
      </c>
      <c r="X93" s="122" t="s">
        <v>758</v>
      </c>
      <c r="Y93" s="180" t="s">
        <v>16</v>
      </c>
      <c r="Z93" s="180" t="s">
        <v>16</v>
      </c>
      <c r="AA93" s="282" t="s">
        <v>859</v>
      </c>
      <c r="AB93" s="282" t="s">
        <v>859</v>
      </c>
      <c r="AC93" s="282" t="s">
        <v>859</v>
      </c>
      <c r="AD93" s="282" t="s">
        <v>859</v>
      </c>
      <c r="AE93" s="202" t="s">
        <v>859</v>
      </c>
      <c r="AF93" s="202" t="s">
        <v>859</v>
      </c>
    </row>
    <row r="94" spans="1:37" s="129" customFormat="1" ht="22.5" customHeight="1" x14ac:dyDescent="0.25">
      <c r="A94" s="119" t="s">
        <v>32</v>
      </c>
      <c r="B94" s="122" t="s">
        <v>633</v>
      </c>
      <c r="C94" s="181">
        <v>293</v>
      </c>
      <c r="D94" s="181">
        <v>492427</v>
      </c>
      <c r="E94" s="181">
        <v>102</v>
      </c>
      <c r="F94" s="181">
        <v>381</v>
      </c>
      <c r="G94" s="181">
        <v>31</v>
      </c>
      <c r="H94" s="181">
        <v>1085</v>
      </c>
      <c r="I94" s="181">
        <v>32</v>
      </c>
      <c r="J94" s="181">
        <v>2249</v>
      </c>
      <c r="K94" s="181">
        <v>46</v>
      </c>
      <c r="L94" s="181">
        <v>7538</v>
      </c>
      <c r="M94" s="119" t="s">
        <v>32</v>
      </c>
      <c r="N94" s="122" t="s">
        <v>633</v>
      </c>
      <c r="O94" s="181">
        <v>28</v>
      </c>
      <c r="P94" s="181">
        <v>9694</v>
      </c>
      <c r="Q94" s="181">
        <v>20</v>
      </c>
      <c r="R94" s="181">
        <v>14048</v>
      </c>
      <c r="S94" s="181">
        <v>11</v>
      </c>
      <c r="T94" s="181">
        <v>13764</v>
      </c>
      <c r="U94" s="180" t="s">
        <v>16</v>
      </c>
      <c r="V94" s="180" t="s">
        <v>16</v>
      </c>
      <c r="W94" s="119" t="s">
        <v>32</v>
      </c>
      <c r="X94" s="122" t="s">
        <v>633</v>
      </c>
      <c r="Y94" s="217" t="s">
        <v>16</v>
      </c>
      <c r="Z94" s="217" t="s">
        <v>16</v>
      </c>
      <c r="AA94" s="180" t="s">
        <v>16</v>
      </c>
      <c r="AB94" s="180" t="s">
        <v>16</v>
      </c>
      <c r="AC94" s="282" t="s">
        <v>859</v>
      </c>
      <c r="AD94" s="282" t="s">
        <v>859</v>
      </c>
      <c r="AE94" s="217" t="s">
        <v>16</v>
      </c>
      <c r="AF94" s="217" t="s">
        <v>16</v>
      </c>
    </row>
    <row r="95" spans="1:37" s="129" customFormat="1" ht="22.5" customHeight="1" x14ac:dyDescent="0.25">
      <c r="A95" s="119" t="s">
        <v>201</v>
      </c>
      <c r="B95" s="122" t="s">
        <v>804</v>
      </c>
      <c r="C95" s="181">
        <v>7190</v>
      </c>
      <c r="D95" s="181">
        <v>1749758</v>
      </c>
      <c r="E95" s="181">
        <v>2389</v>
      </c>
      <c r="F95" s="181">
        <v>19005</v>
      </c>
      <c r="G95" s="181">
        <v>1177</v>
      </c>
      <c r="H95" s="181">
        <v>40533</v>
      </c>
      <c r="I95" s="181">
        <v>1056</v>
      </c>
      <c r="J95" s="181">
        <v>75617</v>
      </c>
      <c r="K95" s="181">
        <v>1371</v>
      </c>
      <c r="L95" s="181">
        <v>229769</v>
      </c>
      <c r="M95" s="119" t="s">
        <v>201</v>
      </c>
      <c r="N95" s="122" t="s">
        <v>804</v>
      </c>
      <c r="O95" s="181">
        <v>615</v>
      </c>
      <c r="P95" s="181">
        <v>210606</v>
      </c>
      <c r="Q95" s="181">
        <v>312</v>
      </c>
      <c r="R95" s="181">
        <v>213406</v>
      </c>
      <c r="S95" s="181">
        <v>149</v>
      </c>
      <c r="T95" s="181">
        <v>207493</v>
      </c>
      <c r="U95" s="181">
        <v>86</v>
      </c>
      <c r="V95" s="181">
        <v>267354</v>
      </c>
      <c r="W95" s="119" t="s">
        <v>201</v>
      </c>
      <c r="X95" s="122" t="s">
        <v>804</v>
      </c>
      <c r="Y95" s="181">
        <v>19</v>
      </c>
      <c r="Z95" s="181">
        <v>124299</v>
      </c>
      <c r="AA95" s="280">
        <v>13</v>
      </c>
      <c r="AB95" s="280">
        <v>209087</v>
      </c>
      <c r="AC95" s="217" t="s">
        <v>16</v>
      </c>
      <c r="AD95" s="217" t="s">
        <v>16</v>
      </c>
      <c r="AE95" s="180" t="s">
        <v>16</v>
      </c>
      <c r="AF95" s="180" t="s">
        <v>16</v>
      </c>
    </row>
    <row r="96" spans="1:37" s="129" customFormat="1" ht="33.950000000000003" customHeight="1" x14ac:dyDescent="0.25">
      <c r="A96" s="119" t="s">
        <v>202</v>
      </c>
      <c r="B96" s="122" t="s">
        <v>635</v>
      </c>
      <c r="C96" s="181">
        <v>3548</v>
      </c>
      <c r="D96" s="181">
        <v>867721</v>
      </c>
      <c r="E96" s="181">
        <v>1900</v>
      </c>
      <c r="F96" s="181">
        <v>9531</v>
      </c>
      <c r="G96" s="181">
        <v>515</v>
      </c>
      <c r="H96" s="181">
        <v>17355</v>
      </c>
      <c r="I96" s="181">
        <v>384</v>
      </c>
      <c r="J96" s="181">
        <v>27193</v>
      </c>
      <c r="K96" s="181">
        <v>339</v>
      </c>
      <c r="L96" s="181">
        <v>52100</v>
      </c>
      <c r="M96" s="119" t="s">
        <v>202</v>
      </c>
      <c r="N96" s="122" t="s">
        <v>635</v>
      </c>
      <c r="O96" s="181">
        <v>154</v>
      </c>
      <c r="P96" s="181">
        <v>55010</v>
      </c>
      <c r="Q96" s="181">
        <v>96</v>
      </c>
      <c r="R96" s="181">
        <v>67192</v>
      </c>
      <c r="S96" s="181">
        <v>70</v>
      </c>
      <c r="T96" s="181">
        <v>98854</v>
      </c>
      <c r="U96" s="181">
        <v>61</v>
      </c>
      <c r="V96" s="181">
        <v>185404</v>
      </c>
      <c r="W96" s="119" t="s">
        <v>202</v>
      </c>
      <c r="X96" s="122" t="s">
        <v>635</v>
      </c>
      <c r="Y96" s="280">
        <v>16</v>
      </c>
      <c r="Z96" s="280">
        <v>111458</v>
      </c>
      <c r="AA96" s="180" t="s">
        <v>16</v>
      </c>
      <c r="AB96" s="180" t="s">
        <v>16</v>
      </c>
      <c r="AC96" s="282" t="s">
        <v>859</v>
      </c>
      <c r="AD96" s="282" t="s">
        <v>859</v>
      </c>
      <c r="AE96" s="217" t="s">
        <v>16</v>
      </c>
      <c r="AF96" s="217" t="s">
        <v>16</v>
      </c>
    </row>
    <row r="97" spans="1:32" s="124" customFormat="1" ht="11.25" customHeight="1" x14ac:dyDescent="0.25">
      <c r="A97" s="121" t="s">
        <v>203</v>
      </c>
      <c r="B97" s="123" t="s">
        <v>30</v>
      </c>
      <c r="C97" s="180">
        <v>4184</v>
      </c>
      <c r="D97" s="180">
        <v>440335</v>
      </c>
      <c r="E97" s="180">
        <v>2281</v>
      </c>
      <c r="F97" s="180">
        <v>14514</v>
      </c>
      <c r="G97" s="180">
        <v>739</v>
      </c>
      <c r="H97" s="180">
        <v>25039</v>
      </c>
      <c r="I97" s="180">
        <v>498</v>
      </c>
      <c r="J97" s="180">
        <v>35494</v>
      </c>
      <c r="K97" s="180">
        <v>415</v>
      </c>
      <c r="L97" s="180">
        <v>64857</v>
      </c>
      <c r="M97" s="121" t="s">
        <v>203</v>
      </c>
      <c r="N97" s="123" t="s">
        <v>30</v>
      </c>
      <c r="O97" s="180">
        <v>153</v>
      </c>
      <c r="P97" s="180">
        <v>53208</v>
      </c>
      <c r="Q97" s="180">
        <v>57</v>
      </c>
      <c r="R97" s="180">
        <v>39608</v>
      </c>
      <c r="S97" s="180">
        <v>22</v>
      </c>
      <c r="T97" s="180">
        <v>31418</v>
      </c>
      <c r="U97" s="180">
        <v>11</v>
      </c>
      <c r="V97" s="180">
        <v>36122</v>
      </c>
      <c r="W97" s="121" t="s">
        <v>203</v>
      </c>
      <c r="X97" s="123" t="s">
        <v>30</v>
      </c>
      <c r="Y97" s="180">
        <v>3</v>
      </c>
      <c r="Z97" s="180">
        <v>20670</v>
      </c>
      <c r="AA97" s="217" t="s">
        <v>16</v>
      </c>
      <c r="AB97" s="217" t="s">
        <v>16</v>
      </c>
      <c r="AC97" s="217" t="s">
        <v>16</v>
      </c>
      <c r="AD97" s="217" t="s">
        <v>16</v>
      </c>
      <c r="AE97" s="180" t="s">
        <v>16</v>
      </c>
      <c r="AF97" s="180" t="s">
        <v>16</v>
      </c>
    </row>
    <row r="98" spans="1:32" s="129" customFormat="1" ht="11.25" customHeight="1" x14ac:dyDescent="0.25">
      <c r="A98" s="119" t="s">
        <v>31</v>
      </c>
      <c r="B98" s="122" t="s">
        <v>30</v>
      </c>
      <c r="C98" s="181">
        <v>4184</v>
      </c>
      <c r="D98" s="181">
        <v>440335</v>
      </c>
      <c r="E98" s="181">
        <v>2281</v>
      </c>
      <c r="F98" s="181">
        <v>14514</v>
      </c>
      <c r="G98" s="181">
        <v>739</v>
      </c>
      <c r="H98" s="181">
        <v>25039</v>
      </c>
      <c r="I98" s="181">
        <v>498</v>
      </c>
      <c r="J98" s="181">
        <v>35494</v>
      </c>
      <c r="K98" s="181">
        <v>415</v>
      </c>
      <c r="L98" s="181">
        <v>64857</v>
      </c>
      <c r="M98" s="119" t="s">
        <v>31</v>
      </c>
      <c r="N98" s="122" t="s">
        <v>30</v>
      </c>
      <c r="O98" s="181">
        <v>153</v>
      </c>
      <c r="P98" s="181">
        <v>53208</v>
      </c>
      <c r="Q98" s="181">
        <v>57</v>
      </c>
      <c r="R98" s="181">
        <v>39608</v>
      </c>
      <c r="S98" s="181">
        <v>22</v>
      </c>
      <c r="T98" s="181">
        <v>31418</v>
      </c>
      <c r="U98" s="181">
        <v>11</v>
      </c>
      <c r="V98" s="181">
        <v>36122</v>
      </c>
      <c r="W98" s="119" t="s">
        <v>31</v>
      </c>
      <c r="X98" s="122" t="s">
        <v>30</v>
      </c>
      <c r="Y98" s="280">
        <v>3</v>
      </c>
      <c r="Z98" s="280">
        <v>20670</v>
      </c>
      <c r="AA98" s="180" t="s">
        <v>16</v>
      </c>
      <c r="AB98" s="180" t="s">
        <v>16</v>
      </c>
      <c r="AC98" s="217" t="s">
        <v>16</v>
      </c>
      <c r="AD98" s="217" t="s">
        <v>16</v>
      </c>
      <c r="AE98" s="217" t="s">
        <v>16</v>
      </c>
      <c r="AF98" s="217" t="s">
        <v>16</v>
      </c>
    </row>
    <row r="99" spans="1:32" s="124" customFormat="1" ht="11.25" customHeight="1" x14ac:dyDescent="0.25">
      <c r="A99" s="121" t="s">
        <v>204</v>
      </c>
      <c r="B99" s="123" t="s">
        <v>205</v>
      </c>
      <c r="C99" s="180">
        <v>5787</v>
      </c>
      <c r="D99" s="180">
        <v>6792767</v>
      </c>
      <c r="E99" s="180">
        <v>2321</v>
      </c>
      <c r="F99" s="180">
        <v>15886</v>
      </c>
      <c r="G99" s="180">
        <v>838</v>
      </c>
      <c r="H99" s="180">
        <v>28463</v>
      </c>
      <c r="I99" s="180">
        <v>611</v>
      </c>
      <c r="J99" s="180">
        <v>43591</v>
      </c>
      <c r="K99" s="180">
        <v>604</v>
      </c>
      <c r="L99" s="180">
        <v>97939</v>
      </c>
      <c r="M99" s="121" t="s">
        <v>204</v>
      </c>
      <c r="N99" s="123" t="s">
        <v>205</v>
      </c>
      <c r="O99" s="180">
        <v>481</v>
      </c>
      <c r="P99" s="180">
        <v>171873</v>
      </c>
      <c r="Q99" s="180">
        <v>462</v>
      </c>
      <c r="R99" s="180">
        <v>322601</v>
      </c>
      <c r="S99" s="180">
        <v>232</v>
      </c>
      <c r="T99" s="180">
        <v>325038</v>
      </c>
      <c r="U99" s="180">
        <v>144</v>
      </c>
      <c r="V99" s="180">
        <v>451864</v>
      </c>
      <c r="W99" s="121" t="s">
        <v>204</v>
      </c>
      <c r="X99" s="123" t="s">
        <v>205</v>
      </c>
      <c r="Y99" s="180">
        <v>35</v>
      </c>
      <c r="Z99" s="180">
        <v>238163</v>
      </c>
      <c r="AA99" s="217">
        <v>25</v>
      </c>
      <c r="AB99" s="217">
        <v>422199</v>
      </c>
      <c r="AC99" s="217">
        <v>17</v>
      </c>
      <c r="AD99" s="217">
        <v>600165</v>
      </c>
      <c r="AE99" s="180">
        <v>17</v>
      </c>
      <c r="AF99" s="180">
        <v>4074985</v>
      </c>
    </row>
    <row r="100" spans="1:32" s="129" customFormat="1" ht="11.25" customHeight="1" x14ac:dyDescent="0.25">
      <c r="A100" s="119" t="s">
        <v>206</v>
      </c>
      <c r="B100" s="122" t="s">
        <v>207</v>
      </c>
      <c r="C100" s="181">
        <v>4800</v>
      </c>
      <c r="D100" s="181">
        <v>4727564</v>
      </c>
      <c r="E100" s="181">
        <v>1931</v>
      </c>
      <c r="F100" s="181">
        <v>13406</v>
      </c>
      <c r="G100" s="180" t="s">
        <v>16</v>
      </c>
      <c r="H100" s="180" t="s">
        <v>16</v>
      </c>
      <c r="I100" s="181">
        <v>504</v>
      </c>
      <c r="J100" s="181">
        <v>36365</v>
      </c>
      <c r="K100" s="181">
        <v>526</v>
      </c>
      <c r="L100" s="181">
        <v>85751</v>
      </c>
      <c r="M100" s="119" t="s">
        <v>206</v>
      </c>
      <c r="N100" s="122" t="s">
        <v>207</v>
      </c>
      <c r="O100" s="181">
        <v>433</v>
      </c>
      <c r="P100" s="181">
        <v>154611</v>
      </c>
      <c r="Q100" s="181">
        <v>411</v>
      </c>
      <c r="R100" s="181">
        <v>285449</v>
      </c>
      <c r="S100" s="181">
        <v>189</v>
      </c>
      <c r="T100" s="181">
        <v>266400</v>
      </c>
      <c r="U100" s="181">
        <v>78</v>
      </c>
      <c r="V100" s="181">
        <v>229416</v>
      </c>
      <c r="W100" s="119" t="s">
        <v>206</v>
      </c>
      <c r="X100" s="122" t="s">
        <v>207</v>
      </c>
      <c r="Y100" s="280">
        <v>16</v>
      </c>
      <c r="Z100" s="280">
        <v>115749</v>
      </c>
      <c r="AA100" s="181">
        <v>8</v>
      </c>
      <c r="AB100" s="181">
        <v>142211</v>
      </c>
      <c r="AC100" s="280">
        <v>4</v>
      </c>
      <c r="AD100" s="280">
        <v>139368</v>
      </c>
      <c r="AE100" s="217" t="s">
        <v>16</v>
      </c>
      <c r="AF100" s="217" t="s">
        <v>16</v>
      </c>
    </row>
    <row r="101" spans="1:32" s="129" customFormat="1" ht="22.5" customHeight="1" x14ac:dyDescent="0.25">
      <c r="A101" s="119" t="s">
        <v>208</v>
      </c>
      <c r="B101" s="122" t="s">
        <v>772</v>
      </c>
      <c r="C101" s="181">
        <v>204</v>
      </c>
      <c r="D101" s="181">
        <v>656957</v>
      </c>
      <c r="E101" s="181">
        <v>60</v>
      </c>
      <c r="F101" s="181">
        <v>243</v>
      </c>
      <c r="G101" s="180" t="s">
        <v>16</v>
      </c>
      <c r="H101" s="180" t="s">
        <v>16</v>
      </c>
      <c r="I101" s="181">
        <v>18</v>
      </c>
      <c r="J101" s="181">
        <v>1169</v>
      </c>
      <c r="K101" s="181">
        <v>13</v>
      </c>
      <c r="L101" s="181">
        <v>2098</v>
      </c>
      <c r="M101" s="119" t="s">
        <v>208</v>
      </c>
      <c r="N101" s="122" t="s">
        <v>772</v>
      </c>
      <c r="O101" s="181">
        <v>10</v>
      </c>
      <c r="P101" s="181">
        <v>3767</v>
      </c>
      <c r="Q101" s="181">
        <v>13</v>
      </c>
      <c r="R101" s="181">
        <v>9106</v>
      </c>
      <c r="S101" s="181">
        <v>15</v>
      </c>
      <c r="T101" s="181">
        <v>21518</v>
      </c>
      <c r="U101" s="181">
        <v>27</v>
      </c>
      <c r="V101" s="181">
        <v>89538</v>
      </c>
      <c r="W101" s="119" t="s">
        <v>208</v>
      </c>
      <c r="X101" s="122" t="s">
        <v>772</v>
      </c>
      <c r="Y101" s="181">
        <v>12</v>
      </c>
      <c r="Z101" s="181">
        <v>77106</v>
      </c>
      <c r="AA101" s="280">
        <v>10</v>
      </c>
      <c r="AB101" s="280">
        <v>151734</v>
      </c>
      <c r="AC101" s="280">
        <v>5</v>
      </c>
      <c r="AD101" s="280">
        <v>162673</v>
      </c>
      <c r="AE101" s="180" t="s">
        <v>16</v>
      </c>
      <c r="AF101" s="180" t="s">
        <v>16</v>
      </c>
    </row>
    <row r="102" spans="1:32" s="129" customFormat="1" ht="11.25" customHeight="1" x14ac:dyDescent="0.25">
      <c r="A102" s="119" t="s">
        <v>209</v>
      </c>
      <c r="B102" s="122" t="s">
        <v>210</v>
      </c>
      <c r="C102" s="181">
        <v>783</v>
      </c>
      <c r="D102" s="181">
        <v>1408246</v>
      </c>
      <c r="E102" s="181">
        <v>330</v>
      </c>
      <c r="F102" s="181">
        <v>2238</v>
      </c>
      <c r="G102" s="181">
        <v>129</v>
      </c>
      <c r="H102" s="181">
        <v>4446</v>
      </c>
      <c r="I102" s="181">
        <v>89</v>
      </c>
      <c r="J102" s="181">
        <v>6058</v>
      </c>
      <c r="K102" s="181">
        <v>65</v>
      </c>
      <c r="L102" s="181">
        <v>10090</v>
      </c>
      <c r="M102" s="119" t="s">
        <v>209</v>
      </c>
      <c r="N102" s="122" t="s">
        <v>210</v>
      </c>
      <c r="O102" s="181">
        <v>38</v>
      </c>
      <c r="P102" s="181">
        <v>13495</v>
      </c>
      <c r="Q102" s="181">
        <v>38</v>
      </c>
      <c r="R102" s="181">
        <v>28045</v>
      </c>
      <c r="S102" s="181">
        <v>28</v>
      </c>
      <c r="T102" s="181">
        <v>37121</v>
      </c>
      <c r="U102" s="181">
        <v>39</v>
      </c>
      <c r="V102" s="181">
        <v>132910</v>
      </c>
      <c r="W102" s="119" t="s">
        <v>209</v>
      </c>
      <c r="X102" s="122" t="s">
        <v>210</v>
      </c>
      <c r="Y102" s="280">
        <v>7</v>
      </c>
      <c r="Z102" s="280">
        <v>45308</v>
      </c>
      <c r="AA102" s="181">
        <v>7</v>
      </c>
      <c r="AB102" s="181">
        <v>128254</v>
      </c>
      <c r="AC102" s="280">
        <v>8</v>
      </c>
      <c r="AD102" s="280">
        <v>298124</v>
      </c>
      <c r="AE102" s="280">
        <v>5</v>
      </c>
      <c r="AF102" s="280">
        <v>702157</v>
      </c>
    </row>
    <row r="103" spans="1:32" s="124" customFormat="1" ht="11.25" customHeight="1" x14ac:dyDescent="0.25">
      <c r="A103" s="121" t="s">
        <v>211</v>
      </c>
      <c r="B103" s="123" t="s">
        <v>212</v>
      </c>
      <c r="C103" s="180">
        <v>7282</v>
      </c>
      <c r="D103" s="180">
        <v>1069722</v>
      </c>
      <c r="E103" s="180">
        <v>4185</v>
      </c>
      <c r="F103" s="180">
        <v>26324</v>
      </c>
      <c r="G103" s="180">
        <v>1245</v>
      </c>
      <c r="H103" s="180">
        <v>42193</v>
      </c>
      <c r="I103" s="180">
        <v>788</v>
      </c>
      <c r="J103" s="180">
        <v>55651</v>
      </c>
      <c r="K103" s="180">
        <v>580</v>
      </c>
      <c r="L103" s="180">
        <v>90743</v>
      </c>
      <c r="M103" s="121" t="s">
        <v>211</v>
      </c>
      <c r="N103" s="123" t="s">
        <v>212</v>
      </c>
      <c r="O103" s="180">
        <v>246</v>
      </c>
      <c r="P103" s="180">
        <v>87607</v>
      </c>
      <c r="Q103" s="180">
        <v>125</v>
      </c>
      <c r="R103" s="180">
        <v>85617</v>
      </c>
      <c r="S103" s="180">
        <v>70</v>
      </c>
      <c r="T103" s="180">
        <v>99390</v>
      </c>
      <c r="U103" s="180">
        <v>26</v>
      </c>
      <c r="V103" s="180">
        <v>71246</v>
      </c>
      <c r="W103" s="121" t="s">
        <v>211</v>
      </c>
      <c r="X103" s="123" t="s">
        <v>212</v>
      </c>
      <c r="Y103" s="180">
        <v>8</v>
      </c>
      <c r="Z103" s="180">
        <v>49297</v>
      </c>
      <c r="AA103" s="217" t="s">
        <v>16</v>
      </c>
      <c r="AB103" s="217" t="s">
        <v>16</v>
      </c>
      <c r="AC103" s="217" t="s">
        <v>16</v>
      </c>
      <c r="AD103" s="217" t="s">
        <v>16</v>
      </c>
      <c r="AE103" s="180" t="s">
        <v>16</v>
      </c>
      <c r="AF103" s="180" t="s">
        <v>16</v>
      </c>
    </row>
    <row r="104" spans="1:32" s="129" customFormat="1" ht="22.5" customHeight="1" x14ac:dyDescent="0.25">
      <c r="A104" s="119" t="s">
        <v>29</v>
      </c>
      <c r="B104" s="122" t="s">
        <v>642</v>
      </c>
      <c r="C104" s="181">
        <v>4615</v>
      </c>
      <c r="D104" s="181">
        <v>187677</v>
      </c>
      <c r="E104" s="181">
        <v>3079</v>
      </c>
      <c r="F104" s="181">
        <v>19677</v>
      </c>
      <c r="G104" s="181">
        <v>801</v>
      </c>
      <c r="H104" s="181">
        <v>26943</v>
      </c>
      <c r="I104" s="181">
        <v>434</v>
      </c>
      <c r="J104" s="181">
        <v>30175</v>
      </c>
      <c r="K104" s="181">
        <v>202</v>
      </c>
      <c r="L104" s="181">
        <v>29488</v>
      </c>
      <c r="M104" s="119" t="s">
        <v>29</v>
      </c>
      <c r="N104" s="122" t="s">
        <v>642</v>
      </c>
      <c r="O104" s="181">
        <v>58</v>
      </c>
      <c r="P104" s="181">
        <v>20227</v>
      </c>
      <c r="Q104" s="181">
        <v>21</v>
      </c>
      <c r="R104" s="181">
        <v>13931</v>
      </c>
      <c r="S104" s="181">
        <v>13</v>
      </c>
      <c r="T104" s="181">
        <v>17951</v>
      </c>
      <c r="U104" s="181">
        <v>4</v>
      </c>
      <c r="V104" s="181">
        <v>11401</v>
      </c>
      <c r="W104" s="119" t="s">
        <v>29</v>
      </c>
      <c r="X104" s="122" t="s">
        <v>642</v>
      </c>
      <c r="Y104" s="280">
        <v>3</v>
      </c>
      <c r="Z104" s="280">
        <v>17884</v>
      </c>
      <c r="AA104" s="202" t="s">
        <v>859</v>
      </c>
      <c r="AB104" s="202" t="s">
        <v>859</v>
      </c>
      <c r="AC104" s="282" t="s">
        <v>859</v>
      </c>
      <c r="AD104" s="282" t="s">
        <v>859</v>
      </c>
      <c r="AE104" s="282" t="s">
        <v>859</v>
      </c>
      <c r="AF104" s="282" t="s">
        <v>859</v>
      </c>
    </row>
    <row r="105" spans="1:32" s="129" customFormat="1" ht="22.5" customHeight="1" x14ac:dyDescent="0.25">
      <c r="A105" s="119" t="s">
        <v>28</v>
      </c>
      <c r="B105" s="122" t="s">
        <v>730</v>
      </c>
      <c r="C105" s="181">
        <v>55</v>
      </c>
      <c r="D105" s="181">
        <v>18559</v>
      </c>
      <c r="E105" s="181">
        <v>16</v>
      </c>
      <c r="F105" s="181">
        <v>59</v>
      </c>
      <c r="G105" s="181">
        <v>12</v>
      </c>
      <c r="H105" s="181">
        <v>424</v>
      </c>
      <c r="I105" s="181">
        <v>10</v>
      </c>
      <c r="J105" s="181">
        <v>684</v>
      </c>
      <c r="K105" s="181">
        <v>4</v>
      </c>
      <c r="L105" s="181">
        <v>518</v>
      </c>
      <c r="M105" s="119" t="s">
        <v>28</v>
      </c>
      <c r="N105" s="122" t="s">
        <v>730</v>
      </c>
      <c r="O105" s="180" t="s">
        <v>16</v>
      </c>
      <c r="P105" s="180" t="s">
        <v>16</v>
      </c>
      <c r="Q105" s="181">
        <v>6</v>
      </c>
      <c r="R105" s="181">
        <v>4353</v>
      </c>
      <c r="S105" s="181">
        <v>4</v>
      </c>
      <c r="T105" s="181">
        <v>6760</v>
      </c>
      <c r="U105" s="180" t="s">
        <v>16</v>
      </c>
      <c r="V105" s="180" t="s">
        <v>16</v>
      </c>
      <c r="W105" s="119" t="s">
        <v>28</v>
      </c>
      <c r="X105" s="122" t="s">
        <v>730</v>
      </c>
      <c r="Y105" s="202" t="s">
        <v>859</v>
      </c>
      <c r="Z105" s="202" t="s">
        <v>859</v>
      </c>
      <c r="AA105" s="282" t="s">
        <v>859</v>
      </c>
      <c r="AB105" s="282" t="s">
        <v>859</v>
      </c>
      <c r="AC105" s="282" t="s">
        <v>859</v>
      </c>
      <c r="AD105" s="282" t="s">
        <v>859</v>
      </c>
      <c r="AE105" s="202" t="s">
        <v>859</v>
      </c>
      <c r="AF105" s="202" t="s">
        <v>859</v>
      </c>
    </row>
    <row r="106" spans="1:32" s="129" customFormat="1" ht="11.25" customHeight="1" x14ac:dyDescent="0.25">
      <c r="A106" s="119" t="s">
        <v>27</v>
      </c>
      <c r="B106" s="122" t="s">
        <v>213</v>
      </c>
      <c r="C106" s="181">
        <v>299</v>
      </c>
      <c r="D106" s="181">
        <v>438704</v>
      </c>
      <c r="E106" s="181">
        <v>70</v>
      </c>
      <c r="F106" s="181">
        <v>239</v>
      </c>
      <c r="G106" s="181">
        <v>13</v>
      </c>
      <c r="H106" s="181">
        <v>468</v>
      </c>
      <c r="I106" s="181">
        <v>24</v>
      </c>
      <c r="J106" s="181">
        <v>1783</v>
      </c>
      <c r="K106" s="181">
        <v>83</v>
      </c>
      <c r="L106" s="181">
        <v>14871</v>
      </c>
      <c r="M106" s="119" t="s">
        <v>27</v>
      </c>
      <c r="N106" s="122" t="s">
        <v>213</v>
      </c>
      <c r="O106" s="180" t="s">
        <v>16</v>
      </c>
      <c r="P106" s="180" t="s">
        <v>16</v>
      </c>
      <c r="Q106" s="181">
        <v>28</v>
      </c>
      <c r="R106" s="181">
        <v>18416</v>
      </c>
      <c r="S106" s="181">
        <v>8</v>
      </c>
      <c r="T106" s="181">
        <v>9565</v>
      </c>
      <c r="U106" s="180" t="s">
        <v>16</v>
      </c>
      <c r="V106" s="180" t="s">
        <v>16</v>
      </c>
      <c r="W106" s="119" t="s">
        <v>27</v>
      </c>
      <c r="X106" s="122" t="s">
        <v>213</v>
      </c>
      <c r="Y106" s="217" t="s">
        <v>16</v>
      </c>
      <c r="Z106" s="217" t="s">
        <v>16</v>
      </c>
      <c r="AA106" s="202" t="s">
        <v>859</v>
      </c>
      <c r="AB106" s="202" t="s">
        <v>859</v>
      </c>
      <c r="AC106" s="217" t="s">
        <v>16</v>
      </c>
      <c r="AD106" s="217" t="s">
        <v>16</v>
      </c>
      <c r="AE106" s="217" t="s">
        <v>16</v>
      </c>
      <c r="AF106" s="217" t="s">
        <v>16</v>
      </c>
    </row>
    <row r="107" spans="1:32" s="129" customFormat="1" ht="22.5" customHeight="1" x14ac:dyDescent="0.25">
      <c r="A107" s="119" t="s">
        <v>26</v>
      </c>
      <c r="B107" s="122" t="s">
        <v>716</v>
      </c>
      <c r="C107" s="181">
        <v>2313</v>
      </c>
      <c r="D107" s="181">
        <v>424782</v>
      </c>
      <c r="E107" s="181">
        <v>1020</v>
      </c>
      <c r="F107" s="181">
        <v>6348</v>
      </c>
      <c r="G107" s="181">
        <v>419</v>
      </c>
      <c r="H107" s="181">
        <v>14359</v>
      </c>
      <c r="I107" s="181">
        <v>320</v>
      </c>
      <c r="J107" s="181">
        <v>23008</v>
      </c>
      <c r="K107" s="181">
        <v>291</v>
      </c>
      <c r="L107" s="181">
        <v>45865</v>
      </c>
      <c r="M107" s="119" t="s">
        <v>26</v>
      </c>
      <c r="N107" s="122" t="s">
        <v>716</v>
      </c>
      <c r="O107" s="181">
        <v>125</v>
      </c>
      <c r="P107" s="181">
        <v>45188</v>
      </c>
      <c r="Q107" s="181">
        <v>70</v>
      </c>
      <c r="R107" s="181">
        <v>48917</v>
      </c>
      <c r="S107" s="181">
        <v>45</v>
      </c>
      <c r="T107" s="181">
        <v>65114</v>
      </c>
      <c r="U107" s="181">
        <v>12</v>
      </c>
      <c r="V107" s="181">
        <v>32136</v>
      </c>
      <c r="W107" s="119" t="s">
        <v>26</v>
      </c>
      <c r="X107" s="122" t="s">
        <v>716</v>
      </c>
      <c r="Y107" s="180" t="s">
        <v>16</v>
      </c>
      <c r="Z107" s="180" t="s">
        <v>16</v>
      </c>
      <c r="AA107" s="217" t="s">
        <v>16</v>
      </c>
      <c r="AB107" s="217" t="s">
        <v>16</v>
      </c>
      <c r="AC107" s="282" t="s">
        <v>859</v>
      </c>
      <c r="AD107" s="282" t="s">
        <v>859</v>
      </c>
      <c r="AE107" s="202" t="s">
        <v>859</v>
      </c>
      <c r="AF107" s="202" t="s">
        <v>859</v>
      </c>
    </row>
    <row r="108" spans="1:32" s="124" customFormat="1" ht="22.5" customHeight="1" x14ac:dyDescent="0.25">
      <c r="A108" s="121" t="s">
        <v>214</v>
      </c>
      <c r="B108" s="123" t="s">
        <v>805</v>
      </c>
      <c r="C108" s="180">
        <v>17024</v>
      </c>
      <c r="D108" s="180">
        <v>2962769</v>
      </c>
      <c r="E108" s="180">
        <v>7947</v>
      </c>
      <c r="F108" s="180">
        <v>54014</v>
      </c>
      <c r="G108" s="180">
        <v>2941</v>
      </c>
      <c r="H108" s="180">
        <v>101334</v>
      </c>
      <c r="I108" s="180">
        <v>2342</v>
      </c>
      <c r="J108" s="180">
        <v>166882</v>
      </c>
      <c r="K108" s="180">
        <v>2046</v>
      </c>
      <c r="L108" s="180">
        <v>320690</v>
      </c>
      <c r="M108" s="121" t="s">
        <v>214</v>
      </c>
      <c r="N108" s="123" t="s">
        <v>805</v>
      </c>
      <c r="O108" s="180">
        <v>870</v>
      </c>
      <c r="P108" s="180">
        <v>301016</v>
      </c>
      <c r="Q108" s="180">
        <v>443</v>
      </c>
      <c r="R108" s="180">
        <v>310482</v>
      </c>
      <c r="S108" s="180">
        <v>248</v>
      </c>
      <c r="T108" s="180">
        <v>341747</v>
      </c>
      <c r="U108" s="180">
        <v>118</v>
      </c>
      <c r="V108" s="180">
        <v>357796</v>
      </c>
      <c r="W108" s="121" t="s">
        <v>214</v>
      </c>
      <c r="X108" s="123" t="s">
        <v>805</v>
      </c>
      <c r="Y108" s="217">
        <v>41</v>
      </c>
      <c r="Z108" s="217">
        <v>276007</v>
      </c>
      <c r="AA108" s="180">
        <v>20</v>
      </c>
      <c r="AB108" s="180">
        <v>260922</v>
      </c>
      <c r="AC108" s="217" t="s">
        <v>16</v>
      </c>
      <c r="AD108" s="217" t="s">
        <v>16</v>
      </c>
      <c r="AE108" s="217" t="s">
        <v>16</v>
      </c>
      <c r="AF108" s="217" t="s">
        <v>16</v>
      </c>
    </row>
    <row r="109" spans="1:32" s="129" customFormat="1" ht="33.950000000000003" customHeight="1" x14ac:dyDescent="0.25">
      <c r="A109" s="119" t="s">
        <v>215</v>
      </c>
      <c r="B109" s="122" t="s">
        <v>636</v>
      </c>
      <c r="C109" s="181">
        <v>699</v>
      </c>
      <c r="D109" s="181">
        <v>315571</v>
      </c>
      <c r="E109" s="181">
        <v>334</v>
      </c>
      <c r="F109" s="181">
        <v>1851</v>
      </c>
      <c r="G109" s="181">
        <v>114</v>
      </c>
      <c r="H109" s="181">
        <v>3782</v>
      </c>
      <c r="I109" s="181">
        <v>68</v>
      </c>
      <c r="J109" s="181">
        <v>4808</v>
      </c>
      <c r="K109" s="181">
        <v>79</v>
      </c>
      <c r="L109" s="181">
        <v>12420</v>
      </c>
      <c r="M109" s="119" t="s">
        <v>215</v>
      </c>
      <c r="N109" s="122" t="s">
        <v>636</v>
      </c>
      <c r="O109" s="181">
        <v>37</v>
      </c>
      <c r="P109" s="181">
        <v>13078</v>
      </c>
      <c r="Q109" s="181">
        <v>26</v>
      </c>
      <c r="R109" s="181">
        <v>18564</v>
      </c>
      <c r="S109" s="181">
        <v>11</v>
      </c>
      <c r="T109" s="181">
        <v>15827</v>
      </c>
      <c r="U109" s="181">
        <v>16</v>
      </c>
      <c r="V109" s="181">
        <v>47485</v>
      </c>
      <c r="W109" s="119" t="s">
        <v>215</v>
      </c>
      <c r="X109" s="122" t="s">
        <v>636</v>
      </c>
      <c r="Y109" s="181">
        <v>10</v>
      </c>
      <c r="Z109" s="181">
        <v>67094</v>
      </c>
      <c r="AA109" s="217" t="s">
        <v>16</v>
      </c>
      <c r="AB109" s="217" t="s">
        <v>16</v>
      </c>
      <c r="AC109" s="217" t="s">
        <v>16</v>
      </c>
      <c r="AD109" s="217" t="s">
        <v>16</v>
      </c>
      <c r="AE109" s="202" t="s">
        <v>859</v>
      </c>
      <c r="AF109" s="202" t="s">
        <v>859</v>
      </c>
    </row>
    <row r="110" spans="1:32" s="129" customFormat="1" ht="22.5" customHeight="1" x14ac:dyDescent="0.25">
      <c r="A110" s="119" t="s">
        <v>216</v>
      </c>
      <c r="B110" s="122" t="s">
        <v>637</v>
      </c>
      <c r="C110" s="181">
        <v>633</v>
      </c>
      <c r="D110" s="181">
        <v>81023</v>
      </c>
      <c r="E110" s="181">
        <v>276</v>
      </c>
      <c r="F110" s="181">
        <v>2127</v>
      </c>
      <c r="G110" s="181">
        <v>116</v>
      </c>
      <c r="H110" s="181">
        <v>3995</v>
      </c>
      <c r="I110" s="181">
        <v>92</v>
      </c>
      <c r="J110" s="181">
        <v>6511</v>
      </c>
      <c r="K110" s="181">
        <v>73</v>
      </c>
      <c r="L110" s="181">
        <v>11665</v>
      </c>
      <c r="M110" s="119" t="s">
        <v>216</v>
      </c>
      <c r="N110" s="122" t="s">
        <v>637</v>
      </c>
      <c r="O110" s="181">
        <v>47</v>
      </c>
      <c r="P110" s="181">
        <v>16691</v>
      </c>
      <c r="Q110" s="181">
        <v>14</v>
      </c>
      <c r="R110" s="181">
        <v>10464</v>
      </c>
      <c r="S110" s="181">
        <v>11</v>
      </c>
      <c r="T110" s="181">
        <v>15838</v>
      </c>
      <c r="U110" s="180" t="s">
        <v>16</v>
      </c>
      <c r="V110" s="180" t="s">
        <v>16</v>
      </c>
      <c r="W110" s="119" t="s">
        <v>216</v>
      </c>
      <c r="X110" s="122" t="s">
        <v>637</v>
      </c>
      <c r="Y110" s="217" t="s">
        <v>16</v>
      </c>
      <c r="Z110" s="217" t="s">
        <v>16</v>
      </c>
      <c r="AA110" s="202" t="s">
        <v>859</v>
      </c>
      <c r="AB110" s="202" t="s">
        <v>859</v>
      </c>
      <c r="AC110" s="282" t="s">
        <v>859</v>
      </c>
      <c r="AD110" s="282" t="s">
        <v>859</v>
      </c>
      <c r="AE110" s="282" t="s">
        <v>859</v>
      </c>
      <c r="AF110" s="282" t="s">
        <v>859</v>
      </c>
    </row>
    <row r="111" spans="1:32" s="129" customFormat="1" ht="22.5" customHeight="1" x14ac:dyDescent="0.25">
      <c r="A111" s="119" t="s">
        <v>217</v>
      </c>
      <c r="B111" s="122" t="s">
        <v>612</v>
      </c>
      <c r="C111" s="181">
        <v>15692</v>
      </c>
      <c r="D111" s="181">
        <v>2566174</v>
      </c>
      <c r="E111" s="181">
        <v>7337</v>
      </c>
      <c r="F111" s="181">
        <v>50037</v>
      </c>
      <c r="G111" s="181">
        <v>2711</v>
      </c>
      <c r="H111" s="181">
        <v>93558</v>
      </c>
      <c r="I111" s="181">
        <v>2182</v>
      </c>
      <c r="J111" s="181">
        <v>155563</v>
      </c>
      <c r="K111" s="181">
        <v>1894</v>
      </c>
      <c r="L111" s="181">
        <v>296605</v>
      </c>
      <c r="M111" s="119" t="s">
        <v>217</v>
      </c>
      <c r="N111" s="122" t="s">
        <v>612</v>
      </c>
      <c r="O111" s="181">
        <v>786</v>
      </c>
      <c r="P111" s="181">
        <v>271248</v>
      </c>
      <c r="Q111" s="181">
        <v>403</v>
      </c>
      <c r="R111" s="181">
        <v>281454</v>
      </c>
      <c r="S111" s="181">
        <v>226</v>
      </c>
      <c r="T111" s="181">
        <v>310082</v>
      </c>
      <c r="U111" s="180" t="s">
        <v>16</v>
      </c>
      <c r="V111" s="180" t="s">
        <v>16</v>
      </c>
      <c r="W111" s="119" t="s">
        <v>217</v>
      </c>
      <c r="X111" s="122" t="s">
        <v>612</v>
      </c>
      <c r="Y111" s="180" t="s">
        <v>16</v>
      </c>
      <c r="Z111" s="180" t="s">
        <v>16</v>
      </c>
      <c r="AA111" s="217" t="s">
        <v>16</v>
      </c>
      <c r="AB111" s="217" t="s">
        <v>16</v>
      </c>
      <c r="AC111" s="280">
        <v>3</v>
      </c>
      <c r="AD111" s="280">
        <v>108467</v>
      </c>
      <c r="AE111" s="180" t="s">
        <v>16</v>
      </c>
      <c r="AF111" s="180" t="s">
        <v>16</v>
      </c>
    </row>
    <row r="112" spans="1:32" s="380" customFormat="1" ht="11.25" customHeight="1" x14ac:dyDescent="0.25">
      <c r="A112" s="125" t="s">
        <v>222</v>
      </c>
      <c r="B112" s="126" t="s">
        <v>25</v>
      </c>
      <c r="C112" s="377">
        <v>222539</v>
      </c>
      <c r="D112" s="378">
        <v>184616559</v>
      </c>
      <c r="E112" s="378">
        <v>99754</v>
      </c>
      <c r="F112" s="378">
        <v>483593</v>
      </c>
      <c r="G112" s="378">
        <v>29300</v>
      </c>
      <c r="H112" s="378">
        <v>1001752</v>
      </c>
      <c r="I112" s="378">
        <v>24451</v>
      </c>
      <c r="J112" s="378">
        <v>1754278</v>
      </c>
      <c r="K112" s="378">
        <v>27965</v>
      </c>
      <c r="L112" s="378">
        <v>4503428</v>
      </c>
      <c r="M112" s="125" t="s">
        <v>222</v>
      </c>
      <c r="N112" s="126" t="s">
        <v>25</v>
      </c>
      <c r="O112" s="378">
        <v>15217</v>
      </c>
      <c r="P112" s="378">
        <v>5374798</v>
      </c>
      <c r="Q112" s="378">
        <v>10726</v>
      </c>
      <c r="R112" s="378">
        <v>7585202</v>
      </c>
      <c r="S112" s="378">
        <v>6730</v>
      </c>
      <c r="T112" s="378">
        <v>9445627</v>
      </c>
      <c r="U112" s="378">
        <v>4662</v>
      </c>
      <c r="V112" s="378">
        <v>14444704</v>
      </c>
      <c r="W112" s="125" t="s">
        <v>222</v>
      </c>
      <c r="X112" s="126" t="s">
        <v>25</v>
      </c>
      <c r="Y112" s="379">
        <v>1750</v>
      </c>
      <c r="Z112" s="379">
        <v>12114291</v>
      </c>
      <c r="AA112" s="378">
        <v>1147</v>
      </c>
      <c r="AB112" s="378">
        <v>17565178</v>
      </c>
      <c r="AC112" s="379">
        <v>400</v>
      </c>
      <c r="AD112" s="379">
        <v>13990643</v>
      </c>
      <c r="AE112" s="379">
        <v>437</v>
      </c>
      <c r="AF112" s="379">
        <v>96353063</v>
      </c>
    </row>
    <row r="113" spans="1:31" x14ac:dyDescent="0.2">
      <c r="U113" s="128"/>
      <c r="V113" s="128"/>
      <c r="AE113" s="124"/>
    </row>
    <row r="114" spans="1:31" x14ac:dyDescent="0.2">
      <c r="A114" s="178" t="s">
        <v>887</v>
      </c>
      <c r="M114" s="178" t="s">
        <v>836</v>
      </c>
      <c r="W114" s="178" t="s">
        <v>836</v>
      </c>
    </row>
    <row r="125" spans="1:31" x14ac:dyDescent="0.2">
      <c r="G125" s="129"/>
    </row>
  </sheetData>
  <mergeCells count="26">
    <mergeCell ref="A1:L1"/>
    <mergeCell ref="M1:V1"/>
    <mergeCell ref="A2:L2"/>
    <mergeCell ref="M2:V2"/>
    <mergeCell ref="A4:B7"/>
    <mergeCell ref="C4:C5"/>
    <mergeCell ref="D4:D5"/>
    <mergeCell ref="E4:L4"/>
    <mergeCell ref="M4:N7"/>
    <mergeCell ref="O4:V4"/>
    <mergeCell ref="E5:F5"/>
    <mergeCell ref="G5:H5"/>
    <mergeCell ref="I5:J5"/>
    <mergeCell ref="K5:L5"/>
    <mergeCell ref="O5:P5"/>
    <mergeCell ref="Q5:R5"/>
    <mergeCell ref="S5:T5"/>
    <mergeCell ref="U5:V5"/>
    <mergeCell ref="AE5:AF5"/>
    <mergeCell ref="W1:AF1"/>
    <mergeCell ref="W2:AF2"/>
    <mergeCell ref="W4:X7"/>
    <mergeCell ref="Y4:AF4"/>
    <mergeCell ref="Y5:Z5"/>
    <mergeCell ref="AA5:AB5"/>
    <mergeCell ref="AC5:AD5"/>
  </mergeCells>
  <conditionalFormatting sqref="A9:AF112">
    <cfRule type="expression" dxfId="66" priority="6">
      <formula>MOD(ROW(),2)=1</formula>
    </cfRule>
  </conditionalFormatting>
  <conditionalFormatting sqref="C29:L29">
    <cfRule type="expression" dxfId="65" priority="70">
      <formula>MOD(ROW(),2)=1</formula>
    </cfRule>
  </conditionalFormatting>
  <conditionalFormatting sqref="C72:L72">
    <cfRule type="expression" dxfId="64" priority="69">
      <formula>MOD(ROW(),2)=1</formula>
    </cfRule>
  </conditionalFormatting>
  <conditionalFormatting sqref="C78:L78">
    <cfRule type="expression" dxfId="63" priority="68">
      <formula>MOD(ROW(),2)=1</formula>
    </cfRule>
  </conditionalFormatting>
  <conditionalFormatting sqref="E22:F22">
    <cfRule type="expression" dxfId="62" priority="72">
      <formula>MOD(ROW(),2)=1</formula>
    </cfRule>
  </conditionalFormatting>
  <conditionalFormatting sqref="E15:L15">
    <cfRule type="expression" dxfId="61" priority="75">
      <formula>MOD(ROW(),2)=1</formula>
    </cfRule>
  </conditionalFormatting>
  <conditionalFormatting sqref="F13">
    <cfRule type="expression" dxfId="60" priority="81">
      <formula>MOD(ROW(),2)=1</formula>
    </cfRule>
  </conditionalFormatting>
  <conditionalFormatting sqref="I18:J18">
    <cfRule type="expression" dxfId="59" priority="73">
      <formula>MOD(ROW(),2)=1</formula>
    </cfRule>
  </conditionalFormatting>
  <conditionalFormatting sqref="I22:L22">
    <cfRule type="expression" dxfId="58" priority="1">
      <formula>MOD(ROW(),2)=1</formula>
    </cfRule>
  </conditionalFormatting>
  <conditionalFormatting sqref="O31:P31">
    <cfRule type="expression" dxfId="57" priority="57">
      <formula>MOD(ROW(),2)=1</formula>
    </cfRule>
  </conditionalFormatting>
  <conditionalFormatting sqref="O22:R22">
    <cfRule type="expression" dxfId="56" priority="63">
      <formula>MOD(ROW(),2)=1</formula>
    </cfRule>
  </conditionalFormatting>
  <conditionalFormatting sqref="O72:R72">
    <cfRule type="expression" dxfId="55" priority="55">
      <formula>MOD(ROW(),2)=1</formula>
    </cfRule>
  </conditionalFormatting>
  <conditionalFormatting sqref="Q25:R25">
    <cfRule type="expression" dxfId="54" priority="60">
      <formula>MOD(ROW(),2)=1</formula>
    </cfRule>
  </conditionalFormatting>
  <conditionalFormatting sqref="Q29:R29">
    <cfRule type="expression" dxfId="53" priority="59">
      <formula>MOD(ROW(),2)=1</formula>
    </cfRule>
  </conditionalFormatting>
  <conditionalFormatting sqref="Q78:T78">
    <cfRule type="expression" dxfId="52" priority="53">
      <formula>MOD(ROW(),2)=1</formula>
    </cfRule>
  </conditionalFormatting>
  <conditionalFormatting sqref="Q15:V15">
    <cfRule type="expression" dxfId="51" priority="66">
      <formula>MOD(ROW(),2)=1</formula>
    </cfRule>
  </conditionalFormatting>
  <conditionalFormatting sqref="S24:T24">
    <cfRule type="expression" dxfId="50" priority="61">
      <formula>MOD(ROW(),2)=1</formula>
    </cfRule>
  </conditionalFormatting>
  <conditionalFormatting sqref="S51:T51">
    <cfRule type="expression" dxfId="49" priority="56">
      <formula>MOD(ROW(),2)=1</formula>
    </cfRule>
  </conditionalFormatting>
  <conditionalFormatting sqref="U22:V22">
    <cfRule type="expression" dxfId="48" priority="62">
      <formula>MOD(ROW(),2)=1</formula>
    </cfRule>
  </conditionalFormatting>
  <conditionalFormatting sqref="U29:V29">
    <cfRule type="expression" dxfId="47" priority="58">
      <formula>MOD(ROW(),2)=1</formula>
    </cfRule>
  </conditionalFormatting>
  <conditionalFormatting sqref="U72:V72">
    <cfRule type="expression" dxfId="46" priority="54">
      <formula>MOD(ROW(),2)=1</formula>
    </cfRule>
  </conditionalFormatting>
  <conditionalFormatting sqref="Y11:Z11">
    <cfRule type="expression" dxfId="45" priority="52">
      <formula>MOD(ROW(),2)=1</formula>
    </cfRule>
  </conditionalFormatting>
  <conditionalFormatting sqref="Y24:Z24">
    <cfRule type="expression" dxfId="44" priority="42">
      <formula>MOD(ROW(),2)=1</formula>
    </cfRule>
  </conditionalFormatting>
  <conditionalFormatting sqref="Y29:Z29">
    <cfRule type="expression" dxfId="43" priority="38">
      <formula>MOD(ROW(),2)=1</formula>
    </cfRule>
  </conditionalFormatting>
  <conditionalFormatting sqref="Y12:AB12">
    <cfRule type="expression" dxfId="42" priority="50">
      <formula>MOD(ROW(),2)=1</formula>
    </cfRule>
  </conditionalFormatting>
  <conditionalFormatting sqref="Y22:AD22">
    <cfRule type="expression" dxfId="41" priority="44">
      <formula>MOD(ROW(),2)=1</formula>
    </cfRule>
  </conditionalFormatting>
  <conditionalFormatting sqref="Y25:AD25">
    <cfRule type="expression" dxfId="40" priority="40">
      <formula>MOD(ROW(),2)=1</formula>
    </cfRule>
  </conditionalFormatting>
  <conditionalFormatting sqref="AA47:AB49">
    <cfRule type="expression" dxfId="39" priority="30">
      <formula>MOD(ROW(),2)=1</formula>
    </cfRule>
  </conditionalFormatting>
  <conditionalFormatting sqref="AA104:AB104">
    <cfRule type="expression" dxfId="38" priority="8">
      <formula>MOD(ROW(),2)=1</formula>
    </cfRule>
  </conditionalFormatting>
  <conditionalFormatting sqref="AA89:AF89">
    <cfRule type="expression" dxfId="37" priority="15">
      <formula>MOD(ROW(),2)=1</formula>
    </cfRule>
  </conditionalFormatting>
  <conditionalFormatting sqref="AA110:AF110">
    <cfRule type="expression" dxfId="36" priority="2">
      <formula>MOD(ROW(),2)=1</formula>
    </cfRule>
  </conditionalFormatting>
  <conditionalFormatting sqref="AC11:AD11">
    <cfRule type="expression" dxfId="35" priority="51">
      <formula>MOD(ROW(),2)=1</formula>
    </cfRule>
  </conditionalFormatting>
  <conditionalFormatting sqref="AC29:AD29">
    <cfRule type="expression" dxfId="34" priority="37">
      <formula>MOD(ROW(),2)=1</formula>
    </cfRule>
  </conditionalFormatting>
  <conditionalFormatting sqref="AC39:AD39">
    <cfRule type="expression" dxfId="33" priority="35">
      <formula>MOD(ROW(),2)=1</formula>
    </cfRule>
  </conditionalFormatting>
  <conditionalFormatting sqref="AC65:AD65">
    <cfRule type="expression" dxfId="32" priority="25">
      <formula>MOD(ROW(),2)=1</formula>
    </cfRule>
  </conditionalFormatting>
  <conditionalFormatting sqref="AC73:AD73">
    <cfRule type="expression" dxfId="31" priority="21">
      <formula>MOD(ROW(),2)=1</formula>
    </cfRule>
  </conditionalFormatting>
  <conditionalFormatting sqref="AC83:AD83">
    <cfRule type="expression" dxfId="30" priority="18">
      <formula>MOD(ROW(),2)=1</formula>
    </cfRule>
  </conditionalFormatting>
  <conditionalFormatting sqref="AC94:AD94">
    <cfRule type="expression" dxfId="29" priority="12">
      <formula>MOD(ROW(),2)=1</formula>
    </cfRule>
  </conditionalFormatting>
  <conditionalFormatting sqref="AC96:AD96">
    <cfRule type="expression" dxfId="28" priority="11">
      <formula>MOD(ROW(),2)=1</formula>
    </cfRule>
  </conditionalFormatting>
  <conditionalFormatting sqref="AC106:AD106">
    <cfRule type="expression" dxfId="27" priority="5">
      <formula>MOD(ROW(),2)=1</formula>
    </cfRule>
  </conditionalFormatting>
  <conditionalFormatting sqref="AC13:AF13">
    <cfRule type="expression" dxfId="26" priority="48">
      <formula>MOD(ROW(),2)=1</formula>
    </cfRule>
  </conditionalFormatting>
  <conditionalFormatting sqref="AC17:AF17">
    <cfRule type="expression" dxfId="25" priority="46">
      <formula>MOD(ROW(),2)=1</formula>
    </cfRule>
  </conditionalFormatting>
  <conditionalFormatting sqref="AC24:AF24">
    <cfRule type="expression" dxfId="24" priority="41">
      <formula>MOD(ROW(),2)=1</formula>
    </cfRule>
  </conditionalFormatting>
  <conditionalFormatting sqref="AC34:AF34">
    <cfRule type="expression" dxfId="23" priority="36">
      <formula>MOD(ROW(),2)=1</formula>
    </cfRule>
  </conditionalFormatting>
  <conditionalFormatting sqref="AC41:AF41">
    <cfRule type="expression" dxfId="22" priority="34">
      <formula>MOD(ROW(),2)=1</formula>
    </cfRule>
  </conditionalFormatting>
  <conditionalFormatting sqref="AC86:AF87">
    <cfRule type="expression" dxfId="21" priority="17">
      <formula>MOD(ROW(),2)=1</formula>
    </cfRule>
  </conditionalFormatting>
  <conditionalFormatting sqref="AE12:AF12">
    <cfRule type="expression" dxfId="20" priority="49">
      <formula>MOD(ROW(),2)=1</formula>
    </cfRule>
  </conditionalFormatting>
  <conditionalFormatting sqref="AE23:AF23">
    <cfRule type="expression" dxfId="19" priority="43">
      <formula>MOD(ROW(),2)=1</formula>
    </cfRule>
  </conditionalFormatting>
  <conditionalFormatting sqref="AE26:AF26">
    <cfRule type="expression" dxfId="18" priority="39">
      <formula>MOD(ROW(),2)=1</formula>
    </cfRule>
  </conditionalFormatting>
  <conditionalFormatting sqref="AE46:AF50">
    <cfRule type="expression" dxfId="17" priority="28">
      <formula>MOD(ROW(),2)=1</formula>
    </cfRule>
  </conditionalFormatting>
  <conditionalFormatting sqref="AE66:AF68">
    <cfRule type="expression" dxfId="16" priority="23">
      <formula>MOD(ROW(),2)=1</formula>
    </cfRule>
  </conditionalFormatting>
  <conditionalFormatting sqref="AE75:AF75">
    <cfRule type="expression" dxfId="15" priority="20">
      <formula>MOD(ROW(),2)=1</formula>
    </cfRule>
  </conditionalFormatting>
  <conditionalFormatting sqref="AE88:AF88">
    <cfRule type="expression" dxfId="14" priority="16">
      <formula>MOD(ROW(),2)=1</formula>
    </cfRule>
  </conditionalFormatting>
  <conditionalFormatting sqref="AE92:AF93">
    <cfRule type="expression" dxfId="13" priority="13">
      <formula>MOD(ROW(),2)=1</formula>
    </cfRule>
  </conditionalFormatting>
  <conditionalFormatting sqref="AE97:AF98">
    <cfRule type="expression" dxfId="12" priority="9">
      <formula>MOD(ROW(),2)=1</formula>
    </cfRule>
  </conditionalFormatting>
  <conditionalFormatting sqref="AE104:AF104">
    <cfRule type="expression" dxfId="11" priority="7">
      <formula>MOD(ROW(),2)=1</formula>
    </cfRule>
  </conditionalFormatting>
  <conditionalFormatting sqref="AE107:AF107">
    <cfRule type="expression" dxfId="10" priority="4">
      <formula>MOD(ROW(),2)=1</formula>
    </cfRule>
  </conditionalFormatting>
  <conditionalFormatting sqref="AE109:AF109">
    <cfRule type="expression" dxfId="9" priority="3">
      <formula>MOD(ROW(),2)=1</formula>
    </cfRule>
  </conditionalFormatting>
  <conditionalFormatting sqref="AG83:AK83">
    <cfRule type="expression" dxfId="8" priority="3439">
      <formula>MOD(ROW(),2)=1</formula>
    </cfRule>
  </conditionalFormatting>
  <pageMargins left="0.39370078740157483" right="0.19685039370078741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20 SH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U32"/>
  <sheetViews>
    <sheetView view="pageLayout" zoomScaleNormal="115" workbookViewId="0">
      <selection sqref="A1:J1"/>
    </sheetView>
  </sheetViews>
  <sheetFormatPr baseColWidth="10" defaultColWidth="10" defaultRowHeight="12.75" x14ac:dyDescent="0.2"/>
  <cols>
    <col min="1" max="1" width="3.28515625" style="1" customWidth="1"/>
    <col min="2" max="2" width="22.7109375" style="5" customWidth="1"/>
    <col min="3" max="3" width="6.140625" style="1" customWidth="1"/>
    <col min="4" max="4" width="10.140625" style="1" customWidth="1"/>
    <col min="5" max="5" width="6.140625" style="1" customWidth="1"/>
    <col min="6" max="6" width="10.140625" style="1" customWidth="1"/>
    <col min="7" max="7" width="6.140625" style="1" customWidth="1"/>
    <col min="8" max="8" width="10.140625" style="1" customWidth="1"/>
    <col min="9" max="9" width="6.140625" style="1" customWidth="1"/>
    <col min="10" max="10" width="10.140625" style="1" customWidth="1"/>
    <col min="11" max="11" width="3.28515625" style="1" customWidth="1"/>
    <col min="12" max="12" width="22.7109375" style="5" customWidth="1"/>
    <col min="13" max="13" width="6.5703125" style="1" customWidth="1"/>
    <col min="14" max="14" width="10.5703125" style="1" customWidth="1"/>
    <col min="15" max="15" width="6.140625" style="1" customWidth="1"/>
    <col min="16" max="16" width="10.140625" style="1" customWidth="1"/>
    <col min="17" max="17" width="6.140625" style="1" customWidth="1"/>
    <col min="18" max="18" width="10.140625" style="1" customWidth="1"/>
    <col min="19" max="19" width="6.140625" style="1" customWidth="1"/>
    <col min="20" max="20" width="10.140625" style="1" customWidth="1"/>
    <col min="21" max="16384" width="10" style="1"/>
  </cols>
  <sheetData>
    <row r="1" spans="1:20" ht="12.75" customHeight="1" x14ac:dyDescent="0.2">
      <c r="A1" s="352" t="s">
        <v>812</v>
      </c>
      <c r="B1" s="352"/>
      <c r="C1" s="352"/>
      <c r="D1" s="352"/>
      <c r="E1" s="352"/>
      <c r="F1" s="352"/>
      <c r="G1" s="352"/>
      <c r="H1" s="352"/>
      <c r="I1" s="352"/>
      <c r="J1" s="352"/>
      <c r="K1" s="352" t="s">
        <v>812</v>
      </c>
      <c r="L1" s="352"/>
      <c r="M1" s="352"/>
      <c r="N1" s="352"/>
      <c r="O1" s="352"/>
      <c r="P1" s="352"/>
      <c r="Q1" s="352"/>
      <c r="R1" s="352"/>
      <c r="S1" s="352"/>
      <c r="T1" s="352"/>
    </row>
    <row r="2" spans="1:20" ht="12.75" customHeight="1" x14ac:dyDescent="0.2">
      <c r="A2" s="353" t="s">
        <v>874</v>
      </c>
      <c r="B2" s="353"/>
      <c r="C2" s="353"/>
      <c r="D2" s="353"/>
      <c r="E2" s="353"/>
      <c r="F2" s="353"/>
      <c r="G2" s="353"/>
      <c r="H2" s="353"/>
      <c r="I2" s="353"/>
      <c r="J2" s="353"/>
      <c r="K2" s="353" t="s">
        <v>874</v>
      </c>
      <c r="L2" s="353"/>
      <c r="M2" s="353"/>
      <c r="N2" s="353"/>
      <c r="O2" s="353"/>
      <c r="P2" s="353"/>
      <c r="Q2" s="353"/>
      <c r="R2" s="353"/>
      <c r="S2" s="353"/>
      <c r="T2" s="353"/>
    </row>
    <row r="3" spans="1:20" ht="12.75" customHeight="1" x14ac:dyDescent="0.2"/>
    <row r="4" spans="1:20" s="15" customFormat="1" ht="30.6" customHeight="1" x14ac:dyDescent="0.25">
      <c r="A4" s="354" t="s">
        <v>850</v>
      </c>
      <c r="B4" s="355"/>
      <c r="C4" s="356" t="s">
        <v>615</v>
      </c>
      <c r="D4" s="356" t="s">
        <v>622</v>
      </c>
      <c r="E4" s="356" t="s">
        <v>138</v>
      </c>
      <c r="F4" s="356"/>
      <c r="G4" s="356"/>
      <c r="H4" s="356"/>
      <c r="I4" s="356"/>
      <c r="J4" s="357"/>
      <c r="K4" s="354" t="s">
        <v>851</v>
      </c>
      <c r="L4" s="355"/>
      <c r="M4" s="356" t="s">
        <v>621</v>
      </c>
      <c r="N4" s="356"/>
      <c r="O4" s="356" t="s">
        <v>131</v>
      </c>
      <c r="P4" s="356"/>
      <c r="Q4" s="356"/>
      <c r="R4" s="356"/>
      <c r="S4" s="356"/>
      <c r="T4" s="357"/>
    </row>
    <row r="5" spans="1:20" s="15" customFormat="1" ht="18" customHeight="1" x14ac:dyDescent="0.25">
      <c r="A5" s="354"/>
      <c r="B5" s="355"/>
      <c r="C5" s="356"/>
      <c r="D5" s="356"/>
      <c r="E5" s="356" t="s">
        <v>126</v>
      </c>
      <c r="F5" s="356"/>
      <c r="G5" s="356" t="s">
        <v>127</v>
      </c>
      <c r="H5" s="356"/>
      <c r="I5" s="356" t="s">
        <v>883</v>
      </c>
      <c r="J5" s="357"/>
      <c r="K5" s="354"/>
      <c r="L5" s="355"/>
      <c r="M5" s="356" t="s">
        <v>128</v>
      </c>
      <c r="N5" s="356"/>
      <c r="O5" s="358" t="s">
        <v>22</v>
      </c>
      <c r="P5" s="358"/>
      <c r="Q5" s="358" t="s">
        <v>838</v>
      </c>
      <c r="R5" s="358"/>
      <c r="S5" s="358"/>
      <c r="T5" s="359"/>
    </row>
    <row r="6" spans="1:20" s="15" customFormat="1" ht="18.600000000000001" customHeight="1" x14ac:dyDescent="0.25">
      <c r="A6" s="354"/>
      <c r="B6" s="355"/>
      <c r="C6" s="356"/>
      <c r="D6" s="356"/>
      <c r="E6" s="356"/>
      <c r="F6" s="356"/>
      <c r="G6" s="356"/>
      <c r="H6" s="356"/>
      <c r="I6" s="356"/>
      <c r="J6" s="357"/>
      <c r="K6" s="354"/>
      <c r="L6" s="355"/>
      <c r="M6" s="356"/>
      <c r="N6" s="356"/>
      <c r="O6" s="358"/>
      <c r="P6" s="358"/>
      <c r="Q6" s="358" t="s">
        <v>104</v>
      </c>
      <c r="R6" s="358"/>
      <c r="S6" s="358" t="s">
        <v>105</v>
      </c>
      <c r="T6" s="359"/>
    </row>
    <row r="7" spans="1:20" s="15" customFormat="1" ht="12.75" customHeight="1" x14ac:dyDescent="0.25">
      <c r="A7" s="354"/>
      <c r="B7" s="355"/>
      <c r="C7" s="49" t="s">
        <v>3</v>
      </c>
      <c r="D7" s="50" t="s">
        <v>95</v>
      </c>
      <c r="E7" s="50" t="s">
        <v>775</v>
      </c>
      <c r="F7" s="50" t="s">
        <v>95</v>
      </c>
      <c r="G7" s="75" t="s">
        <v>775</v>
      </c>
      <c r="H7" s="50" t="s">
        <v>95</v>
      </c>
      <c r="I7" s="75" t="s">
        <v>775</v>
      </c>
      <c r="J7" s="55" t="s">
        <v>95</v>
      </c>
      <c r="K7" s="354"/>
      <c r="L7" s="355"/>
      <c r="M7" s="75" t="s">
        <v>775</v>
      </c>
      <c r="N7" s="50" t="s">
        <v>95</v>
      </c>
      <c r="O7" s="50" t="s">
        <v>775</v>
      </c>
      <c r="P7" s="50" t="s">
        <v>95</v>
      </c>
      <c r="Q7" s="50" t="s">
        <v>775</v>
      </c>
      <c r="R7" s="50" t="s">
        <v>95</v>
      </c>
      <c r="S7" s="50" t="s">
        <v>775</v>
      </c>
      <c r="T7" s="55" t="s">
        <v>95</v>
      </c>
    </row>
    <row r="8" spans="1:20" s="15" customFormat="1" ht="12.75" customHeight="1" x14ac:dyDescent="0.25">
      <c r="A8" s="354"/>
      <c r="B8" s="355"/>
      <c r="C8" s="49" t="s">
        <v>93</v>
      </c>
      <c r="D8" s="50">
        <v>2</v>
      </c>
      <c r="E8" s="50">
        <v>3</v>
      </c>
      <c r="F8" s="50">
        <v>4</v>
      </c>
      <c r="G8" s="50">
        <v>5</v>
      </c>
      <c r="H8" s="50">
        <v>6</v>
      </c>
      <c r="I8" s="50">
        <v>7</v>
      </c>
      <c r="J8" s="55">
        <v>8</v>
      </c>
      <c r="K8" s="354"/>
      <c r="L8" s="355"/>
      <c r="M8" s="53">
        <v>9</v>
      </c>
      <c r="N8" s="50">
        <v>10</v>
      </c>
      <c r="O8" s="50">
        <v>11</v>
      </c>
      <c r="P8" s="50">
        <v>12</v>
      </c>
      <c r="Q8" s="50">
        <v>13</v>
      </c>
      <c r="R8" s="50">
        <v>14</v>
      </c>
      <c r="S8" s="50">
        <v>15</v>
      </c>
      <c r="T8" s="55">
        <v>16</v>
      </c>
    </row>
    <row r="9" spans="1:20" s="8" customFormat="1" ht="12.75" customHeight="1" x14ac:dyDescent="0.25">
      <c r="A9" s="30"/>
      <c r="B9" s="66"/>
      <c r="K9" s="30"/>
      <c r="L9" s="66"/>
    </row>
    <row r="10" spans="1:20" s="8" customFormat="1" ht="12.75" customHeight="1" x14ac:dyDescent="0.25">
      <c r="A10" s="16" t="s">
        <v>89</v>
      </c>
      <c r="B10" s="62" t="s">
        <v>142</v>
      </c>
      <c r="C10" s="117">
        <v>10879</v>
      </c>
      <c r="D10" s="117">
        <v>2473660</v>
      </c>
      <c r="E10" s="117">
        <v>8705</v>
      </c>
      <c r="F10" s="117">
        <v>426259</v>
      </c>
      <c r="G10" s="117">
        <v>3387</v>
      </c>
      <c r="H10" s="117">
        <v>478535</v>
      </c>
      <c r="I10" s="117">
        <v>7967</v>
      </c>
      <c r="J10" s="117">
        <v>948737</v>
      </c>
      <c r="K10" s="16" t="s">
        <v>89</v>
      </c>
      <c r="L10" s="62" t="s">
        <v>142</v>
      </c>
      <c r="M10" s="117">
        <v>1002</v>
      </c>
      <c r="N10" s="117">
        <v>403464</v>
      </c>
      <c r="O10" s="117">
        <v>1024</v>
      </c>
      <c r="P10" s="117">
        <v>192773</v>
      </c>
      <c r="Q10" s="117">
        <v>310</v>
      </c>
      <c r="R10" s="117">
        <v>131490</v>
      </c>
      <c r="S10" s="117">
        <v>764</v>
      </c>
      <c r="T10" s="117">
        <v>61283</v>
      </c>
    </row>
    <row r="11" spans="1:20" s="9" customFormat="1" ht="22.5" customHeight="1" x14ac:dyDescent="0.25">
      <c r="A11" s="6" t="s">
        <v>86</v>
      </c>
      <c r="B11" s="63" t="s">
        <v>588</v>
      </c>
      <c r="C11" s="117">
        <v>81</v>
      </c>
      <c r="D11" s="117">
        <v>166626</v>
      </c>
      <c r="E11" s="117">
        <v>71</v>
      </c>
      <c r="F11" s="117">
        <v>69658</v>
      </c>
      <c r="G11" s="218" t="s">
        <v>879</v>
      </c>
      <c r="H11" s="218" t="s">
        <v>879</v>
      </c>
      <c r="I11" s="117">
        <v>73</v>
      </c>
      <c r="J11" s="117">
        <v>81938</v>
      </c>
      <c r="K11" s="6" t="s">
        <v>86</v>
      </c>
      <c r="L11" s="63" t="s">
        <v>588</v>
      </c>
      <c r="M11" s="218" t="s">
        <v>879</v>
      </c>
      <c r="N11" s="218" t="s">
        <v>879</v>
      </c>
      <c r="O11" s="117">
        <v>25</v>
      </c>
      <c r="P11" s="117">
        <v>1842</v>
      </c>
      <c r="Q11" s="117">
        <v>13</v>
      </c>
      <c r="R11" s="117">
        <v>1064</v>
      </c>
      <c r="S11" s="117">
        <v>17</v>
      </c>
      <c r="T11" s="117">
        <v>779</v>
      </c>
    </row>
    <row r="12" spans="1:20" s="38" customFormat="1" ht="13.5" x14ac:dyDescent="0.25">
      <c r="A12" s="16" t="s">
        <v>85</v>
      </c>
      <c r="B12" s="62" t="s">
        <v>152</v>
      </c>
      <c r="C12" s="117">
        <v>8750</v>
      </c>
      <c r="D12" s="117">
        <v>39145080</v>
      </c>
      <c r="E12" s="117">
        <v>6856</v>
      </c>
      <c r="F12" s="117">
        <v>7917735</v>
      </c>
      <c r="G12" s="117">
        <v>1526</v>
      </c>
      <c r="H12" s="117">
        <v>3388287</v>
      </c>
      <c r="I12" s="117">
        <v>6820</v>
      </c>
      <c r="J12" s="117">
        <v>12687550</v>
      </c>
      <c r="K12" s="16" t="s">
        <v>85</v>
      </c>
      <c r="L12" s="62" t="s">
        <v>152</v>
      </c>
      <c r="M12" s="117">
        <v>12</v>
      </c>
      <c r="N12" s="117">
        <v>5352</v>
      </c>
      <c r="O12" s="117">
        <v>2155</v>
      </c>
      <c r="P12" s="117">
        <v>14739956</v>
      </c>
      <c r="Q12" s="117">
        <v>1883</v>
      </c>
      <c r="R12" s="117">
        <v>13444874</v>
      </c>
      <c r="S12" s="117">
        <v>458</v>
      </c>
      <c r="T12" s="117">
        <v>1295082</v>
      </c>
    </row>
    <row r="13" spans="1:20" s="38" customFormat="1" ht="13.5" x14ac:dyDescent="0.25">
      <c r="A13" s="25" t="s">
        <v>60</v>
      </c>
      <c r="B13" s="65" t="s">
        <v>160</v>
      </c>
      <c r="C13" s="117">
        <v>26503</v>
      </c>
      <c r="D13" s="117">
        <v>7735482</v>
      </c>
      <c r="E13" s="117">
        <v>22510</v>
      </c>
      <c r="F13" s="117">
        <v>3133108</v>
      </c>
      <c r="G13" s="117">
        <v>1004</v>
      </c>
      <c r="H13" s="117">
        <v>163802</v>
      </c>
      <c r="I13" s="117">
        <v>18328</v>
      </c>
      <c r="J13" s="117">
        <v>3000400</v>
      </c>
      <c r="K13" s="25" t="s">
        <v>60</v>
      </c>
      <c r="L13" s="65" t="s">
        <v>160</v>
      </c>
      <c r="M13" s="117">
        <v>127</v>
      </c>
      <c r="N13" s="117">
        <v>20879</v>
      </c>
      <c r="O13" s="117">
        <v>690</v>
      </c>
      <c r="P13" s="117">
        <v>443889</v>
      </c>
      <c r="Q13" s="117">
        <v>155</v>
      </c>
      <c r="R13" s="117">
        <v>237288</v>
      </c>
      <c r="S13" s="117">
        <v>554</v>
      </c>
      <c r="T13" s="117">
        <v>206601</v>
      </c>
    </row>
    <row r="14" spans="1:20" s="9" customFormat="1" ht="35.1" customHeight="1" x14ac:dyDescent="0.25">
      <c r="A14" s="37" t="s">
        <v>58</v>
      </c>
      <c r="B14" s="64" t="s">
        <v>774</v>
      </c>
      <c r="C14" s="117">
        <v>531</v>
      </c>
      <c r="D14" s="117">
        <v>1129269</v>
      </c>
      <c r="E14" s="117">
        <v>370</v>
      </c>
      <c r="F14" s="117">
        <v>372653</v>
      </c>
      <c r="G14" s="218" t="s">
        <v>879</v>
      </c>
      <c r="H14" s="218" t="s">
        <v>879</v>
      </c>
      <c r="I14" s="117">
        <v>457</v>
      </c>
      <c r="J14" s="117">
        <v>579088</v>
      </c>
      <c r="K14" s="37" t="s">
        <v>58</v>
      </c>
      <c r="L14" s="64" t="s">
        <v>774</v>
      </c>
      <c r="M14" s="218" t="s">
        <v>879</v>
      </c>
      <c r="N14" s="218" t="s">
        <v>879</v>
      </c>
      <c r="O14" s="117">
        <v>98</v>
      </c>
      <c r="P14" s="117">
        <v>80559</v>
      </c>
      <c r="Q14" s="117">
        <v>59</v>
      </c>
      <c r="R14" s="117">
        <v>69780</v>
      </c>
      <c r="S14" s="117">
        <v>49</v>
      </c>
      <c r="T14" s="117">
        <v>10779</v>
      </c>
    </row>
    <row r="15" spans="1:20" s="38" customFormat="1" ht="13.5" x14ac:dyDescent="0.25">
      <c r="A15" s="25" t="s">
        <v>0</v>
      </c>
      <c r="B15" s="65" t="s">
        <v>166</v>
      </c>
      <c r="C15" s="117">
        <v>16525</v>
      </c>
      <c r="D15" s="117">
        <v>11465878</v>
      </c>
      <c r="E15" s="117">
        <v>13860</v>
      </c>
      <c r="F15" s="117">
        <v>3038545</v>
      </c>
      <c r="G15" s="117">
        <v>429</v>
      </c>
      <c r="H15" s="117">
        <v>4765</v>
      </c>
      <c r="I15" s="117">
        <v>13435</v>
      </c>
      <c r="J15" s="117">
        <v>5978711</v>
      </c>
      <c r="K15" s="25" t="s">
        <v>0</v>
      </c>
      <c r="L15" s="65" t="s">
        <v>166</v>
      </c>
      <c r="M15" s="117">
        <v>14</v>
      </c>
      <c r="N15" s="117">
        <v>3887</v>
      </c>
      <c r="O15" s="117">
        <v>1182</v>
      </c>
      <c r="P15" s="117">
        <v>408315</v>
      </c>
      <c r="Q15" s="117">
        <v>475</v>
      </c>
      <c r="R15" s="117">
        <v>68872</v>
      </c>
      <c r="S15" s="117">
        <v>754</v>
      </c>
      <c r="T15" s="117">
        <v>339443</v>
      </c>
    </row>
    <row r="16" spans="1:20" s="9" customFormat="1" ht="22.5" customHeight="1" x14ac:dyDescent="0.25">
      <c r="A16" s="37" t="s">
        <v>54</v>
      </c>
      <c r="B16" s="64" t="s">
        <v>616</v>
      </c>
      <c r="C16" s="117">
        <v>31353</v>
      </c>
      <c r="D16" s="117">
        <v>70921786</v>
      </c>
      <c r="E16" s="117">
        <v>23991</v>
      </c>
      <c r="F16" s="117">
        <v>18779970</v>
      </c>
      <c r="G16" s="117">
        <v>7786</v>
      </c>
      <c r="H16" s="117">
        <v>9680880</v>
      </c>
      <c r="I16" s="117">
        <v>23770</v>
      </c>
      <c r="J16" s="117">
        <v>31388638</v>
      </c>
      <c r="K16" s="37" t="s">
        <v>54</v>
      </c>
      <c r="L16" s="64" t="s">
        <v>616</v>
      </c>
      <c r="M16" s="117">
        <v>49</v>
      </c>
      <c r="N16" s="117">
        <v>25061</v>
      </c>
      <c r="O16" s="117">
        <v>6641</v>
      </c>
      <c r="P16" s="117">
        <v>10102158</v>
      </c>
      <c r="Q16" s="117">
        <v>5187</v>
      </c>
      <c r="R16" s="117">
        <v>9665668</v>
      </c>
      <c r="S16" s="117">
        <v>2112</v>
      </c>
      <c r="T16" s="117">
        <v>436490</v>
      </c>
    </row>
    <row r="17" spans="1:21" s="38" customFormat="1" ht="13.5" x14ac:dyDescent="0.25">
      <c r="A17" s="25" t="s">
        <v>2</v>
      </c>
      <c r="B17" s="65" t="s">
        <v>173</v>
      </c>
      <c r="C17" s="117">
        <v>5494</v>
      </c>
      <c r="D17" s="117">
        <v>10549373</v>
      </c>
      <c r="E17" s="117">
        <v>4245</v>
      </c>
      <c r="F17" s="117">
        <v>1746727</v>
      </c>
      <c r="G17" s="117">
        <v>997</v>
      </c>
      <c r="H17" s="117">
        <v>120949</v>
      </c>
      <c r="I17" s="117">
        <v>4123</v>
      </c>
      <c r="J17" s="117">
        <v>1951702</v>
      </c>
      <c r="K17" s="25" t="s">
        <v>2</v>
      </c>
      <c r="L17" s="65" t="s">
        <v>173</v>
      </c>
      <c r="M17" s="117">
        <v>5</v>
      </c>
      <c r="N17" s="117">
        <v>212</v>
      </c>
      <c r="O17" s="117">
        <v>1229</v>
      </c>
      <c r="P17" s="117">
        <v>6699044</v>
      </c>
      <c r="Q17" s="117">
        <v>1037</v>
      </c>
      <c r="R17" s="117">
        <v>6672864</v>
      </c>
      <c r="S17" s="117">
        <v>267</v>
      </c>
      <c r="T17" s="117">
        <v>26181</v>
      </c>
    </row>
    <row r="18" spans="1:21" s="38" customFormat="1" ht="13.5" x14ac:dyDescent="0.25">
      <c r="A18" s="25" t="s">
        <v>49</v>
      </c>
      <c r="B18" s="65" t="s">
        <v>179</v>
      </c>
      <c r="C18" s="117">
        <v>13579</v>
      </c>
      <c r="D18" s="117">
        <v>2576342</v>
      </c>
      <c r="E18" s="117">
        <v>9149</v>
      </c>
      <c r="F18" s="117">
        <v>525850</v>
      </c>
      <c r="G18" s="117">
        <v>10227</v>
      </c>
      <c r="H18" s="117">
        <v>458870</v>
      </c>
      <c r="I18" s="117">
        <v>11349</v>
      </c>
      <c r="J18" s="117">
        <v>1467972</v>
      </c>
      <c r="K18" s="25" t="s">
        <v>49</v>
      </c>
      <c r="L18" s="65" t="s">
        <v>179</v>
      </c>
      <c r="M18" s="117">
        <v>30</v>
      </c>
      <c r="N18" s="117">
        <v>6175</v>
      </c>
      <c r="O18" s="117">
        <v>1295</v>
      </c>
      <c r="P18" s="117">
        <v>97762</v>
      </c>
      <c r="Q18" s="117">
        <v>130</v>
      </c>
      <c r="R18" s="117">
        <v>6877</v>
      </c>
      <c r="S18" s="117">
        <v>1195</v>
      </c>
      <c r="T18" s="117">
        <v>90885</v>
      </c>
    </row>
    <row r="19" spans="1:21" s="38" customFormat="1" ht="13.5" x14ac:dyDescent="0.25">
      <c r="A19" s="25" t="s">
        <v>47</v>
      </c>
      <c r="B19" s="65" t="s">
        <v>183</v>
      </c>
      <c r="C19" s="117">
        <v>7984</v>
      </c>
      <c r="D19" s="117">
        <v>5847759</v>
      </c>
      <c r="E19" s="117">
        <v>5586</v>
      </c>
      <c r="F19" s="117">
        <v>2724941</v>
      </c>
      <c r="G19" s="117">
        <v>622</v>
      </c>
      <c r="H19" s="117">
        <v>83207</v>
      </c>
      <c r="I19" s="117">
        <v>5374</v>
      </c>
      <c r="J19" s="117">
        <v>2773268</v>
      </c>
      <c r="K19" s="25" t="s">
        <v>47</v>
      </c>
      <c r="L19" s="65" t="s">
        <v>183</v>
      </c>
      <c r="M19" s="117">
        <v>7</v>
      </c>
      <c r="N19" s="117">
        <v>1922</v>
      </c>
      <c r="O19" s="117">
        <v>765</v>
      </c>
      <c r="P19" s="117">
        <v>195801</v>
      </c>
      <c r="Q19" s="117">
        <v>497</v>
      </c>
      <c r="R19" s="117">
        <v>87112</v>
      </c>
      <c r="S19" s="117">
        <v>306</v>
      </c>
      <c r="T19" s="117">
        <v>108689</v>
      </c>
    </row>
    <row r="20" spans="1:21" s="9" customFormat="1" ht="25.5" customHeight="1" x14ac:dyDescent="0.25">
      <c r="A20" s="37" t="s">
        <v>1</v>
      </c>
      <c r="B20" s="64" t="s">
        <v>827</v>
      </c>
      <c r="C20" s="117">
        <v>3944</v>
      </c>
      <c r="D20" s="117">
        <v>1744378</v>
      </c>
      <c r="E20" s="117">
        <v>1931</v>
      </c>
      <c r="F20" s="117">
        <v>620186</v>
      </c>
      <c r="G20" s="218" t="s">
        <v>879</v>
      </c>
      <c r="H20" s="218" t="s">
        <v>879</v>
      </c>
      <c r="I20" s="117">
        <v>2102</v>
      </c>
      <c r="J20" s="117">
        <v>820454</v>
      </c>
      <c r="K20" s="37" t="s">
        <v>1</v>
      </c>
      <c r="L20" s="64" t="s">
        <v>827</v>
      </c>
      <c r="M20" s="218" t="s">
        <v>879</v>
      </c>
      <c r="N20" s="218" t="s">
        <v>879</v>
      </c>
      <c r="O20" s="117">
        <v>199</v>
      </c>
      <c r="P20" s="117">
        <v>172212</v>
      </c>
      <c r="Q20" s="117">
        <v>108</v>
      </c>
      <c r="R20" s="117">
        <v>138907</v>
      </c>
      <c r="S20" s="117">
        <v>98</v>
      </c>
      <c r="T20" s="117">
        <v>33306</v>
      </c>
    </row>
    <row r="21" spans="1:21" s="38" customFormat="1" ht="13.5" x14ac:dyDescent="0.25">
      <c r="A21" s="25" t="s">
        <v>190</v>
      </c>
      <c r="B21" s="65" t="s">
        <v>191</v>
      </c>
      <c r="C21" s="117">
        <v>21610</v>
      </c>
      <c r="D21" s="117">
        <v>8405248</v>
      </c>
      <c r="E21" s="117">
        <v>15762</v>
      </c>
      <c r="F21" s="117">
        <v>1897521</v>
      </c>
      <c r="G21" s="117">
        <v>3920</v>
      </c>
      <c r="H21" s="117">
        <v>200433</v>
      </c>
      <c r="I21" s="117">
        <v>16866</v>
      </c>
      <c r="J21" s="117">
        <v>2991118</v>
      </c>
      <c r="K21" s="25" t="s">
        <v>190</v>
      </c>
      <c r="L21" s="65" t="s">
        <v>191</v>
      </c>
      <c r="M21" s="117">
        <v>91</v>
      </c>
      <c r="N21" s="117">
        <v>8649</v>
      </c>
      <c r="O21" s="117">
        <v>5977</v>
      </c>
      <c r="P21" s="117">
        <v>2954090</v>
      </c>
      <c r="Q21" s="117">
        <v>428</v>
      </c>
      <c r="R21" s="117">
        <v>289131</v>
      </c>
      <c r="S21" s="117">
        <v>5642</v>
      </c>
      <c r="T21" s="117">
        <v>2664959</v>
      </c>
    </row>
    <row r="22" spans="1:21" s="9" customFormat="1" ht="35.25" customHeight="1" x14ac:dyDescent="0.25">
      <c r="A22" s="37" t="s">
        <v>39</v>
      </c>
      <c r="B22" s="64" t="s">
        <v>770</v>
      </c>
      <c r="C22" s="117">
        <v>27170</v>
      </c>
      <c r="D22" s="117">
        <v>6833518</v>
      </c>
      <c r="E22" s="117">
        <v>19477</v>
      </c>
      <c r="F22" s="117">
        <v>2880201</v>
      </c>
      <c r="G22" s="117">
        <v>2102</v>
      </c>
      <c r="H22" s="117">
        <v>61459</v>
      </c>
      <c r="I22" s="117">
        <v>19365</v>
      </c>
      <c r="J22" s="117">
        <v>2878422</v>
      </c>
      <c r="K22" s="37" t="s">
        <v>39</v>
      </c>
      <c r="L22" s="64" t="s">
        <v>770</v>
      </c>
      <c r="M22" s="117">
        <v>46</v>
      </c>
      <c r="N22" s="117">
        <v>5923</v>
      </c>
      <c r="O22" s="117">
        <v>2494</v>
      </c>
      <c r="P22" s="117">
        <v>921163</v>
      </c>
      <c r="Q22" s="117">
        <v>916</v>
      </c>
      <c r="R22" s="117">
        <v>455238</v>
      </c>
      <c r="S22" s="117">
        <v>1648</v>
      </c>
      <c r="T22" s="117">
        <v>465925</v>
      </c>
    </row>
    <row r="23" spans="1:21" s="9" customFormat="1" ht="22.5" customHeight="1" x14ac:dyDescent="0.25">
      <c r="A23" s="37" t="s">
        <v>33</v>
      </c>
      <c r="B23" s="64" t="s">
        <v>632</v>
      </c>
      <c r="C23" s="117">
        <v>13859</v>
      </c>
      <c r="D23" s="117">
        <v>4356568</v>
      </c>
      <c r="E23" s="117">
        <v>10428</v>
      </c>
      <c r="F23" s="117">
        <v>1796519</v>
      </c>
      <c r="G23" s="117">
        <v>1059</v>
      </c>
      <c r="H23" s="117">
        <v>70741</v>
      </c>
      <c r="I23" s="117">
        <v>10086</v>
      </c>
      <c r="J23" s="117">
        <v>2077375</v>
      </c>
      <c r="K23" s="37" t="s">
        <v>33</v>
      </c>
      <c r="L23" s="64" t="s">
        <v>632</v>
      </c>
      <c r="M23" s="117">
        <v>20</v>
      </c>
      <c r="N23" s="117">
        <v>1669</v>
      </c>
      <c r="O23" s="117">
        <v>1158</v>
      </c>
      <c r="P23" s="117">
        <v>196950</v>
      </c>
      <c r="Q23" s="117">
        <v>579</v>
      </c>
      <c r="R23" s="117">
        <v>114861</v>
      </c>
      <c r="S23" s="117">
        <v>703</v>
      </c>
      <c r="T23" s="117">
        <v>82089</v>
      </c>
    </row>
    <row r="24" spans="1:21" s="33" customFormat="1" x14ac:dyDescent="0.25">
      <c r="A24" s="25" t="s">
        <v>203</v>
      </c>
      <c r="B24" s="65" t="s">
        <v>30</v>
      </c>
      <c r="C24" s="117">
        <v>4184</v>
      </c>
      <c r="D24" s="117">
        <v>440335</v>
      </c>
      <c r="E24" s="117">
        <v>2415</v>
      </c>
      <c r="F24" s="117">
        <v>102251</v>
      </c>
      <c r="G24" s="117">
        <v>520</v>
      </c>
      <c r="H24" s="117">
        <v>4271</v>
      </c>
      <c r="I24" s="117">
        <v>2354</v>
      </c>
      <c r="J24" s="117">
        <v>118945</v>
      </c>
      <c r="K24" s="25" t="s">
        <v>203</v>
      </c>
      <c r="L24" s="65" t="s">
        <v>30</v>
      </c>
      <c r="M24" s="117">
        <v>8</v>
      </c>
      <c r="N24" s="117">
        <v>768</v>
      </c>
      <c r="O24" s="117">
        <v>1001</v>
      </c>
      <c r="P24" s="117">
        <v>206389</v>
      </c>
      <c r="Q24" s="117">
        <v>107</v>
      </c>
      <c r="R24" s="117">
        <v>2209</v>
      </c>
      <c r="S24" s="117">
        <v>909</v>
      </c>
      <c r="T24" s="117">
        <v>204180</v>
      </c>
    </row>
    <row r="25" spans="1:21" s="34" customFormat="1" x14ac:dyDescent="0.25">
      <c r="A25" s="25" t="s">
        <v>204</v>
      </c>
      <c r="B25" s="65" t="s">
        <v>205</v>
      </c>
      <c r="C25" s="117">
        <v>5787</v>
      </c>
      <c r="D25" s="117">
        <v>6792767</v>
      </c>
      <c r="E25" s="117">
        <v>2811</v>
      </c>
      <c r="F25" s="117">
        <v>445588</v>
      </c>
      <c r="G25" s="117">
        <v>1126</v>
      </c>
      <c r="H25" s="117">
        <v>110042</v>
      </c>
      <c r="I25" s="117">
        <v>2961</v>
      </c>
      <c r="J25" s="117">
        <v>567580</v>
      </c>
      <c r="K25" s="25" t="s">
        <v>204</v>
      </c>
      <c r="L25" s="65" t="s">
        <v>205</v>
      </c>
      <c r="M25" s="117">
        <v>11</v>
      </c>
      <c r="N25" s="117">
        <v>435</v>
      </c>
      <c r="O25" s="117">
        <v>2863</v>
      </c>
      <c r="P25" s="117">
        <v>5658056</v>
      </c>
      <c r="Q25" s="117">
        <v>102</v>
      </c>
      <c r="R25" s="117">
        <v>50161</v>
      </c>
      <c r="S25" s="117">
        <v>2813</v>
      </c>
      <c r="T25" s="117">
        <v>5607895</v>
      </c>
    </row>
    <row r="26" spans="1:21" s="33" customFormat="1" x14ac:dyDescent="0.25">
      <c r="A26" s="25" t="s">
        <v>211</v>
      </c>
      <c r="B26" s="65" t="s">
        <v>212</v>
      </c>
      <c r="C26" s="117">
        <v>7282</v>
      </c>
      <c r="D26" s="117">
        <v>1069722</v>
      </c>
      <c r="E26" s="117">
        <v>4598</v>
      </c>
      <c r="F26" s="117">
        <v>264523</v>
      </c>
      <c r="G26" s="117">
        <v>2992</v>
      </c>
      <c r="H26" s="117">
        <v>75120</v>
      </c>
      <c r="I26" s="117">
        <v>4903</v>
      </c>
      <c r="J26" s="117">
        <v>329650</v>
      </c>
      <c r="K26" s="25" t="s">
        <v>211</v>
      </c>
      <c r="L26" s="65" t="s">
        <v>212</v>
      </c>
      <c r="M26" s="117">
        <v>6</v>
      </c>
      <c r="N26" s="117">
        <v>466</v>
      </c>
      <c r="O26" s="117">
        <v>889</v>
      </c>
      <c r="P26" s="117">
        <v>390136</v>
      </c>
      <c r="Q26" s="117">
        <v>222</v>
      </c>
      <c r="R26" s="117">
        <v>5084</v>
      </c>
      <c r="S26" s="117">
        <v>698</v>
      </c>
      <c r="T26" s="117">
        <v>385052</v>
      </c>
      <c r="U26" s="67"/>
    </row>
    <row r="27" spans="1:21" s="33" customFormat="1" ht="22.5" customHeight="1" x14ac:dyDescent="0.25">
      <c r="A27" s="25" t="s">
        <v>214</v>
      </c>
      <c r="B27" s="64" t="s">
        <v>731</v>
      </c>
      <c r="C27" s="117">
        <v>17024</v>
      </c>
      <c r="D27" s="117">
        <v>2962769</v>
      </c>
      <c r="E27" s="117">
        <v>12455</v>
      </c>
      <c r="F27" s="117">
        <v>1078150</v>
      </c>
      <c r="G27" s="117">
        <v>1383</v>
      </c>
      <c r="H27" s="117">
        <v>68272</v>
      </c>
      <c r="I27" s="117">
        <v>11965</v>
      </c>
      <c r="J27" s="117">
        <v>1200901</v>
      </c>
      <c r="K27" s="25" t="s">
        <v>214</v>
      </c>
      <c r="L27" s="64" t="s">
        <v>731</v>
      </c>
      <c r="M27" s="117">
        <v>30</v>
      </c>
      <c r="N27" s="117">
        <v>2880</v>
      </c>
      <c r="O27" s="117">
        <v>1509</v>
      </c>
      <c r="P27" s="117">
        <v>533668</v>
      </c>
      <c r="Q27" s="117">
        <v>613</v>
      </c>
      <c r="R27" s="117">
        <v>111549</v>
      </c>
      <c r="S27" s="117">
        <v>949</v>
      </c>
      <c r="T27" s="117">
        <v>422119</v>
      </c>
      <c r="U27" s="67"/>
    </row>
    <row r="28" spans="1:21" s="98" customFormat="1" x14ac:dyDescent="0.25">
      <c r="A28" s="97" t="s">
        <v>222</v>
      </c>
      <c r="B28" s="74" t="s">
        <v>25</v>
      </c>
      <c r="C28" s="197">
        <v>222539</v>
      </c>
      <c r="D28" s="198">
        <v>184616559</v>
      </c>
      <c r="E28" s="198">
        <v>165220</v>
      </c>
      <c r="F28" s="198">
        <v>47820383</v>
      </c>
      <c r="G28" s="198">
        <v>39479</v>
      </c>
      <c r="H28" s="198">
        <v>15081572</v>
      </c>
      <c r="I28" s="198">
        <v>162298</v>
      </c>
      <c r="J28" s="198">
        <v>71842449</v>
      </c>
      <c r="K28" s="97" t="s">
        <v>222</v>
      </c>
      <c r="L28" s="74" t="s">
        <v>25</v>
      </c>
      <c r="M28" s="127">
        <v>1462</v>
      </c>
      <c r="N28" s="127">
        <v>488311</v>
      </c>
      <c r="O28" s="127">
        <v>31194</v>
      </c>
      <c r="P28" s="127">
        <v>43994765</v>
      </c>
      <c r="Q28" s="127">
        <v>12821</v>
      </c>
      <c r="R28" s="127">
        <v>31553029</v>
      </c>
      <c r="S28" s="127">
        <v>19936</v>
      </c>
      <c r="T28" s="127">
        <v>12441736</v>
      </c>
      <c r="U28" s="99"/>
    </row>
    <row r="29" spans="1:21" s="9" customFormat="1" x14ac:dyDescent="0.2">
      <c r="A29" s="1"/>
      <c r="B29" s="5"/>
      <c r="C29" s="1"/>
      <c r="D29" s="1"/>
      <c r="E29" s="1"/>
      <c r="F29" s="1"/>
      <c r="G29" s="1"/>
      <c r="H29" s="1"/>
      <c r="I29" s="1"/>
      <c r="J29" s="1"/>
      <c r="L29" s="12"/>
      <c r="U29" s="68"/>
    </row>
    <row r="30" spans="1:21" x14ac:dyDescent="0.2">
      <c r="A30" s="178" t="s">
        <v>836</v>
      </c>
      <c r="K30" s="178" t="s">
        <v>836</v>
      </c>
      <c r="U30" s="69"/>
    </row>
    <row r="31" spans="1:21" ht="26.25" customHeight="1" x14ac:dyDescent="0.2">
      <c r="A31" s="316" t="s">
        <v>884</v>
      </c>
      <c r="B31" s="316"/>
      <c r="C31" s="316"/>
      <c r="D31" s="316"/>
      <c r="E31" s="316"/>
      <c r="F31" s="316"/>
      <c r="G31" s="316"/>
      <c r="H31" s="316"/>
      <c r="I31" s="316"/>
      <c r="J31" s="316"/>
      <c r="K31" s="316" t="s">
        <v>884</v>
      </c>
      <c r="L31" s="316"/>
      <c r="M31" s="316"/>
      <c r="N31" s="316"/>
      <c r="O31" s="316"/>
      <c r="P31" s="316"/>
      <c r="Q31" s="316"/>
      <c r="R31" s="316"/>
      <c r="S31" s="316"/>
      <c r="T31" s="316"/>
      <c r="U31" s="69"/>
    </row>
    <row r="32" spans="1:21" x14ac:dyDescent="0.2">
      <c r="U32" s="69"/>
    </row>
  </sheetData>
  <mergeCells count="21">
    <mergeCell ref="G5:H6"/>
    <mergeCell ref="I5:J6"/>
    <mergeCell ref="M5:N6"/>
    <mergeCell ref="O4:T4"/>
    <mergeCell ref="O5:P6"/>
    <mergeCell ref="A31:J31"/>
    <mergeCell ref="K31:T31"/>
    <mergeCell ref="A1:J1"/>
    <mergeCell ref="K1:T1"/>
    <mergeCell ref="A2:J2"/>
    <mergeCell ref="K2:T2"/>
    <mergeCell ref="A4:B8"/>
    <mergeCell ref="E4:J4"/>
    <mergeCell ref="K4:L8"/>
    <mergeCell ref="Q6:R6"/>
    <mergeCell ref="S6:T6"/>
    <mergeCell ref="C4:C6"/>
    <mergeCell ref="D4:D6"/>
    <mergeCell ref="Q5:T5"/>
    <mergeCell ref="M4:N4"/>
    <mergeCell ref="E5:F6"/>
  </mergeCells>
  <conditionalFormatting sqref="A10:B28">
    <cfRule type="expression" dxfId="7" priority="146">
      <formula>MOD(ROW(),2)=0</formula>
    </cfRule>
  </conditionalFormatting>
  <conditionalFormatting sqref="C11:H11">
    <cfRule type="expression" dxfId="6" priority="11">
      <formula>MOD(ROW(),2)=0</formula>
    </cfRule>
  </conditionalFormatting>
  <conditionalFormatting sqref="C10:J10 I11:I12">
    <cfRule type="expression" dxfId="5" priority="108">
      <formula>MOD(ROW(),2)=0</formula>
    </cfRule>
  </conditionalFormatting>
  <conditionalFormatting sqref="C12:J28">
    <cfRule type="expression" dxfId="4" priority="7">
      <formula>MOD(ROW(),2)=0</formula>
    </cfRule>
  </conditionalFormatting>
  <conditionalFormatting sqref="J11">
    <cfRule type="expression" dxfId="3" priority="34">
      <formula>MOD(ROW(),2)=0</formula>
    </cfRule>
  </conditionalFormatting>
  <conditionalFormatting sqref="K10:T28">
    <cfRule type="expression" dxfId="2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20 SH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G46"/>
  <sheetViews>
    <sheetView view="pageLayout" zoomScaleNormal="130" workbookViewId="0">
      <selection sqref="A1:L1"/>
    </sheetView>
  </sheetViews>
  <sheetFormatPr baseColWidth="10" defaultColWidth="10" defaultRowHeight="12.75" x14ac:dyDescent="0.2"/>
  <cols>
    <col min="1" max="1" width="3.28515625" style="1" customWidth="1"/>
    <col min="2" max="2" width="22.7109375" style="5" customWidth="1"/>
    <col min="3" max="3" width="5.85546875" style="1" customWidth="1"/>
    <col min="4" max="4" width="7.85546875" style="1" customWidth="1"/>
    <col min="5" max="5" width="5.85546875" style="1" customWidth="1"/>
    <col min="6" max="6" width="7.85546875" style="1" customWidth="1"/>
    <col min="7" max="7" width="5.85546875" style="1" customWidth="1"/>
    <col min="8" max="8" width="7.85546875" style="1" customWidth="1"/>
    <col min="9" max="9" width="5.85546875" style="1" customWidth="1"/>
    <col min="10" max="10" width="7.85546875" style="1" customWidth="1"/>
    <col min="11" max="11" width="5.85546875" style="1" customWidth="1"/>
    <col min="12" max="12" width="7.7109375" style="1" customWidth="1"/>
    <col min="13" max="16384" width="10" style="1"/>
  </cols>
  <sheetData>
    <row r="1" spans="1:33" ht="12.75" customHeight="1" x14ac:dyDescent="0.2">
      <c r="A1" s="352" t="s">
        <v>833</v>
      </c>
      <c r="B1" s="352"/>
      <c r="C1" s="352"/>
      <c r="D1" s="352"/>
      <c r="E1" s="352"/>
      <c r="F1" s="352"/>
      <c r="G1" s="352"/>
      <c r="H1" s="352"/>
      <c r="I1" s="352"/>
      <c r="J1" s="352"/>
      <c r="K1" s="352"/>
      <c r="L1" s="352"/>
    </row>
    <row r="2" spans="1:33" ht="12.75" customHeight="1" x14ac:dyDescent="0.2">
      <c r="A2" s="353" t="s">
        <v>875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</row>
    <row r="3" spans="1:33" ht="12.75" customHeight="1" x14ac:dyDescent="0.2"/>
    <row r="4" spans="1:33" s="2" customFormat="1" ht="13.5" customHeight="1" x14ac:dyDescent="0.25">
      <c r="A4" s="354" t="s">
        <v>852</v>
      </c>
      <c r="B4" s="355"/>
      <c r="C4" s="356" t="s">
        <v>615</v>
      </c>
      <c r="D4" s="356" t="s">
        <v>92</v>
      </c>
      <c r="E4" s="356" t="s">
        <v>790</v>
      </c>
      <c r="F4" s="356"/>
      <c r="G4" s="356"/>
      <c r="H4" s="356"/>
      <c r="I4" s="356"/>
      <c r="J4" s="356"/>
      <c r="K4" s="356"/>
      <c r="L4" s="357"/>
    </row>
    <row r="5" spans="1:33" s="2" customFormat="1" ht="54" customHeight="1" x14ac:dyDescent="0.25">
      <c r="A5" s="354"/>
      <c r="B5" s="355"/>
      <c r="C5" s="356"/>
      <c r="D5" s="356"/>
      <c r="E5" s="360" t="s">
        <v>117</v>
      </c>
      <c r="F5" s="360"/>
      <c r="G5" s="360" t="s">
        <v>118</v>
      </c>
      <c r="H5" s="360"/>
      <c r="I5" s="360" t="s">
        <v>119</v>
      </c>
      <c r="J5" s="360"/>
      <c r="K5" s="360" t="s">
        <v>623</v>
      </c>
      <c r="L5" s="361"/>
    </row>
    <row r="6" spans="1:33" s="2" customFormat="1" ht="12.75" customHeight="1" x14ac:dyDescent="0.25">
      <c r="A6" s="354"/>
      <c r="B6" s="355"/>
      <c r="C6" s="49" t="s">
        <v>3</v>
      </c>
      <c r="D6" s="50" t="s">
        <v>95</v>
      </c>
      <c r="E6" s="50" t="s">
        <v>3</v>
      </c>
      <c r="F6" s="50" t="s">
        <v>95</v>
      </c>
      <c r="G6" s="50" t="s">
        <v>3</v>
      </c>
      <c r="H6" s="50" t="s">
        <v>95</v>
      </c>
      <c r="I6" s="50" t="s">
        <v>3</v>
      </c>
      <c r="J6" s="50" t="s">
        <v>95</v>
      </c>
      <c r="K6" s="50" t="s">
        <v>3</v>
      </c>
      <c r="L6" s="55" t="s">
        <v>95</v>
      </c>
      <c r="M6" s="44"/>
    </row>
    <row r="7" spans="1:33" s="2" customFormat="1" ht="12.75" customHeight="1" x14ac:dyDescent="0.25">
      <c r="A7" s="354"/>
      <c r="B7" s="355"/>
      <c r="C7" s="49" t="s">
        <v>93</v>
      </c>
      <c r="D7" s="50">
        <v>2</v>
      </c>
      <c r="E7" s="50">
        <v>3</v>
      </c>
      <c r="F7" s="50">
        <v>4</v>
      </c>
      <c r="G7" s="50">
        <v>5</v>
      </c>
      <c r="H7" s="50">
        <v>6</v>
      </c>
      <c r="I7" s="50">
        <v>7</v>
      </c>
      <c r="J7" s="50">
        <v>8</v>
      </c>
      <c r="K7" s="50">
        <v>9</v>
      </c>
      <c r="L7" s="55">
        <v>10</v>
      </c>
      <c r="M7" s="44"/>
    </row>
    <row r="8" spans="1:33" s="2" customFormat="1" ht="12.75" customHeight="1" x14ac:dyDescent="0.25">
      <c r="A8" s="30"/>
      <c r="B8" s="156"/>
      <c r="C8" s="162"/>
      <c r="D8" s="31"/>
      <c r="E8" s="31"/>
      <c r="F8" s="31"/>
      <c r="G8" s="31"/>
      <c r="H8" s="31"/>
      <c r="I8" s="31"/>
      <c r="J8" s="31"/>
      <c r="K8" s="31"/>
      <c r="L8" s="31"/>
    </row>
    <row r="9" spans="1:33" s="39" customFormat="1" ht="12.75" customHeight="1" x14ac:dyDescent="0.25">
      <c r="A9" s="16" t="s">
        <v>89</v>
      </c>
      <c r="B9" s="157" t="s">
        <v>142</v>
      </c>
      <c r="C9" s="174">
        <v>10879</v>
      </c>
      <c r="D9" s="175">
        <v>2473660</v>
      </c>
      <c r="E9" s="175">
        <v>9192</v>
      </c>
      <c r="F9" s="175">
        <v>1548609</v>
      </c>
      <c r="G9" s="175">
        <v>1473</v>
      </c>
      <c r="H9" s="175">
        <v>557741</v>
      </c>
      <c r="I9" s="175">
        <v>177</v>
      </c>
      <c r="J9" s="175">
        <v>295847</v>
      </c>
      <c r="K9" s="175">
        <v>37</v>
      </c>
      <c r="L9" s="175">
        <v>71463</v>
      </c>
    </row>
    <row r="10" spans="1:33" s="9" customFormat="1" ht="22.5" customHeight="1" x14ac:dyDescent="0.25">
      <c r="A10" s="6" t="s">
        <v>86</v>
      </c>
      <c r="B10" s="158" t="s">
        <v>588</v>
      </c>
      <c r="C10" s="174">
        <v>81</v>
      </c>
      <c r="D10" s="175">
        <v>166626</v>
      </c>
      <c r="E10" s="216" t="s">
        <v>16</v>
      </c>
      <c r="F10" s="180" t="s">
        <v>16</v>
      </c>
      <c r="G10" s="175">
        <v>28</v>
      </c>
      <c r="H10" s="181">
        <v>86344</v>
      </c>
      <c r="I10" s="175">
        <v>30</v>
      </c>
      <c r="J10" s="181">
        <v>40978</v>
      </c>
      <c r="K10" s="216" t="s">
        <v>16</v>
      </c>
      <c r="L10" s="180" t="s">
        <v>16</v>
      </c>
      <c r="X10" s="39"/>
      <c r="Y10" s="39"/>
      <c r="Z10" s="39"/>
      <c r="AA10" s="39"/>
      <c r="AB10" s="39"/>
      <c r="AC10" s="39"/>
      <c r="AD10" s="39"/>
      <c r="AE10" s="39"/>
      <c r="AF10" s="39"/>
      <c r="AG10" s="39"/>
    </row>
    <row r="11" spans="1:33" s="38" customFormat="1" ht="13.5" x14ac:dyDescent="0.25">
      <c r="A11" s="16" t="s">
        <v>85</v>
      </c>
      <c r="B11" s="157" t="s">
        <v>152</v>
      </c>
      <c r="C11" s="174">
        <v>8750</v>
      </c>
      <c r="D11" s="175">
        <v>39145080</v>
      </c>
      <c r="E11" s="175">
        <v>4656</v>
      </c>
      <c r="F11" s="175">
        <v>1159013</v>
      </c>
      <c r="G11" s="175">
        <v>1077</v>
      </c>
      <c r="H11" s="175">
        <v>11773807</v>
      </c>
      <c r="I11" s="175">
        <v>2762</v>
      </c>
      <c r="J11" s="175">
        <v>22139605</v>
      </c>
      <c r="K11" s="175">
        <v>255</v>
      </c>
      <c r="L11" s="175">
        <v>4072656</v>
      </c>
      <c r="X11" s="39"/>
      <c r="Y11" s="39"/>
      <c r="Z11" s="39"/>
      <c r="AA11" s="39"/>
      <c r="AB11" s="39"/>
      <c r="AC11" s="39"/>
      <c r="AD11" s="39"/>
      <c r="AE11" s="39"/>
      <c r="AF11" s="39"/>
      <c r="AG11" s="39"/>
    </row>
    <row r="12" spans="1:33" s="38" customFormat="1" ht="13.5" x14ac:dyDescent="0.25">
      <c r="A12" s="25" t="s">
        <v>60</v>
      </c>
      <c r="B12" s="159" t="s">
        <v>160</v>
      </c>
      <c r="C12" s="174">
        <v>26503</v>
      </c>
      <c r="D12" s="175">
        <v>7735482</v>
      </c>
      <c r="E12" s="175">
        <v>18517</v>
      </c>
      <c r="F12" s="175">
        <v>497833</v>
      </c>
      <c r="G12" s="175">
        <v>7073</v>
      </c>
      <c r="H12" s="175">
        <v>985242</v>
      </c>
      <c r="I12" s="175">
        <v>556</v>
      </c>
      <c r="J12" s="175">
        <v>5630058</v>
      </c>
      <c r="K12" s="175">
        <v>357</v>
      </c>
      <c r="L12" s="175">
        <v>622349</v>
      </c>
      <c r="X12" s="39"/>
      <c r="Y12" s="39"/>
      <c r="Z12" s="39"/>
      <c r="AA12" s="39"/>
      <c r="AB12" s="39"/>
      <c r="AC12" s="39"/>
      <c r="AD12" s="39"/>
      <c r="AE12" s="39"/>
      <c r="AF12" s="39"/>
      <c r="AG12" s="39"/>
    </row>
    <row r="13" spans="1:33" s="9" customFormat="1" ht="35.25" customHeight="1" x14ac:dyDescent="0.25">
      <c r="A13" s="37" t="s">
        <v>58</v>
      </c>
      <c r="B13" s="160" t="s">
        <v>774</v>
      </c>
      <c r="C13" s="174">
        <v>531</v>
      </c>
      <c r="D13" s="175">
        <v>1129269</v>
      </c>
      <c r="E13" s="216" t="s">
        <v>16</v>
      </c>
      <c r="F13" s="180" t="s">
        <v>16</v>
      </c>
      <c r="G13" s="175">
        <v>58</v>
      </c>
      <c r="H13" s="181">
        <v>188225</v>
      </c>
      <c r="I13" s="175">
        <v>162</v>
      </c>
      <c r="J13" s="175">
        <v>765151</v>
      </c>
      <c r="K13" s="216" t="s">
        <v>16</v>
      </c>
      <c r="L13" s="180" t="s">
        <v>16</v>
      </c>
      <c r="X13" s="39"/>
      <c r="Y13" s="39"/>
      <c r="Z13" s="39"/>
      <c r="AA13" s="39"/>
      <c r="AB13" s="39"/>
      <c r="AC13" s="39"/>
      <c r="AD13" s="39"/>
      <c r="AE13" s="39"/>
      <c r="AF13" s="39"/>
      <c r="AG13" s="39"/>
    </row>
    <row r="14" spans="1:33" s="38" customFormat="1" ht="13.5" x14ac:dyDescent="0.25">
      <c r="A14" s="25" t="s">
        <v>0</v>
      </c>
      <c r="B14" s="159" t="s">
        <v>166</v>
      </c>
      <c r="C14" s="174">
        <v>16525</v>
      </c>
      <c r="D14" s="175">
        <v>11465878</v>
      </c>
      <c r="E14" s="175">
        <v>11237</v>
      </c>
      <c r="F14" s="175">
        <v>2963095</v>
      </c>
      <c r="G14" s="175">
        <v>1567</v>
      </c>
      <c r="H14" s="175">
        <v>3758733</v>
      </c>
      <c r="I14" s="175">
        <v>3655</v>
      </c>
      <c r="J14" s="175">
        <v>4684585</v>
      </c>
      <c r="K14" s="175">
        <v>66</v>
      </c>
      <c r="L14" s="175">
        <v>59465</v>
      </c>
      <c r="X14" s="39"/>
      <c r="Y14" s="39"/>
      <c r="Z14" s="39"/>
      <c r="AA14" s="39"/>
      <c r="AB14" s="39"/>
      <c r="AC14" s="39"/>
      <c r="AD14" s="39"/>
      <c r="AE14" s="39"/>
      <c r="AF14" s="39"/>
      <c r="AG14" s="39"/>
    </row>
    <row r="15" spans="1:33" s="9" customFormat="1" ht="22.5" customHeight="1" x14ac:dyDescent="0.25">
      <c r="A15" s="37" t="s">
        <v>54</v>
      </c>
      <c r="B15" s="160" t="s">
        <v>616</v>
      </c>
      <c r="C15" s="174">
        <v>31353</v>
      </c>
      <c r="D15" s="175">
        <v>70921786</v>
      </c>
      <c r="E15" s="175">
        <v>20852</v>
      </c>
      <c r="F15" s="175">
        <v>8236955</v>
      </c>
      <c r="G15" s="175">
        <v>3196</v>
      </c>
      <c r="H15" s="175">
        <v>22405018</v>
      </c>
      <c r="I15" s="175">
        <v>6445</v>
      </c>
      <c r="J15" s="175">
        <v>34663653</v>
      </c>
      <c r="K15" s="175">
        <v>860</v>
      </c>
      <c r="L15" s="175">
        <v>5616160</v>
      </c>
      <c r="X15" s="39"/>
      <c r="Y15" s="39"/>
      <c r="Z15" s="39"/>
      <c r="AA15" s="39"/>
      <c r="AB15" s="39"/>
      <c r="AC15" s="39"/>
      <c r="AD15" s="39"/>
      <c r="AE15" s="39"/>
      <c r="AF15" s="39"/>
      <c r="AG15" s="39"/>
    </row>
    <row r="16" spans="1:33" s="38" customFormat="1" ht="13.5" x14ac:dyDescent="0.25">
      <c r="A16" s="25" t="s">
        <v>2</v>
      </c>
      <c r="B16" s="159" t="s">
        <v>173</v>
      </c>
      <c r="C16" s="174">
        <v>5494</v>
      </c>
      <c r="D16" s="175">
        <v>10549373</v>
      </c>
      <c r="E16" s="175">
        <v>3468</v>
      </c>
      <c r="F16" s="175">
        <v>903228</v>
      </c>
      <c r="G16" s="175">
        <v>614</v>
      </c>
      <c r="H16" s="175">
        <v>6950828</v>
      </c>
      <c r="I16" s="175">
        <v>1172</v>
      </c>
      <c r="J16" s="175">
        <v>2601815</v>
      </c>
      <c r="K16" s="175">
        <v>240</v>
      </c>
      <c r="L16" s="175">
        <v>93500</v>
      </c>
      <c r="X16" s="39"/>
      <c r="Y16" s="39"/>
      <c r="Z16" s="39"/>
      <c r="AA16" s="39"/>
      <c r="AB16" s="39"/>
      <c r="AC16" s="39"/>
      <c r="AD16" s="39"/>
      <c r="AE16" s="39"/>
      <c r="AF16" s="39"/>
      <c r="AG16" s="39"/>
    </row>
    <row r="17" spans="1:33" s="38" customFormat="1" ht="13.5" x14ac:dyDescent="0.25">
      <c r="A17" s="25" t="s">
        <v>49</v>
      </c>
      <c r="B17" s="159" t="s">
        <v>179</v>
      </c>
      <c r="C17" s="174">
        <v>13579</v>
      </c>
      <c r="D17" s="175">
        <v>2576342</v>
      </c>
      <c r="E17" s="175">
        <v>9194</v>
      </c>
      <c r="F17" s="175">
        <v>1435163</v>
      </c>
      <c r="G17" s="175">
        <v>3183</v>
      </c>
      <c r="H17" s="175">
        <v>569942</v>
      </c>
      <c r="I17" s="175">
        <v>1056</v>
      </c>
      <c r="J17" s="175">
        <v>536543</v>
      </c>
      <c r="K17" s="175">
        <v>146</v>
      </c>
      <c r="L17" s="175">
        <v>34694</v>
      </c>
      <c r="X17" s="39"/>
      <c r="Y17" s="39"/>
      <c r="Z17" s="39"/>
      <c r="AA17" s="39"/>
      <c r="AB17" s="39"/>
      <c r="AC17" s="39"/>
      <c r="AD17" s="39"/>
      <c r="AE17" s="39"/>
      <c r="AF17" s="39"/>
      <c r="AG17" s="39"/>
    </row>
    <row r="18" spans="1:33" s="38" customFormat="1" ht="13.5" x14ac:dyDescent="0.25">
      <c r="A18" s="25" t="s">
        <v>47</v>
      </c>
      <c r="B18" s="159" t="s">
        <v>183</v>
      </c>
      <c r="C18" s="174">
        <v>7984</v>
      </c>
      <c r="D18" s="175">
        <v>5847759</v>
      </c>
      <c r="E18" s="175">
        <v>5096</v>
      </c>
      <c r="F18" s="175">
        <v>345934</v>
      </c>
      <c r="G18" s="175">
        <v>531</v>
      </c>
      <c r="H18" s="175">
        <v>616229</v>
      </c>
      <c r="I18" s="175">
        <v>2256</v>
      </c>
      <c r="J18" s="175">
        <v>4698918</v>
      </c>
      <c r="K18" s="175">
        <v>101</v>
      </c>
      <c r="L18" s="175">
        <v>186678</v>
      </c>
      <c r="X18" s="39"/>
      <c r="Y18" s="39"/>
      <c r="Z18" s="39"/>
      <c r="AA18" s="39"/>
      <c r="AB18" s="39"/>
      <c r="AC18" s="39"/>
      <c r="AD18" s="39"/>
      <c r="AE18" s="39"/>
      <c r="AF18" s="39"/>
      <c r="AG18" s="39"/>
    </row>
    <row r="19" spans="1:33" s="9" customFormat="1" ht="25.5" customHeight="1" x14ac:dyDescent="0.25">
      <c r="A19" s="37" t="s">
        <v>1</v>
      </c>
      <c r="B19" s="160" t="s">
        <v>827</v>
      </c>
      <c r="C19" s="174">
        <v>3944</v>
      </c>
      <c r="D19" s="175">
        <v>1744378</v>
      </c>
      <c r="E19" s="175">
        <v>1448</v>
      </c>
      <c r="F19" s="175">
        <v>69111</v>
      </c>
      <c r="G19" s="175">
        <v>398</v>
      </c>
      <c r="H19" s="175">
        <v>378614</v>
      </c>
      <c r="I19" s="175">
        <v>2027</v>
      </c>
      <c r="J19" s="175">
        <v>1023930</v>
      </c>
      <c r="K19" s="175">
        <v>71</v>
      </c>
      <c r="L19" s="175">
        <v>272723</v>
      </c>
      <c r="X19" s="39"/>
      <c r="Y19" s="39"/>
      <c r="Z19" s="39"/>
      <c r="AA19" s="39"/>
      <c r="AB19" s="39"/>
      <c r="AC19" s="39"/>
      <c r="AD19" s="39"/>
      <c r="AE19" s="39"/>
      <c r="AF19" s="39"/>
      <c r="AG19" s="39"/>
    </row>
    <row r="20" spans="1:33" s="38" customFormat="1" ht="13.5" x14ac:dyDescent="0.25">
      <c r="A20" s="25" t="s">
        <v>190</v>
      </c>
      <c r="B20" s="159" t="s">
        <v>191</v>
      </c>
      <c r="C20" s="174">
        <v>21610</v>
      </c>
      <c r="D20" s="175">
        <v>8405248</v>
      </c>
      <c r="E20" s="175">
        <v>10002</v>
      </c>
      <c r="F20" s="175">
        <v>2881904</v>
      </c>
      <c r="G20" s="175">
        <v>8708</v>
      </c>
      <c r="H20" s="175">
        <v>3281434</v>
      </c>
      <c r="I20" s="175">
        <v>2582</v>
      </c>
      <c r="J20" s="175">
        <v>1377190</v>
      </c>
      <c r="K20" s="175">
        <v>318</v>
      </c>
      <c r="L20" s="175">
        <v>864720</v>
      </c>
      <c r="X20" s="39"/>
      <c r="Y20" s="39"/>
      <c r="Z20" s="39"/>
      <c r="AA20" s="39"/>
      <c r="AB20" s="39"/>
      <c r="AC20" s="39"/>
      <c r="AD20" s="39"/>
      <c r="AE20" s="39"/>
      <c r="AF20" s="39"/>
      <c r="AG20" s="39"/>
    </row>
    <row r="21" spans="1:33" s="9" customFormat="1" ht="35.25" customHeight="1" x14ac:dyDescent="0.25">
      <c r="A21" s="37" t="s">
        <v>39</v>
      </c>
      <c r="B21" s="160" t="s">
        <v>770</v>
      </c>
      <c r="C21" s="174">
        <v>27170</v>
      </c>
      <c r="D21" s="175">
        <v>6833518</v>
      </c>
      <c r="E21" s="175">
        <v>18930</v>
      </c>
      <c r="F21" s="175">
        <v>1615519</v>
      </c>
      <c r="G21" s="175">
        <v>1942</v>
      </c>
      <c r="H21" s="175">
        <v>1671704</v>
      </c>
      <c r="I21" s="175">
        <v>6145</v>
      </c>
      <c r="J21" s="175">
        <v>3279321</v>
      </c>
      <c r="K21" s="175">
        <v>153</v>
      </c>
      <c r="L21" s="175">
        <v>266974</v>
      </c>
      <c r="X21" s="39"/>
      <c r="Y21" s="39"/>
      <c r="Z21" s="39"/>
      <c r="AA21" s="39"/>
      <c r="AB21" s="39"/>
      <c r="AC21" s="39"/>
      <c r="AD21" s="39"/>
      <c r="AE21" s="39"/>
      <c r="AF21" s="39"/>
      <c r="AG21" s="39"/>
    </row>
    <row r="22" spans="1:33" s="9" customFormat="1" ht="22.5" customHeight="1" x14ac:dyDescent="0.25">
      <c r="A22" s="37" t="s">
        <v>33</v>
      </c>
      <c r="B22" s="160" t="s">
        <v>632</v>
      </c>
      <c r="C22" s="174">
        <v>13859</v>
      </c>
      <c r="D22" s="175">
        <v>4356568</v>
      </c>
      <c r="E22" s="175">
        <v>10368</v>
      </c>
      <c r="F22" s="175">
        <v>1386516</v>
      </c>
      <c r="G22" s="175">
        <v>1167</v>
      </c>
      <c r="H22" s="175">
        <v>1272075</v>
      </c>
      <c r="I22" s="175">
        <v>2145</v>
      </c>
      <c r="J22" s="175">
        <v>1611970</v>
      </c>
      <c r="K22" s="175">
        <v>179</v>
      </c>
      <c r="L22" s="175">
        <v>86007</v>
      </c>
      <c r="X22" s="39"/>
      <c r="Y22" s="39"/>
      <c r="Z22" s="39"/>
      <c r="AA22" s="39"/>
      <c r="AB22" s="39"/>
      <c r="AC22" s="39"/>
      <c r="AD22" s="39"/>
      <c r="AE22" s="39"/>
      <c r="AF22" s="39"/>
      <c r="AG22" s="39"/>
    </row>
    <row r="23" spans="1:33" s="38" customFormat="1" ht="13.5" x14ac:dyDescent="0.25">
      <c r="A23" s="25" t="s">
        <v>203</v>
      </c>
      <c r="B23" s="159" t="s">
        <v>30</v>
      </c>
      <c r="C23" s="174">
        <v>4184</v>
      </c>
      <c r="D23" s="175">
        <v>440335</v>
      </c>
      <c r="E23" s="175">
        <v>3702</v>
      </c>
      <c r="F23" s="181">
        <v>197000</v>
      </c>
      <c r="G23" s="175">
        <v>174</v>
      </c>
      <c r="H23" s="181">
        <v>33219</v>
      </c>
      <c r="I23" s="175">
        <v>251</v>
      </c>
      <c r="J23" s="181">
        <v>186632</v>
      </c>
      <c r="K23" s="175">
        <v>57</v>
      </c>
      <c r="L23" s="181">
        <v>23484</v>
      </c>
      <c r="X23" s="39"/>
      <c r="Y23" s="39"/>
      <c r="Z23" s="39"/>
      <c r="AA23" s="39"/>
      <c r="AB23" s="39"/>
      <c r="AC23" s="39"/>
      <c r="AD23" s="39"/>
      <c r="AE23" s="39"/>
      <c r="AF23" s="39"/>
      <c r="AG23" s="39"/>
    </row>
    <row r="24" spans="1:33" s="38" customFormat="1" ht="13.5" x14ac:dyDescent="0.25">
      <c r="A24" s="25" t="s">
        <v>204</v>
      </c>
      <c r="B24" s="159" t="s">
        <v>205</v>
      </c>
      <c r="C24" s="174">
        <v>5787</v>
      </c>
      <c r="D24" s="175">
        <v>6792767</v>
      </c>
      <c r="E24" s="175">
        <v>4490</v>
      </c>
      <c r="F24" s="175">
        <v>702674</v>
      </c>
      <c r="G24" s="175">
        <v>518</v>
      </c>
      <c r="H24" s="175">
        <v>552543</v>
      </c>
      <c r="I24" s="175">
        <v>529</v>
      </c>
      <c r="J24" s="175">
        <v>3036157</v>
      </c>
      <c r="K24" s="175">
        <v>250</v>
      </c>
      <c r="L24" s="175">
        <v>2501393</v>
      </c>
      <c r="X24" s="39"/>
      <c r="Y24" s="39"/>
      <c r="Z24" s="39"/>
      <c r="AA24" s="39"/>
      <c r="AB24" s="39"/>
      <c r="AC24" s="39"/>
      <c r="AD24" s="39"/>
      <c r="AE24" s="39"/>
      <c r="AF24" s="39"/>
      <c r="AG24" s="39"/>
    </row>
    <row r="25" spans="1:33" s="38" customFormat="1" ht="13.5" x14ac:dyDescent="0.25">
      <c r="A25" s="25" t="s">
        <v>211</v>
      </c>
      <c r="B25" s="159" t="s">
        <v>212</v>
      </c>
      <c r="C25" s="174">
        <v>7282</v>
      </c>
      <c r="D25" s="175">
        <v>1069722</v>
      </c>
      <c r="E25" s="175">
        <v>5553</v>
      </c>
      <c r="F25" s="175">
        <v>263272</v>
      </c>
      <c r="G25" s="175">
        <v>475</v>
      </c>
      <c r="H25" s="175">
        <v>436907</v>
      </c>
      <c r="I25" s="175">
        <v>590</v>
      </c>
      <c r="J25" s="175">
        <v>262647</v>
      </c>
      <c r="K25" s="175">
        <v>664</v>
      </c>
      <c r="L25" s="175">
        <v>106896</v>
      </c>
      <c r="X25" s="39"/>
      <c r="Y25" s="39"/>
      <c r="Z25" s="39"/>
      <c r="AA25" s="39"/>
      <c r="AB25" s="39"/>
      <c r="AC25" s="39"/>
      <c r="AD25" s="39"/>
      <c r="AE25" s="39"/>
      <c r="AF25" s="39"/>
      <c r="AG25" s="39"/>
    </row>
    <row r="26" spans="1:33" s="38" customFormat="1" ht="22.5" customHeight="1" x14ac:dyDescent="0.25">
      <c r="A26" s="25" t="s">
        <v>214</v>
      </c>
      <c r="B26" s="160" t="s">
        <v>731</v>
      </c>
      <c r="C26" s="174">
        <v>17024</v>
      </c>
      <c r="D26" s="175">
        <v>2962769</v>
      </c>
      <c r="E26" s="175">
        <v>14089</v>
      </c>
      <c r="F26" s="175">
        <v>1249513</v>
      </c>
      <c r="G26" s="175">
        <v>1018</v>
      </c>
      <c r="H26" s="175">
        <v>403411</v>
      </c>
      <c r="I26" s="175">
        <v>1198</v>
      </c>
      <c r="J26" s="175">
        <v>845109</v>
      </c>
      <c r="K26" s="175">
        <v>719</v>
      </c>
      <c r="L26" s="175">
        <v>464735</v>
      </c>
      <c r="X26" s="39"/>
      <c r="Y26" s="39"/>
      <c r="Z26" s="39"/>
      <c r="AA26" s="39"/>
      <c r="AB26" s="39"/>
      <c r="AC26" s="39"/>
      <c r="AD26" s="39"/>
      <c r="AE26" s="39"/>
      <c r="AF26" s="39"/>
      <c r="AG26" s="39"/>
    </row>
    <row r="27" spans="1:33" s="98" customFormat="1" x14ac:dyDescent="0.25">
      <c r="A27" s="97" t="s">
        <v>222</v>
      </c>
      <c r="B27" s="161" t="s">
        <v>25</v>
      </c>
      <c r="C27" s="176">
        <v>222539</v>
      </c>
      <c r="D27" s="177">
        <v>184616559</v>
      </c>
      <c r="E27" s="177">
        <v>150893</v>
      </c>
      <c r="F27" s="177">
        <v>25526951</v>
      </c>
      <c r="G27" s="177">
        <v>33200</v>
      </c>
      <c r="H27" s="177">
        <v>55922016</v>
      </c>
      <c r="I27" s="177">
        <v>33738</v>
      </c>
      <c r="J27" s="177">
        <v>87680108</v>
      </c>
      <c r="K27" s="177">
        <v>4708</v>
      </c>
      <c r="L27" s="177">
        <v>15487484</v>
      </c>
    </row>
    <row r="28" spans="1:33" s="9" customFormat="1" ht="13.5" customHeight="1" x14ac:dyDescent="0.2">
      <c r="A28" s="10"/>
      <c r="B28" s="45"/>
      <c r="C28" s="46"/>
      <c r="D28" s="7"/>
      <c r="E28" s="7"/>
      <c r="F28" s="7"/>
      <c r="G28" s="7"/>
      <c r="H28" s="7"/>
      <c r="I28" s="7"/>
      <c r="J28" s="7"/>
      <c r="K28" s="7"/>
      <c r="L28" s="7"/>
    </row>
    <row r="29" spans="1:33" s="9" customFormat="1" ht="14.1" customHeight="1" x14ac:dyDescent="0.2">
      <c r="A29" s="178" t="s">
        <v>836</v>
      </c>
      <c r="B29" s="45"/>
      <c r="C29" s="46"/>
      <c r="D29" s="7"/>
      <c r="E29" s="7"/>
      <c r="F29" s="7"/>
      <c r="G29" s="7"/>
      <c r="H29" s="7"/>
      <c r="I29" s="7"/>
      <c r="J29" s="7"/>
      <c r="K29" s="7"/>
      <c r="L29" s="7"/>
    </row>
    <row r="30" spans="1:33" s="9" customFormat="1" ht="14.1" customHeight="1" x14ac:dyDescent="0.2">
      <c r="A30" s="10"/>
      <c r="B30" s="45"/>
      <c r="C30" s="46"/>
      <c r="D30" s="7"/>
      <c r="E30" s="7"/>
      <c r="F30" s="7"/>
      <c r="G30" s="7"/>
      <c r="H30" s="7"/>
      <c r="I30" s="7"/>
      <c r="J30" s="7"/>
      <c r="K30" s="7"/>
      <c r="L30" s="7"/>
    </row>
    <row r="31" spans="1:33" s="9" customFormat="1" ht="28.35" customHeight="1" x14ac:dyDescent="0.25">
      <c r="A31" s="10"/>
      <c r="B31" s="45"/>
      <c r="C31" s="47"/>
      <c r="D31" s="13"/>
      <c r="E31" s="13"/>
      <c r="F31" s="13"/>
      <c r="G31" s="13"/>
      <c r="H31" s="13"/>
      <c r="I31" s="13"/>
      <c r="J31" s="13"/>
      <c r="K31" s="13"/>
      <c r="L31" s="13"/>
    </row>
    <row r="32" spans="1:33" s="11" customFormat="1" ht="14.1" customHeight="1" x14ac:dyDescent="0.2">
      <c r="A32" s="32"/>
      <c r="B32" s="32"/>
      <c r="C32" s="29"/>
      <c r="D32" s="29"/>
      <c r="E32" s="29"/>
      <c r="F32" s="29"/>
      <c r="G32" s="29"/>
      <c r="H32" s="29"/>
      <c r="I32" s="29"/>
      <c r="J32" s="29"/>
      <c r="K32" s="29"/>
      <c r="L32" s="29"/>
    </row>
    <row r="33" spans="1:2" s="9" customFormat="1" x14ac:dyDescent="0.2">
      <c r="B33" s="12"/>
    </row>
    <row r="34" spans="1:2" s="9" customFormat="1" x14ac:dyDescent="0.2">
      <c r="B34" s="12"/>
    </row>
    <row r="35" spans="1:2" s="9" customFormat="1" ht="12.75" customHeight="1" x14ac:dyDescent="0.25">
      <c r="A35" s="18"/>
      <c r="B35" s="12"/>
    </row>
    <row r="36" spans="1:2" s="9" customFormat="1" x14ac:dyDescent="0.2">
      <c r="B36" s="12"/>
    </row>
    <row r="37" spans="1:2" s="9" customFormat="1" x14ac:dyDescent="0.2">
      <c r="B37" s="12"/>
    </row>
    <row r="38" spans="1:2" s="9" customFormat="1" x14ac:dyDescent="0.2">
      <c r="B38" s="12"/>
    </row>
    <row r="39" spans="1:2" s="9" customFormat="1" x14ac:dyDescent="0.2">
      <c r="B39" s="12"/>
    </row>
    <row r="40" spans="1:2" s="9" customFormat="1" x14ac:dyDescent="0.2">
      <c r="B40" s="12"/>
    </row>
    <row r="41" spans="1:2" s="9" customFormat="1" x14ac:dyDescent="0.2">
      <c r="B41" s="12"/>
    </row>
    <row r="42" spans="1:2" s="9" customFormat="1" x14ac:dyDescent="0.2">
      <c r="B42" s="12"/>
    </row>
    <row r="43" spans="1:2" s="9" customFormat="1" x14ac:dyDescent="0.2">
      <c r="B43" s="12"/>
    </row>
    <row r="44" spans="1:2" s="9" customFormat="1" x14ac:dyDescent="0.2">
      <c r="B44" s="12"/>
    </row>
    <row r="45" spans="1:2" s="9" customFormat="1" x14ac:dyDescent="0.2">
      <c r="B45" s="12"/>
    </row>
    <row r="46" spans="1:2" s="9" customFormat="1" x14ac:dyDescent="0.2">
      <c r="B46" s="12"/>
    </row>
  </sheetData>
  <mergeCells count="10">
    <mergeCell ref="E5:F5"/>
    <mergeCell ref="G5:H5"/>
    <mergeCell ref="I5:J5"/>
    <mergeCell ref="K5:L5"/>
    <mergeCell ref="A1:L1"/>
    <mergeCell ref="A2:L2"/>
    <mergeCell ref="A4:B7"/>
    <mergeCell ref="C4:C5"/>
    <mergeCell ref="D4:D5"/>
    <mergeCell ref="E4:L4"/>
  </mergeCells>
  <conditionalFormatting sqref="A9:L27">
    <cfRule type="expression" dxfId="1" priority="1">
      <formula>MOD(ROW(),2)=1</formula>
    </cfRule>
  </conditionalFormatting>
  <pageMargins left="0.59055118110236227" right="0.22435897435897437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20 SH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26"/>
  <sheetViews>
    <sheetView view="pageLayout" zoomScaleNormal="160" workbookViewId="0">
      <selection sqref="A1:I1"/>
    </sheetView>
  </sheetViews>
  <sheetFormatPr baseColWidth="10" defaultColWidth="10.42578125" defaultRowHeight="13.5" x14ac:dyDescent="0.25"/>
  <cols>
    <col min="1" max="1" width="3.28515625" style="2" customWidth="1"/>
    <col min="2" max="2" width="18.28515625" style="14" customWidth="1"/>
    <col min="3" max="3" width="9.7109375" style="2" customWidth="1"/>
    <col min="4" max="9" width="11.28515625" style="2" customWidth="1"/>
    <col min="10" max="16384" width="10.42578125" style="2"/>
  </cols>
  <sheetData>
    <row r="1" spans="1:9" s="52" customFormat="1" ht="12.75" customHeight="1" x14ac:dyDescent="0.25">
      <c r="A1" s="364" t="s">
        <v>835</v>
      </c>
      <c r="B1" s="364"/>
      <c r="C1" s="364"/>
      <c r="D1" s="364"/>
      <c r="E1" s="364"/>
      <c r="F1" s="364"/>
      <c r="G1" s="364"/>
      <c r="H1" s="364"/>
      <c r="I1" s="364"/>
    </row>
    <row r="2" spans="1:9" ht="12.75" customHeight="1" x14ac:dyDescent="0.25">
      <c r="A2" s="362" t="s">
        <v>876</v>
      </c>
      <c r="B2" s="362"/>
      <c r="C2" s="362"/>
      <c r="D2" s="362"/>
      <c r="E2" s="362"/>
      <c r="F2" s="362"/>
      <c r="G2" s="362"/>
      <c r="H2" s="362"/>
      <c r="I2" s="362"/>
    </row>
    <row r="3" spans="1:9" ht="12.75" customHeight="1" x14ac:dyDescent="0.25"/>
    <row r="4" spans="1:9" ht="18" customHeight="1" x14ac:dyDescent="0.25">
      <c r="A4" s="367" t="s">
        <v>854</v>
      </c>
      <c r="B4" s="368"/>
      <c r="C4" s="356" t="s">
        <v>615</v>
      </c>
      <c r="D4" s="356" t="s">
        <v>91</v>
      </c>
      <c r="E4" s="356"/>
      <c r="F4" s="355" t="s">
        <v>90</v>
      </c>
      <c r="G4" s="355"/>
      <c r="H4" s="356" t="s">
        <v>620</v>
      </c>
      <c r="I4" s="363" t="s">
        <v>813</v>
      </c>
    </row>
    <row r="5" spans="1:9" ht="49.5" customHeight="1" x14ac:dyDescent="0.25">
      <c r="A5" s="369"/>
      <c r="B5" s="370"/>
      <c r="C5" s="356"/>
      <c r="D5" s="57" t="s">
        <v>22</v>
      </c>
      <c r="E5" s="57" t="s">
        <v>855</v>
      </c>
      <c r="F5" s="154" t="s">
        <v>22</v>
      </c>
      <c r="G5" s="199" t="s">
        <v>857</v>
      </c>
      <c r="H5" s="356"/>
      <c r="I5" s="363"/>
    </row>
    <row r="6" spans="1:9" ht="12.75" customHeight="1" x14ac:dyDescent="0.25">
      <c r="A6" s="369"/>
      <c r="B6" s="370"/>
      <c r="C6" s="49" t="s">
        <v>3</v>
      </c>
      <c r="D6" s="365" t="s">
        <v>95</v>
      </c>
      <c r="E6" s="365"/>
      <c r="F6" s="365"/>
      <c r="G6" s="365"/>
      <c r="H6" s="366"/>
      <c r="I6" s="366"/>
    </row>
    <row r="7" spans="1:9" ht="12.75" customHeight="1" x14ac:dyDescent="0.25">
      <c r="A7" s="371"/>
      <c r="B7" s="372"/>
      <c r="C7" s="57">
        <v>1</v>
      </c>
      <c r="D7" s="57">
        <v>2</v>
      </c>
      <c r="E7" s="57">
        <v>3</v>
      </c>
      <c r="F7" s="57">
        <v>4</v>
      </c>
      <c r="G7" s="57">
        <v>5</v>
      </c>
      <c r="H7" s="155">
        <v>6</v>
      </c>
      <c r="I7" s="56">
        <v>7</v>
      </c>
    </row>
    <row r="8" spans="1:9" ht="12.75" customHeight="1" x14ac:dyDescent="0.25">
      <c r="B8" s="58"/>
      <c r="C8" s="3"/>
      <c r="D8" s="3"/>
      <c r="E8" s="3"/>
      <c r="F8" s="3"/>
      <c r="G8" s="3"/>
      <c r="H8" s="3"/>
      <c r="I8" s="4"/>
    </row>
    <row r="9" spans="1:9" s="17" customFormat="1" ht="12.75" customHeight="1" x14ac:dyDescent="0.25">
      <c r="A9" s="54" t="s">
        <v>88</v>
      </c>
      <c r="B9" s="73" t="s">
        <v>638</v>
      </c>
      <c r="C9" s="117">
        <v>7299</v>
      </c>
      <c r="D9" s="117">
        <v>16170126</v>
      </c>
      <c r="E9" s="117">
        <v>13192872</v>
      </c>
      <c r="F9" s="117">
        <v>1741505</v>
      </c>
      <c r="G9" s="117">
        <v>1185556</v>
      </c>
      <c r="H9" s="117">
        <v>1439738</v>
      </c>
      <c r="I9" s="117">
        <v>301765</v>
      </c>
    </row>
    <row r="10" spans="1:9" s="17" customFormat="1" ht="12.75" customHeight="1" x14ac:dyDescent="0.25">
      <c r="A10" s="54" t="s">
        <v>87</v>
      </c>
      <c r="B10" s="73" t="s">
        <v>639</v>
      </c>
      <c r="C10" s="117">
        <v>13131</v>
      </c>
      <c r="D10" s="117">
        <v>19417187</v>
      </c>
      <c r="E10" s="117">
        <v>18683842</v>
      </c>
      <c r="F10" s="117">
        <v>2198354</v>
      </c>
      <c r="G10" s="117">
        <v>2001213</v>
      </c>
      <c r="H10" s="117">
        <v>1742443</v>
      </c>
      <c r="I10" s="117">
        <v>455907</v>
      </c>
    </row>
    <row r="11" spans="1:9" s="17" customFormat="1" ht="12.75" customHeight="1" x14ac:dyDescent="0.25">
      <c r="A11" s="54" t="s">
        <v>144</v>
      </c>
      <c r="B11" s="73" t="s">
        <v>640</v>
      </c>
      <c r="C11" s="117">
        <v>12747</v>
      </c>
      <c r="D11" s="117">
        <v>20482126</v>
      </c>
      <c r="E11" s="117">
        <v>19580905</v>
      </c>
      <c r="F11" s="117">
        <v>1684981</v>
      </c>
      <c r="G11" s="117">
        <v>1364787</v>
      </c>
      <c r="H11" s="117">
        <v>1368638</v>
      </c>
      <c r="I11" s="117">
        <v>316340</v>
      </c>
    </row>
    <row r="12" spans="1:9" s="17" customFormat="1" ht="12.75" customHeight="1" x14ac:dyDescent="0.25">
      <c r="A12" s="54" t="s">
        <v>617</v>
      </c>
      <c r="B12" s="73" t="s">
        <v>641</v>
      </c>
      <c r="C12" s="117">
        <v>4302</v>
      </c>
      <c r="D12" s="117">
        <v>7991016</v>
      </c>
      <c r="E12" s="117">
        <v>7779201</v>
      </c>
      <c r="F12" s="117">
        <v>957154</v>
      </c>
      <c r="G12" s="117">
        <v>877248</v>
      </c>
      <c r="H12" s="117">
        <v>807804</v>
      </c>
      <c r="I12" s="117">
        <v>149349</v>
      </c>
    </row>
    <row r="13" spans="1:9" s="17" customFormat="1" ht="21" customHeight="1" x14ac:dyDescent="0.25">
      <c r="A13" s="70" t="s">
        <v>51</v>
      </c>
      <c r="B13" s="72" t="s">
        <v>106</v>
      </c>
      <c r="C13" s="117">
        <v>12130</v>
      </c>
      <c r="D13" s="117">
        <v>10534422</v>
      </c>
      <c r="E13" s="117">
        <v>10354186</v>
      </c>
      <c r="F13" s="117">
        <v>1003466</v>
      </c>
      <c r="G13" s="117">
        <v>937685</v>
      </c>
      <c r="H13" s="117">
        <v>607630</v>
      </c>
      <c r="I13" s="117">
        <v>395832</v>
      </c>
    </row>
    <row r="14" spans="1:9" s="17" customFormat="1" ht="12.75" customHeight="1" x14ac:dyDescent="0.25">
      <c r="A14" s="54" t="s">
        <v>177</v>
      </c>
      <c r="B14" s="73" t="s">
        <v>107</v>
      </c>
      <c r="C14" s="117">
        <v>13362</v>
      </c>
      <c r="D14" s="117">
        <v>7890933</v>
      </c>
      <c r="E14" s="117">
        <v>7439876</v>
      </c>
      <c r="F14" s="117">
        <v>897800</v>
      </c>
      <c r="G14" s="117">
        <v>794375</v>
      </c>
      <c r="H14" s="117">
        <v>697281</v>
      </c>
      <c r="I14" s="117">
        <v>200515</v>
      </c>
    </row>
    <row r="15" spans="1:9" s="17" customFormat="1" ht="12.75" customHeight="1" x14ac:dyDescent="0.25">
      <c r="A15" s="54" t="s">
        <v>618</v>
      </c>
      <c r="B15" s="73" t="s">
        <v>108</v>
      </c>
      <c r="C15" s="117">
        <v>20720</v>
      </c>
      <c r="D15" s="117">
        <v>8402388</v>
      </c>
      <c r="E15" s="117">
        <v>7900777</v>
      </c>
      <c r="F15" s="117">
        <v>1093592</v>
      </c>
      <c r="G15" s="117">
        <v>952257</v>
      </c>
      <c r="H15" s="117">
        <v>845661</v>
      </c>
      <c r="I15" s="117">
        <v>247926</v>
      </c>
    </row>
    <row r="16" spans="1:9" s="17" customFormat="1" ht="12.75" customHeight="1" x14ac:dyDescent="0.25">
      <c r="A16" s="54" t="s">
        <v>48</v>
      </c>
      <c r="B16" s="73" t="s">
        <v>109</v>
      </c>
      <c r="C16" s="117">
        <v>16810</v>
      </c>
      <c r="D16" s="117">
        <v>7419120</v>
      </c>
      <c r="E16" s="117">
        <v>7150709</v>
      </c>
      <c r="F16" s="117">
        <v>855127</v>
      </c>
      <c r="G16" s="117">
        <v>780565</v>
      </c>
      <c r="H16" s="117">
        <v>631960</v>
      </c>
      <c r="I16" s="117">
        <v>223162</v>
      </c>
    </row>
    <row r="17" spans="1:9" s="17" customFormat="1" ht="12.75" customHeight="1" x14ac:dyDescent="0.25">
      <c r="A17" s="54" t="s">
        <v>181</v>
      </c>
      <c r="B17" s="73" t="s">
        <v>110</v>
      </c>
      <c r="C17" s="117">
        <v>23804</v>
      </c>
      <c r="D17" s="117">
        <v>22847894</v>
      </c>
      <c r="E17" s="117">
        <v>21447705</v>
      </c>
      <c r="F17" s="117">
        <v>2897085</v>
      </c>
      <c r="G17" s="117">
        <v>2535704</v>
      </c>
      <c r="H17" s="117">
        <v>2483991</v>
      </c>
      <c r="I17" s="117">
        <v>413087</v>
      </c>
    </row>
    <row r="18" spans="1:9" s="17" customFormat="1" ht="12.75" customHeight="1" x14ac:dyDescent="0.25">
      <c r="A18" s="54" t="s">
        <v>619</v>
      </c>
      <c r="B18" s="73" t="s">
        <v>111</v>
      </c>
      <c r="C18" s="117">
        <v>8953</v>
      </c>
      <c r="D18" s="117">
        <v>3207282</v>
      </c>
      <c r="E18" s="117">
        <v>3113053</v>
      </c>
      <c r="F18" s="117">
        <v>429945</v>
      </c>
      <c r="G18" s="117">
        <v>387963</v>
      </c>
      <c r="H18" s="117">
        <v>311119</v>
      </c>
      <c r="I18" s="117">
        <v>118824</v>
      </c>
    </row>
    <row r="19" spans="1:9" s="17" customFormat="1" ht="12.75" customHeight="1" x14ac:dyDescent="0.25">
      <c r="A19" s="54" t="s">
        <v>184</v>
      </c>
      <c r="B19" s="73" t="s">
        <v>112</v>
      </c>
      <c r="C19" s="117">
        <v>20081</v>
      </c>
      <c r="D19" s="117">
        <v>15494125</v>
      </c>
      <c r="E19" s="117">
        <v>15047382</v>
      </c>
      <c r="F19" s="117">
        <v>2173353</v>
      </c>
      <c r="G19" s="117">
        <v>1921231</v>
      </c>
      <c r="H19" s="117">
        <v>1655063</v>
      </c>
      <c r="I19" s="117">
        <v>518285</v>
      </c>
    </row>
    <row r="20" spans="1:9" s="17" customFormat="1" ht="12.75" customHeight="1" x14ac:dyDescent="0.25">
      <c r="A20" s="54" t="s">
        <v>186</v>
      </c>
      <c r="B20" s="73" t="s">
        <v>113</v>
      </c>
      <c r="C20" s="117">
        <v>18087</v>
      </c>
      <c r="D20" s="117">
        <v>13575347</v>
      </c>
      <c r="E20" s="117">
        <v>12679190</v>
      </c>
      <c r="F20" s="117">
        <v>1768530</v>
      </c>
      <c r="G20" s="117">
        <v>1555708</v>
      </c>
      <c r="H20" s="117">
        <v>1482560</v>
      </c>
      <c r="I20" s="117">
        <v>285965</v>
      </c>
    </row>
    <row r="21" spans="1:9" s="17" customFormat="1" ht="12.75" customHeight="1" x14ac:dyDescent="0.25">
      <c r="A21" s="54" t="s">
        <v>46</v>
      </c>
      <c r="B21" s="73" t="s">
        <v>114</v>
      </c>
      <c r="C21" s="117">
        <v>20431</v>
      </c>
      <c r="D21" s="117">
        <v>19504805</v>
      </c>
      <c r="E21" s="117">
        <v>17670743</v>
      </c>
      <c r="F21" s="117">
        <v>2229992</v>
      </c>
      <c r="G21" s="117">
        <v>1822253</v>
      </c>
      <c r="H21" s="117">
        <v>1876623</v>
      </c>
      <c r="I21" s="117">
        <v>353363</v>
      </c>
    </row>
    <row r="22" spans="1:9" s="17" customFormat="1" ht="12.75" customHeight="1" x14ac:dyDescent="0.25">
      <c r="A22" s="54" t="s">
        <v>45</v>
      </c>
      <c r="B22" s="73" t="s">
        <v>115</v>
      </c>
      <c r="C22" s="117">
        <v>9580</v>
      </c>
      <c r="D22" s="117">
        <v>5437583</v>
      </c>
      <c r="E22" s="117">
        <v>5275604</v>
      </c>
      <c r="F22" s="117">
        <v>689297</v>
      </c>
      <c r="G22" s="117">
        <v>623513</v>
      </c>
      <c r="H22" s="117">
        <v>553796</v>
      </c>
      <c r="I22" s="117">
        <v>135498</v>
      </c>
    </row>
    <row r="23" spans="1:9" s="17" customFormat="1" ht="12.75" customHeight="1" x14ac:dyDescent="0.25">
      <c r="A23" s="54" t="s">
        <v>44</v>
      </c>
      <c r="B23" s="73" t="s">
        <v>116</v>
      </c>
      <c r="C23" s="117">
        <v>21102</v>
      </c>
      <c r="D23" s="117">
        <v>19096585</v>
      </c>
      <c r="E23" s="117">
        <v>17300511</v>
      </c>
      <c r="F23" s="117">
        <v>2536463</v>
      </c>
      <c r="G23" s="117">
        <v>2091199</v>
      </c>
      <c r="H23" s="117">
        <v>1927012</v>
      </c>
      <c r="I23" s="117">
        <v>609445</v>
      </c>
    </row>
    <row r="24" spans="1:9" s="48" customFormat="1" x14ac:dyDescent="0.25">
      <c r="A24" s="71"/>
      <c r="B24" s="74" t="s">
        <v>25</v>
      </c>
      <c r="C24" s="127">
        <v>222539</v>
      </c>
      <c r="D24" s="127">
        <v>197470939</v>
      </c>
      <c r="E24" s="127">
        <v>184616559</v>
      </c>
      <c r="F24" s="127">
        <v>23156644</v>
      </c>
      <c r="G24" s="127">
        <v>19831257</v>
      </c>
      <c r="H24" s="127">
        <v>18431319</v>
      </c>
      <c r="I24" s="127">
        <v>4725262</v>
      </c>
    </row>
    <row r="25" spans="1:9" x14ac:dyDescent="0.25">
      <c r="A25" s="15"/>
      <c r="B25" s="19"/>
      <c r="C25" s="15"/>
      <c r="D25" s="15"/>
    </row>
    <row r="26" spans="1:9" ht="12.75" customHeight="1" x14ac:dyDescent="0.25">
      <c r="A26" s="18"/>
      <c r="B26" s="19"/>
      <c r="C26" s="15"/>
      <c r="D26" s="15"/>
    </row>
  </sheetData>
  <mergeCells count="9">
    <mergeCell ref="A2:I2"/>
    <mergeCell ref="I4:I5"/>
    <mergeCell ref="A1:I1"/>
    <mergeCell ref="D6:I6"/>
    <mergeCell ref="C4:C5"/>
    <mergeCell ref="D4:E4"/>
    <mergeCell ref="H4:H5"/>
    <mergeCell ref="F4:G4"/>
    <mergeCell ref="A4:B7"/>
  </mergeCells>
  <conditionalFormatting sqref="A9:I24">
    <cfRule type="expression" dxfId="0" priority="1">
      <formula>MOD(ROW(),2)=1</formula>
    </cfRule>
  </conditionalFormatting>
  <pageMargins left="0.39370078740157483" right="0.19685039370078741" top="0.59055118110236227" bottom="0.59055118110236227" header="0" footer="0.39370078740157483"/>
  <pageSetup paperSize="9" fitToWidth="0" fitToHeight="0" orientation="portrait" r:id="rId1"/>
  <headerFooter scaleWithDoc="0">
    <oddFooter>&amp;L&amp;"Arial,Standard"&amp;8Statistikamt Nord&amp;C&amp;"Arial,Standard"&amp;8 &amp;P&amp;R&amp;"Arial,Standard"&amp;8Statistischer Bericht L IV 7 - j 20 SH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view="pageLayout" zoomScaleNormal="100" workbookViewId="0"/>
  </sheetViews>
  <sheetFormatPr baseColWidth="10" defaultColWidth="11.28515625" defaultRowHeight="12.75" x14ac:dyDescent="0.2"/>
  <cols>
    <col min="1" max="3" width="92.42578125" style="96" customWidth="1"/>
    <col min="4" max="4" width="91.28515625" style="96" customWidth="1"/>
    <col min="5" max="5" width="0.42578125" style="96" customWidth="1"/>
    <col min="6" max="16384" width="11.28515625" style="96"/>
  </cols>
  <sheetData/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20 SH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10</vt:i4>
      </vt:variant>
    </vt:vector>
  </HeadingPairs>
  <TitlesOfParts>
    <vt:vector size="21" baseType="lpstr">
      <vt:lpstr>Deckblatt</vt:lpstr>
      <vt:lpstr>Impressum</vt:lpstr>
      <vt:lpstr>Inhaltsverz.</vt:lpstr>
      <vt:lpstr>Vorb.</vt:lpstr>
      <vt:lpstr>Tab. 1</vt:lpstr>
      <vt:lpstr>Tab. 2</vt:lpstr>
      <vt:lpstr>Tab. 3</vt:lpstr>
      <vt:lpstr>Tab. 4</vt:lpstr>
      <vt:lpstr>Tab. 5</vt:lpstr>
      <vt:lpstr>Tab. 6</vt:lpstr>
      <vt:lpstr>Vordrucke</vt:lpstr>
      <vt:lpstr>Vorb.!Druckbereich</vt:lpstr>
      <vt:lpstr>Vordrucke!Druckbereich</vt:lpstr>
      <vt:lpstr>'Tab. 2'!Drucktitel</vt:lpstr>
      <vt:lpstr>'Tab. 3'!Drucktitel</vt:lpstr>
      <vt:lpstr>'Tab. 1'!Print_Titles</vt:lpstr>
      <vt:lpstr>'Tab. 2'!Print_Titles</vt:lpstr>
      <vt:lpstr>'Tab. 3'!Print_Titles</vt:lpstr>
      <vt:lpstr>'Tab. 4'!Print_Titles</vt:lpstr>
      <vt:lpstr>'Tab. 5'!Print_Titles</vt:lpstr>
      <vt:lpstr>'Tab. 6'!Print_Titles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</dc:creator>
  <cp:lastModifiedBy>Mickelat, Sandra</cp:lastModifiedBy>
  <cp:lastPrinted>2025-09-23T13:46:05Z</cp:lastPrinted>
  <dcterms:created xsi:type="dcterms:W3CDTF">2004-02-16T09:50:56Z</dcterms:created>
  <dcterms:modified xsi:type="dcterms:W3CDTF">2025-09-23T13:56:46Z</dcterms:modified>
  <cp:category>LIS-Bericht</cp:category>
</cp:coreProperties>
</file>