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Q_III_2_j_SH\"/>
    </mc:Choice>
  </mc:AlternateContent>
  <xr:revisionPtr revIDLastSave="0" documentId="13_ncr:1_{B8B569F1-3C25-486F-861F-41B510B0570B}" xr6:coauthVersionLast="47" xr6:coauthVersionMax="47" xr10:uidLastSave="{00000000-0000-0000-0000-000000000000}"/>
  <bookViews>
    <workbookView xWindow="-120" yWindow="-120" windowWidth="29040" windowHeight="15720" xr2:uid="{00000000-000D-0000-FFFF-FFFF00000000}"/>
  </bookViews>
  <sheets>
    <sheet name="VO_1" sheetId="48" r:id="rId1"/>
    <sheet name="VO_2" sheetId="49" r:id="rId2"/>
    <sheet name="VO_3" sheetId="50" r:id="rId3"/>
    <sheet name="VO_4" sheetId="57" r:id="rId4"/>
    <sheet name="T1_1" sheetId="52" r:id="rId5"/>
    <sheet name="T2_1" sheetId="53" r:id="rId6"/>
    <sheet name="T3_1" sheetId="58" r:id="rId7"/>
  </sheets>
  <definedNames>
    <definedName name="_Fill" localSheetId="4" hidden="1">#REF!</definedName>
    <definedName name="_Fill" localSheetId="5" hidden="1">#REF!</definedName>
    <definedName name="_Fill" localSheetId="0" hidden="1">#REF!</definedName>
    <definedName name="_Fill" localSheetId="1" hidden="1">#REF!</definedName>
    <definedName name="_Fill" localSheetId="2" hidden="1">#REF!</definedName>
    <definedName name="_Fill" localSheetId="3" hidden="1">#REF!</definedName>
    <definedName name="_Fill" hidden="1">#REF!</definedName>
    <definedName name="_MatMult_AxB" hidden="1">#REF!</definedName>
    <definedName name="d" hidden="1">#REF!</definedName>
    <definedName name="dd" hidden="1">#REF!</definedName>
    <definedName name="_xlnm.Print_Area" localSheetId="4">T1_1!$A$1:$J$44</definedName>
    <definedName name="euro" localSheetId="4" hidden="1">#REF!</definedName>
    <definedName name="euro" localSheetId="5" hidden="1">#REF!</definedName>
    <definedName name="euro" localSheetId="0" hidden="1">#REF!</definedName>
    <definedName name="euro" localSheetId="1" hidden="1">#REF!</definedName>
    <definedName name="euro" localSheetId="2" hidden="1">#REF!</definedName>
    <definedName name="euro" localSheetId="3" hidden="1">#REF!</definedName>
    <definedName name="euro" hidden="1">#REF!</definedName>
    <definedName name="fdf" hidden="1">#REF!</definedName>
    <definedName name="fg" hidden="1">#REF!</definedName>
    <definedName name="neu" hidden="1">#REF!</definedName>
    <definedName name="nu" hidden="1">#REF!</definedName>
    <definedName name="Z_1004_Abruf_aus_Zeitreihe_variabel">#REF!</definedName>
  </definedNames>
  <calcPr calcId="191029" concurrentCalc="0"/>
</workbook>
</file>

<file path=xl/sharedStrings.xml><?xml version="1.0" encoding="utf-8"?>
<sst xmlns="http://schemas.openxmlformats.org/spreadsheetml/2006/main" count="173" uniqueCount="132">
  <si>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</si>
  <si>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</si>
  <si>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</si>
  <si>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</si>
  <si>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</si>
  <si>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</si>
  <si>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</si>
  <si>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</si>
  <si>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</si>
  <si>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</si>
  <si>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</si>
  <si>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</si>
  <si>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</si>
  <si>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</si>
  <si>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</si>
  <si>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</si>
  <si>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</si>
  <si>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</si>
  <si>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</si>
  <si>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</si>
  <si>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</si>
  <si>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</si>
  <si>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</si>
  <si>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</si>
  <si>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</si>
  <si>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</si>
  <si>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</si>
  <si>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</si>
  <si>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</si>
  <si>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</si>
  <si>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</si>
  <si>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</si>
  <si>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</si>
  <si>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</si>
  <si>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</si>
  <si>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</si>
  <si>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Seite</t>
  </si>
  <si>
    <t>Tabellen</t>
  </si>
  <si>
    <t>insgesamt</t>
  </si>
  <si>
    <t>Anzahl</t>
  </si>
  <si>
    <t>Auszugsweise Vervielfältigung und Verbreitung mit Quellenangabe gestattet.</t>
  </si>
  <si>
    <t>p</t>
  </si>
  <si>
    <t>vorläufiges Ergebnis</t>
  </si>
  <si>
    <t>r</t>
  </si>
  <si>
    <t>berichtigtes Ergebnis</t>
  </si>
  <si>
    <t>s</t>
  </si>
  <si>
    <t>geschätztes Ergebnis</t>
  </si>
  <si>
    <t>1.</t>
  </si>
  <si>
    <t>2.</t>
  </si>
  <si>
    <t>3.</t>
  </si>
  <si>
    <t>für den Umweltschutz</t>
  </si>
  <si>
    <t>umwelt@statistik-nord.de</t>
  </si>
  <si>
    <t>Sofern in den Produkten auf das Vorhandensein von Copyrightrechten Dritter 
hingewiesen wird, sind die in deren Produkten ausgewiesenen Copyrightbestimmungen 
zu wahren. Alle übrigen Rechte bleiben vorbehalten.</t>
  </si>
  <si>
    <t>Rechtsgrundlagen</t>
  </si>
  <si>
    <t>Erläuterungen</t>
  </si>
  <si>
    <t>Jahr</t>
  </si>
  <si>
    <t>davon</t>
  </si>
  <si>
    <t>Abfall-
wirtschaft</t>
  </si>
  <si>
    <t>Abwasser-
wirtschaft</t>
  </si>
  <si>
    <t>Lärm-
be-
kämpfung</t>
  </si>
  <si>
    <t>Luftrein-
haltung</t>
  </si>
  <si>
    <t>Arten- und Land-
schafts-
schutz</t>
  </si>
  <si>
    <t>Schutz und
Sanierung von
Boden, Grund-
u. Ober-
flächen-
wasser</t>
  </si>
  <si>
    <t>Klima-
schutz</t>
  </si>
  <si>
    <t>1 000 EUR</t>
  </si>
  <si>
    <t>2013</t>
  </si>
  <si>
    <t>2014</t>
  </si>
  <si>
    <t>2015</t>
  </si>
  <si>
    <t>2016</t>
  </si>
  <si>
    <t>Betriebe</t>
  </si>
  <si>
    <t>im Inland</t>
  </si>
  <si>
    <t>im Ausland</t>
  </si>
  <si>
    <r>
      <t xml:space="preserve">1 </t>
    </r>
    <r>
      <rPr>
        <sz val="8"/>
        <rFont val="Arial"/>
        <family val="2"/>
      </rPr>
      <t>Betriebe, Körperschaften und sonstige Einrichtungen</t>
    </r>
  </si>
  <si>
    <t>Umweltbereiche</t>
  </si>
  <si>
    <t>Insgesamt</t>
  </si>
  <si>
    <t xml:space="preserve">  darunter</t>
  </si>
  <si>
    <r>
      <t xml:space="preserve">  Abfallwirtschaft</t>
    </r>
    <r>
      <rPr>
        <vertAlign val="superscript"/>
        <sz val="9"/>
        <rFont val="Arial"/>
        <family val="2"/>
      </rPr>
      <t>3</t>
    </r>
  </si>
  <si>
    <t xml:space="preserve">  Abwasserwirtschaft </t>
  </si>
  <si>
    <t xml:space="preserve">  darunter: Kanalisationssysteme </t>
  </si>
  <si>
    <t xml:space="preserve">  Lärmbekämpfung </t>
  </si>
  <si>
    <t xml:space="preserve">  Luftreinhaltung </t>
  </si>
  <si>
    <t xml:space="preserve">  Arten- und Landschaftsschutz</t>
  </si>
  <si>
    <t xml:space="preserve">  Schutz und Sanierung von Boden,
  Grund- und Oberflächenwasser</t>
  </si>
  <si>
    <t xml:space="preserve">  Klimaschutz</t>
  </si>
  <si>
    <t xml:space="preserve">  Windenergie</t>
  </si>
  <si>
    <t xml:space="preserve">  davon: Onshore-Windkraft </t>
  </si>
  <si>
    <t xml:space="preserve">   Offshore-Windkraft</t>
  </si>
  <si>
    <t xml:space="preserve">  Bioenergie </t>
  </si>
  <si>
    <t xml:space="preserve">  darunter: Biologisch-chemische 
                 Umwandlung</t>
  </si>
  <si>
    <t xml:space="preserve">  Solarenergie</t>
  </si>
  <si>
    <t xml:space="preserve">  darunter: Solarthermie 
                 (zur Wärmeerzeugung)  </t>
  </si>
  <si>
    <t xml:space="preserve">   Photovoltaik</t>
  </si>
  <si>
    <t xml:space="preserve">  Kraft-Wärme-Kopplung </t>
  </si>
  <si>
    <t xml:space="preserve">  Verbesserung der Energieeffizienz</t>
  </si>
  <si>
    <t xml:space="preserve">  davon: Verbesserung der Energieeffizienz
              von Gebäuden</t>
  </si>
  <si>
    <t xml:space="preserve">       Verbesserung der Energieeffizienz
       im industriellen u. sonstigen Bereich</t>
  </si>
  <si>
    <r>
      <rPr>
        <vertAlign val="superscript"/>
        <sz val="8"/>
        <rFont val="Arial"/>
        <family val="2"/>
      </rPr>
      <t>1</t>
    </r>
    <r>
      <rPr>
        <sz val="8"/>
        <rFont val="Arial"/>
        <family val="2"/>
      </rPr>
      <t xml:space="preserve"> Betriebe, Körperschaften und sonstige Einrichtungen</t>
    </r>
  </si>
  <si>
    <r>
      <rPr>
        <vertAlign val="superscript"/>
        <sz val="8"/>
        <rFont val="Arial"/>
        <family val="2"/>
      </rPr>
      <t>2</t>
    </r>
    <r>
      <rPr>
        <sz val="8"/>
        <rFont val="Arial"/>
        <family val="2"/>
      </rPr>
      <t xml:space="preserve"> Mehrfachzählung möglich.</t>
    </r>
  </si>
  <si>
    <r>
      <rPr>
        <vertAlign val="superscript"/>
        <sz val="8"/>
        <rFont val="Arial"/>
        <family val="2"/>
      </rPr>
      <t>3</t>
    </r>
    <r>
      <rPr>
        <sz val="8"/>
        <rFont val="Arial"/>
        <family val="2"/>
      </rPr>
      <t xml:space="preserve"> Ohne Entsorgungsdienstleistungen.</t>
    </r>
  </si>
  <si>
    <t>2017</t>
  </si>
  <si>
    <t>2018</t>
  </si>
  <si>
    <t>2019</t>
  </si>
  <si>
    <t>2020</t>
  </si>
  <si>
    <t>2021</t>
  </si>
  <si>
    <t>umwelt-
bereichs-
über-
greifend</t>
  </si>
  <si>
    <t xml:space="preserve">  umweltbereichsübergreifend</t>
  </si>
  <si>
    <t>Güter und Leistungen</t>
  </si>
  <si>
    <t>Umsatz mit Gütern und Leistungen für den Umweltschutz</t>
  </si>
  <si>
    <t>Umsatz mit Gütern und Leistungen 
für den Umweltschutz</t>
  </si>
  <si>
    <t xml:space="preserve">  davon</t>
  </si>
  <si>
    <r>
      <t>Anzahl</t>
    </r>
    <r>
      <rPr>
        <vertAlign val="superscript"/>
        <sz val="9"/>
        <rFont val="Arial"/>
        <family val="2"/>
      </rPr>
      <t>2</t>
    </r>
  </si>
  <si>
    <t>© Statistisches Amt für Hamburg und Schleswig-Holstein, Hamburg 2025</t>
  </si>
  <si>
    <t>2022</t>
  </si>
  <si>
    <t>Susanne Brühl</t>
  </si>
  <si>
    <t>0431 6895-9226</t>
  </si>
  <si>
    <t>Herausgegeben von:</t>
  </si>
  <si>
    <t>Kennziffer: Q III 2 - j 23 SH</t>
  </si>
  <si>
    <t>1. Umsatz mit Gütern und Leistungen für den Umweltschutz 
in Schleswig-Holstein 2013 - 2023 nach Umweltbereichen</t>
  </si>
  <si>
    <t>2023</t>
  </si>
  <si>
    <t>Grafik 1: Umsatz mit Gütern und Leistungen für den Umweltschutz in Schleswig-Holstein 2023</t>
  </si>
  <si>
    <t>Umsatz mit Gütern und Leistungen für den Umweltschutz 
in Schleswig-Holstein 2013 bis 2023 nach Umweltbereichen</t>
  </si>
  <si>
    <t>Grafik 1: Umsatz mit Gütern und Leistungen für den Umweltschutz 
in Schleswig-Holstein 2023</t>
  </si>
  <si>
    <t>Betriebe und Umsatz mit Gütern und Leistungen für den Umweltschutz 
in Schleswig-Holstein 2013 bis 2023</t>
  </si>
  <si>
    <t>Grafik 2: Betriebe und Umsatz mit Gütern und Leistungen für den Umweltschutz 
in Schleswig-Holstein 2013 - 2023</t>
  </si>
  <si>
    <t>Betriebe und Umsatz mit Gütern und Leistungen für den Umweltschutz 
in Schleswig-Holstein 2023 nach Umweltbereichen</t>
  </si>
  <si>
    <r>
      <t>2. Betriebe</t>
    </r>
    <r>
      <rPr>
        <b/>
        <vertAlign val="superscript"/>
        <sz val="10"/>
        <rFont val="Arial"/>
        <family val="2"/>
      </rPr>
      <t>1</t>
    </r>
    <r>
      <rPr>
        <b/>
        <sz val="10"/>
        <rFont val="Arial"/>
        <family val="2"/>
      </rPr>
      <t xml:space="preserve"> und Umsatz mit Gütern und Leistungen für den Umweltschutz 
in Schleswig-Holstein 2013 - 2023</t>
    </r>
  </si>
  <si>
    <r>
      <t>Grafik 2: Betriebe</t>
    </r>
    <r>
      <rPr>
        <b/>
        <vertAlign val="superscript"/>
        <sz val="10"/>
        <color theme="1"/>
        <rFont val="Arial"/>
        <family val="2"/>
      </rPr>
      <t>1</t>
    </r>
    <r>
      <rPr>
        <b/>
        <sz val="10"/>
        <color theme="1"/>
        <rFont val="Arial"/>
        <family val="2"/>
      </rPr>
      <t xml:space="preserve"> und Umsatz mit Gütern und Leistungen für den Umweltschutz 
in Schleswig-Holstein 2013 - 2023</t>
    </r>
  </si>
  <si>
    <r>
      <t>3. Betriebe</t>
    </r>
    <r>
      <rPr>
        <b/>
        <vertAlign val="superscript"/>
        <sz val="10"/>
        <rFont val="Arial"/>
        <family val="2"/>
      </rPr>
      <t>1</t>
    </r>
    <r>
      <rPr>
        <b/>
        <sz val="10"/>
        <rFont val="Arial"/>
        <family val="2"/>
      </rPr>
      <t xml:space="preserve"> und Umsatz mit Gütern und Leistungen für den Umweltschutz 
in Schleswig-Holstein 2023 nach Umweltbereichen</t>
    </r>
  </si>
  <si>
    <t>.</t>
  </si>
  <si>
    <t>-</t>
  </si>
  <si>
    <t>in Schleswig-Holstein 2023</t>
  </si>
  <si>
    <t>Herausgegeben am: 17.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</si>
</sst>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0"/>
    <numFmt numFmtId="167" formatCode=";;;"/>
    <numFmt numFmtId="168" formatCode="\ ##\ ###\ ##0.0\ \ ;\ \–#\ ###\ ##0.0\ \ ;\ * \–\ \ ;\ * @\ \ "/>
    <numFmt numFmtId="169" formatCode="\ #\ ###\ ###\ ##0\ \ ;\ \–###\ ###\ ##0\ \ ;\ * \–\ \ ;\ * @\ \ "/>
    <numFmt numFmtId="170" formatCode="_-&quot;$&quot;* #,##0_-;\-&quot;$&quot;* #,##0_-;_-&quot;$&quot;* &quot;-&quot;_-;_-@_-"/>
    <numFmt numFmtId="171" formatCode="_-&quot;$&quot;* #,##0.00_-;\-&quot;$&quot;* #,##0.00_-;_-&quot;$&quot;* &quot;-&quot;??_-;_-@_-"/>
    <numFmt numFmtId="172" formatCode="_-* #,##0.00\ [$€]_-;\-* #,##0.00\ [$€]_-;_-* &quot;-&quot;??\ [$€]_-;_-@_-"/>
    <numFmt numFmtId="173" formatCode="#\ ###\ ##0&quot; Tsd&quot;"/>
    <numFmt numFmtId="174" formatCode="0\ &quot;%&quot;"/>
    <numFmt numFmtId="175" formatCode="#\ ###\ ##0&quot; TDM&quot;"/>
    <numFmt numFmtId="176" formatCode="#\ ###\ ##0&quot; TEuro&quot;"/>
    <numFmt numFmtId="177" formatCode="#\ ##0\ ##0\ "/>
    <numFmt numFmtId="178" formatCode="\ ??0.0\ \ ;\ * \–??0.0\ \ ;\ * \–\ \ ;\ * @\ \ "/>
    <numFmt numFmtId="179" formatCode="###\ ###\ ###__"/>
    <numFmt numFmtId="180" formatCode="###\ ###__"/>
    <numFmt numFmtId="181" formatCode="###\ ##0.0__"/>
    <numFmt numFmtId="182" formatCode="###\ ###\ ##0.0__"/>
    <numFmt numFmtId="183" formatCode="_(&quot;$&quot;* #,##0.00_);_(&quot;$&quot;* \(#,##0.00\);_(&quot;$&quot;* &quot;-&quot;??_);_(@_)"/>
    <numFmt numFmtId="184" formatCode="\ \ 0.00\ \ "/>
    <numFmt numFmtId="185" formatCode="\ \ 0.0\ \ "/>
    <numFmt numFmtId="186" formatCode="#\ ##0"/>
    <numFmt numFmtId="187" formatCode="#\ ###\ ##0&quot; &quot;;\-#\ ###\ ##0&quot; &quot;;&quot;- &quot;"/>
  </numFmts>
  <fonts count="98">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sz val="7"/>
      <name val="Arial"/>
      <family val="2"/>
    </font>
    <font>
      <sz val="10"/>
      <color indexed="8"/>
      <name val="MS Sans Serif"/>
      <family val="2"/>
    </font>
    <font>
      <u/>
      <sz val="10"/>
      <color theme="10"/>
      <name val="MS Sans Serif"/>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0"/>
      <color theme="1"/>
      <name val="Arial Narrow"/>
      <family val="2"/>
    </font>
    <font>
      <sz val="10"/>
      <color theme="1"/>
      <name val="Arial Narrow"/>
      <family val="2"/>
    </font>
    <font>
      <b/>
      <sz val="10"/>
      <name val="Arial Narrow"/>
      <family val="2"/>
    </font>
    <font>
      <sz val="10"/>
      <name val="Arial Narrow"/>
      <family val="2"/>
    </font>
    <font>
      <vertAlign val="superscript"/>
      <sz val="9"/>
      <name val="Arial"/>
      <family val="2"/>
    </font>
    <font>
      <b/>
      <vertAlign val="superscript"/>
      <sz val="10"/>
      <name val="Arial"/>
      <family val="2"/>
    </font>
    <font>
      <b/>
      <vertAlign val="superscript"/>
      <sz val="10"/>
      <color theme="1"/>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theme="0" tint="-0.14999847407452621"/>
        <bgColor indexed="64"/>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7" fillId="3" borderId="0" applyNumberFormat="0" applyBorder="0" applyAlignment="0" applyProtection="0"/>
    <xf numFmtId="0" fontId="18" fillId="0" borderId="0" applyNumberFormat="0" applyFill="0" applyBorder="0" applyAlignment="0" applyProtection="0"/>
    <xf numFmtId="165" fontId="19" fillId="0" borderId="0" applyFont="0" applyFill="0" applyBorder="0" applyAlignment="0" applyProtection="0"/>
    <xf numFmtId="164"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5" borderId="0" applyNumberFormat="0" applyBorder="0" applyAlignment="0" applyProtection="0"/>
    <xf numFmtId="0" fontId="26" fillId="6" borderId="4" applyNumberFormat="0" applyAlignment="0" applyProtection="0"/>
    <xf numFmtId="0" fontId="27" fillId="7" borderId="5" applyNumberFormat="0" applyAlignment="0" applyProtection="0"/>
    <xf numFmtId="0" fontId="28" fillId="7" borderId="4" applyNumberFormat="0" applyAlignment="0" applyProtection="0"/>
    <xf numFmtId="0" fontId="29" fillId="0" borderId="6" applyNumberFormat="0" applyFill="0" applyAlignment="0" applyProtection="0"/>
    <xf numFmtId="0" fontId="30" fillId="8" borderId="7" applyNumberFormat="0" applyAlignment="0" applyProtection="0"/>
    <xf numFmtId="0" fontId="19" fillId="9"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3" fillId="29" borderId="0" applyNumberFormat="0" applyBorder="0" applyAlignment="0" applyProtection="0"/>
    <xf numFmtId="0" fontId="3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3" fillId="33"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xf numFmtId="0" fontId="1" fillId="0" borderId="0"/>
    <xf numFmtId="0" fontId="1" fillId="0" borderId="0"/>
    <xf numFmtId="0" fontId="34" fillId="0" borderId="0"/>
    <xf numFmtId="0" fontId="1" fillId="0" borderId="0"/>
    <xf numFmtId="0" fontId="1" fillId="0" borderId="0"/>
    <xf numFmtId="0" fontId="2" fillId="0" borderId="0"/>
    <xf numFmtId="0" fontId="3" fillId="0" borderId="0"/>
    <xf numFmtId="0" fontId="34" fillId="0" borderId="0"/>
    <xf numFmtId="0" fontId="34" fillId="0" borderId="0"/>
    <xf numFmtId="0" fontId="39" fillId="34"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37" borderId="0" applyNumberFormat="0" applyBorder="0" applyAlignment="0" applyProtection="0"/>
    <xf numFmtId="0" fontId="39" fillId="40" borderId="0" applyNumberFormat="0" applyBorder="0" applyAlignment="0" applyProtection="0"/>
    <xf numFmtId="0" fontId="39" fillId="43" borderId="0" applyNumberFormat="0" applyBorder="0" applyAlignment="0" applyProtection="0"/>
    <xf numFmtId="0" fontId="40" fillId="44"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47" borderId="0" applyNumberFormat="0" applyBorder="0" applyAlignment="0" applyProtection="0"/>
    <xf numFmtId="0" fontId="38" fillId="0" borderId="0" applyNumberFormat="0" applyFill="0" applyBorder="0" applyAlignment="0" applyProtection="0"/>
    <xf numFmtId="165" fontId="34"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41" fillId="0" borderId="0"/>
    <xf numFmtId="0" fontId="3" fillId="0" borderId="0"/>
    <xf numFmtId="0" fontId="1" fillId="0" borderId="0"/>
    <xf numFmtId="0" fontId="44" fillId="0" borderId="0"/>
    <xf numFmtId="0" fontId="45" fillId="0" borderId="0" applyNumberFormat="0" applyFill="0" applyBorder="0" applyAlignment="0" applyProtection="0"/>
    <xf numFmtId="0" fontId="2" fillId="0" borderId="0"/>
    <xf numFmtId="0" fontId="3" fillId="0" borderId="0"/>
    <xf numFmtId="0" fontId="38" fillId="0" borderId="0" applyNumberFormat="0" applyFill="0" applyBorder="0" applyAlignment="0" applyProtection="0"/>
    <xf numFmtId="0" fontId="1" fillId="0" borderId="0"/>
    <xf numFmtId="0" fontId="48" fillId="43"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39" borderId="0" applyNumberFormat="0" applyBorder="0" applyAlignment="0" applyProtection="0"/>
    <xf numFmtId="0" fontId="48" fillId="43" borderId="0" applyNumberFormat="0" applyBorder="0" applyAlignment="0" applyProtection="0"/>
    <xf numFmtId="0" fontId="48" fillId="34"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8" fillId="50" borderId="0" applyNumberFormat="0" applyBorder="0" applyAlignment="0" applyProtection="0"/>
    <xf numFmtId="0" fontId="48" fillId="52" borderId="0" applyNumberFormat="0" applyBorder="0" applyAlignment="0" applyProtection="0"/>
    <xf numFmtId="0" fontId="48" fillId="51" borderId="0" applyNumberFormat="0" applyBorder="0" applyAlignment="0" applyProtection="0"/>
    <xf numFmtId="0" fontId="48" fillId="34"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9" fillId="53" borderId="0" applyNumberFormat="0" applyBorder="0" applyAlignment="0" applyProtection="0"/>
    <xf numFmtId="0" fontId="49" fillId="36" borderId="0" applyNumberFormat="0" applyBorder="0" applyAlignment="0" applyProtection="0"/>
    <xf numFmtId="0" fontId="49" fillId="42" borderId="0" applyNumberFormat="0" applyBorder="0" applyAlignment="0" applyProtection="0"/>
    <xf numFmtId="0" fontId="49" fillId="34" borderId="0" applyNumberFormat="0" applyBorder="0" applyAlignment="0" applyProtection="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40" fillId="45" borderId="0" applyNumberFormat="0" applyBorder="0" applyAlignment="0" applyProtection="0"/>
    <xf numFmtId="0" fontId="40" fillId="46" borderId="0" applyNumberFormat="0" applyBorder="0" applyAlignment="0" applyProtection="0"/>
    <xf numFmtId="0" fontId="40" fillId="57" borderId="0" applyNumberFormat="0" applyBorder="0" applyAlignment="0" applyProtection="0"/>
    <xf numFmtId="1" fontId="50" fillId="2" borderId="0">
      <alignment horizontal="center" vertical="center"/>
    </xf>
    <xf numFmtId="0" fontId="51" fillId="0" borderId="11">
      <alignment horizontal="center" vertical="center"/>
      <protection locked="0"/>
    </xf>
    <xf numFmtId="0" fontId="3" fillId="0" borderId="0" applyNumberFormat="0" applyAlignment="0">
      <alignment horizontal="centerContinuous"/>
    </xf>
    <xf numFmtId="167" fontId="52" fillId="58" borderId="30" applyFont="0" applyBorder="0" applyAlignment="0">
      <alignment horizontal="right"/>
    </xf>
    <xf numFmtId="0" fontId="53" fillId="59" borderId="31" applyNumberFormat="0" applyAlignment="0" applyProtection="0"/>
    <xf numFmtId="168" fontId="43" fillId="0" borderId="0">
      <alignment horizontal="right"/>
    </xf>
    <xf numFmtId="169" fontId="43" fillId="0" borderId="0">
      <alignment horizontal="right"/>
    </xf>
    <xf numFmtId="0" fontId="54" fillId="59" borderId="32" applyNumberFormat="0" applyAlignment="0" applyProtection="0"/>
    <xf numFmtId="0" fontId="7" fillId="60" borderId="33"/>
    <xf numFmtId="0" fontId="55" fillId="61" borderId="34">
      <alignment horizontal="right" vertical="top" wrapText="1"/>
    </xf>
    <xf numFmtId="0" fontId="7" fillId="0" borderId="11"/>
    <xf numFmtId="0" fontId="56" fillId="62" borderId="0">
      <alignment horizontal="center"/>
    </xf>
    <xf numFmtId="0" fontId="57" fillId="62" borderId="0">
      <alignment horizontal="center" vertical="center"/>
    </xf>
    <xf numFmtId="0" fontId="3" fillId="63" borderId="0">
      <alignment horizontal="center" wrapText="1"/>
    </xf>
    <xf numFmtId="0" fontId="58" fillId="62" borderId="0">
      <alignment horizontal="center"/>
    </xf>
    <xf numFmtId="41" fontId="3"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170" fontId="3" fillId="0" borderId="0" applyFont="0" applyFill="0" applyBorder="0" applyAlignment="0" applyProtection="0"/>
    <xf numFmtId="171" fontId="3" fillId="0" borderId="0" applyFont="0" applyFill="0" applyBorder="0" applyAlignment="0" applyProtection="0"/>
    <xf numFmtId="0" fontId="34" fillId="64" borderId="11">
      <protection locked="0"/>
    </xf>
    <xf numFmtId="0" fontId="59" fillId="39" borderId="32" applyNumberFormat="0" applyAlignment="0" applyProtection="0"/>
    <xf numFmtId="0" fontId="60" fillId="58" borderId="0" applyNumberFormat="0" applyBorder="0" applyAlignment="0">
      <alignment horizontal="right"/>
    </xf>
    <xf numFmtId="166" fontId="61" fillId="62" borderId="0" applyBorder="0">
      <alignment horizontal="right" vertical="center"/>
      <protection locked="0"/>
    </xf>
    <xf numFmtId="0" fontId="62" fillId="0" borderId="35" applyNumberFormat="0" applyFill="0" applyAlignment="0" applyProtection="0"/>
    <xf numFmtId="0" fontId="63" fillId="0" borderId="0" applyNumberFormat="0" applyFill="0" applyBorder="0" applyAlignment="0" applyProtection="0"/>
    <xf numFmtId="0" fontId="64" fillId="64" borderId="33">
      <protection locked="0"/>
    </xf>
    <xf numFmtId="0" fontId="3" fillId="64" borderId="11"/>
    <xf numFmtId="0" fontId="3" fillId="62" borderId="0"/>
    <xf numFmtId="172" fontId="43" fillId="0" borderId="0" applyFont="0" applyFill="0" applyBorder="0" applyAlignment="0" applyProtection="0"/>
    <xf numFmtId="172" fontId="43" fillId="0" borderId="0" applyFont="0" applyFill="0" applyBorder="0" applyAlignment="0" applyProtection="0"/>
    <xf numFmtId="173" fontId="65" fillId="62" borderId="0">
      <alignment horizontal="center" vertical="center"/>
      <protection hidden="1"/>
    </xf>
    <xf numFmtId="174" fontId="66" fillId="0" borderId="11">
      <alignment horizontal="center" vertical="center"/>
      <protection locked="0"/>
    </xf>
    <xf numFmtId="166" fontId="67" fillId="65" borderId="0">
      <alignment horizontal="center" vertical="center"/>
    </xf>
    <xf numFmtId="173" fontId="66" fillId="0" borderId="11">
      <alignment horizontal="center" vertical="center"/>
      <protection locked="0"/>
    </xf>
    <xf numFmtId="175" fontId="66" fillId="0" borderId="11">
      <alignment horizontal="center" vertical="center"/>
      <protection locked="0"/>
    </xf>
    <xf numFmtId="176" fontId="66" fillId="0" borderId="11">
      <alignment horizontal="center" vertical="center"/>
      <protection locked="0"/>
    </xf>
    <xf numFmtId="0" fontId="65" fillId="62" borderId="11">
      <alignment horizontal="left"/>
    </xf>
    <xf numFmtId="0" fontId="3" fillId="64" borderId="11" applyNumberFormat="0" applyFont="0" applyAlignment="0">
      <protection locked="0"/>
    </xf>
    <xf numFmtId="0" fontId="3" fillId="64" borderId="11" applyNumberFormat="0" applyFont="0" applyAlignment="0">
      <protection locked="0"/>
    </xf>
    <xf numFmtId="0" fontId="68" fillId="66" borderId="0">
      <alignment horizontal="left" vertical="center" wrapText="1"/>
    </xf>
    <xf numFmtId="0" fontId="69" fillId="62" borderId="0">
      <alignment horizontal="left"/>
    </xf>
    <xf numFmtId="0" fontId="3" fillId="67" borderId="0" applyNumberFormat="0" applyFont="0" applyBorder="0" applyAlignment="0"/>
    <xf numFmtId="0" fontId="3" fillId="67" borderId="0" applyNumberFormat="0" applyFont="0" applyBorder="0" applyAlignment="0"/>
    <xf numFmtId="0" fontId="3" fillId="68" borderId="11" applyNumberFormat="0" applyFont="0" applyBorder="0" applyAlignment="0"/>
    <xf numFmtId="0" fontId="3" fillId="68" borderId="11" applyNumberFormat="0" applyFont="0" applyBorder="0" applyAlignment="0"/>
    <xf numFmtId="1" fontId="61" fillId="62" borderId="0" applyBorder="0">
      <alignment horizontal="right" vertical="center"/>
      <protection locked="0"/>
    </xf>
    <xf numFmtId="0" fontId="55" fillId="69" borderId="0">
      <alignment horizontal="right" vertical="top" wrapText="1"/>
    </xf>
    <xf numFmtId="0" fontId="70" fillId="36" borderId="0" applyNumberFormat="0" applyBorder="0" applyAlignment="0" applyProtection="0"/>
    <xf numFmtId="0" fontId="8" fillId="63" borderId="0">
      <alignment horizontal="center"/>
    </xf>
    <xf numFmtId="0" fontId="3" fillId="62" borderId="11">
      <alignment horizontal="centerContinuous" wrapText="1"/>
    </xf>
    <xf numFmtId="0" fontId="71" fillId="70" borderId="0">
      <alignment horizontal="center" wrapText="1"/>
    </xf>
    <xf numFmtId="49" fontId="72" fillId="66" borderId="36">
      <alignment horizontal="center" vertical="center" wrapText="1"/>
    </xf>
    <xf numFmtId="0" fontId="7" fillId="66" borderId="0" applyFont="0" applyAlignment="0"/>
    <xf numFmtId="0" fontId="7" fillId="62" borderId="29">
      <alignment wrapText="1"/>
    </xf>
    <xf numFmtId="0" fontId="7" fillId="62" borderId="12"/>
    <xf numFmtId="0" fontId="7" fillId="62" borderId="26"/>
    <xf numFmtId="0" fontId="7" fillId="62" borderId="26"/>
    <xf numFmtId="0" fontId="7" fillId="62" borderId="13">
      <alignment horizontal="center" wrapText="1"/>
    </xf>
    <xf numFmtId="41" fontId="3" fillId="0" borderId="0" applyFont="0" applyFill="0" applyBorder="0" applyAlignment="0" applyProtection="0"/>
    <xf numFmtId="0" fontId="73" fillId="52" borderId="0" applyNumberFormat="0" applyBorder="0" applyAlignment="0" applyProtection="0"/>
    <xf numFmtId="0" fontId="7" fillId="0" borderId="0"/>
    <xf numFmtId="0" fontId="74" fillId="67" borderId="37"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77" fontId="75" fillId="0" borderId="0"/>
    <xf numFmtId="9" fontId="3" fillId="0" borderId="0" applyNumberFormat="0" applyFont="0" applyFill="0" applyBorder="0" applyAlignment="0" applyProtection="0"/>
    <xf numFmtId="178" fontId="43" fillId="0" borderId="0">
      <alignment horizontal="right"/>
    </xf>
    <xf numFmtId="0" fontId="7" fillId="62" borderId="11"/>
    <xf numFmtId="0" fontId="57" fillId="62" borderId="0">
      <alignment horizontal="right"/>
    </xf>
    <xf numFmtId="0" fontId="76" fillId="70" borderId="0">
      <alignment horizontal="center"/>
    </xf>
    <xf numFmtId="0" fontId="77" fillId="69" borderId="11">
      <alignment horizontal="left" vertical="top" wrapText="1"/>
    </xf>
    <xf numFmtId="0" fontId="78" fillId="69" borderId="27">
      <alignment horizontal="left" vertical="top" wrapText="1"/>
    </xf>
    <xf numFmtId="0" fontId="77" fillId="69" borderId="28">
      <alignment horizontal="left" vertical="top" wrapText="1"/>
    </xf>
    <xf numFmtId="0" fontId="77" fillId="69" borderId="27">
      <alignment horizontal="left" vertical="top"/>
    </xf>
    <xf numFmtId="0" fontId="79"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alignment vertical="top"/>
    </xf>
    <xf numFmtId="49" fontId="80" fillId="49" borderId="38" applyFont="0" applyAlignment="0">
      <alignment horizontal="center" vertical="center" wrapText="1"/>
    </xf>
    <xf numFmtId="0" fontId="81" fillId="71" borderId="0"/>
    <xf numFmtId="0" fontId="81" fillId="71" borderId="0"/>
    <xf numFmtId="0" fontId="81" fillId="48" borderId="0"/>
    <xf numFmtId="179" fontId="81" fillId="48" borderId="0" applyFill="0" applyBorder="0" applyAlignment="0">
      <alignment horizontal="right"/>
    </xf>
    <xf numFmtId="180" fontId="81" fillId="48" borderId="0" applyFill="0" applyBorder="0" applyProtection="0">
      <alignment horizontal="right"/>
    </xf>
    <xf numFmtId="179" fontId="81" fillId="48" borderId="0" applyFill="0" applyBorder="0" applyProtection="0">
      <alignment horizontal="right"/>
    </xf>
    <xf numFmtId="180" fontId="81" fillId="48" borderId="0" applyFill="0" applyBorder="0" applyProtection="0">
      <alignment horizontal="right"/>
    </xf>
    <xf numFmtId="181" fontId="81" fillId="48" borderId="0" applyFill="0">
      <alignment horizontal="right"/>
    </xf>
    <xf numFmtId="182" fontId="81" fillId="48" borderId="0" applyFill="0" applyBorder="0" applyProtection="0">
      <alignment horizontal="right"/>
    </xf>
    <xf numFmtId="181" fontId="72" fillId="48" borderId="0" applyFill="0">
      <alignment horizontal="right"/>
    </xf>
    <xf numFmtId="0" fontId="56" fillId="62" borderId="0">
      <alignment horizontal="center"/>
    </xf>
    <xf numFmtId="0" fontId="72" fillId="66" borderId="0">
      <alignment horizontal="left" vertical="center"/>
    </xf>
    <xf numFmtId="0" fontId="72" fillId="72" borderId="0">
      <alignment horizontal="left" vertical="center"/>
    </xf>
    <xf numFmtId="0" fontId="72" fillId="73" borderId="0">
      <alignment horizontal="left" vertical="center"/>
    </xf>
    <xf numFmtId="0" fontId="72" fillId="48" borderId="0">
      <alignment horizontal="left" vertical="center"/>
    </xf>
    <xf numFmtId="49" fontId="81" fillId="74" borderId="39" applyBorder="0" applyAlignment="0">
      <alignment horizontal="center" vertical="center" wrapText="1"/>
    </xf>
    <xf numFmtId="0" fontId="37" fillId="62" borderId="0"/>
    <xf numFmtId="0" fontId="81" fillId="71" borderId="40">
      <alignment horizontal="center"/>
    </xf>
    <xf numFmtId="0" fontId="81" fillId="71" borderId="40">
      <alignment horizontal="center"/>
    </xf>
    <xf numFmtId="0" fontId="81" fillId="48" borderId="40">
      <alignment horizontal="center"/>
    </xf>
    <xf numFmtId="167" fontId="60" fillId="58" borderId="0" applyFont="0" applyBorder="0" applyAlignment="0">
      <alignment horizontal="right"/>
    </xf>
    <xf numFmtId="49" fontId="82" fillId="58" borderId="0" applyFont="0" applyFill="0" applyBorder="0" applyAlignment="0" applyProtection="0">
      <alignment horizontal="right"/>
    </xf>
    <xf numFmtId="0" fontId="83" fillId="0" borderId="41" applyNumberFormat="0" applyFill="0" applyAlignment="0" applyProtection="0"/>
    <xf numFmtId="0" fontId="84" fillId="0" borderId="42" applyNumberFormat="0" applyFill="0" applyAlignment="0" applyProtection="0"/>
    <xf numFmtId="0" fontId="85" fillId="0" borderId="43"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49" fontId="87" fillId="66" borderId="36">
      <alignment horizontal="center" vertical="center" wrapText="1"/>
    </xf>
    <xf numFmtId="0" fontId="81" fillId="73" borderId="0">
      <alignment horizontal="center"/>
    </xf>
    <xf numFmtId="0" fontId="88" fillId="0" borderId="44" applyNumberFormat="0" applyFill="0" applyAlignment="0" applyProtection="0"/>
    <xf numFmtId="0" fontId="89" fillId="0" borderId="0"/>
    <xf numFmtId="183" fontId="3" fillId="0" borderId="0" applyFont="0" applyFill="0" applyBorder="0" applyAlignment="0" applyProtection="0"/>
    <xf numFmtId="0" fontId="49" fillId="0" borderId="0" applyNumberFormat="0" applyFill="0" applyBorder="0" applyAlignment="0" applyProtection="0"/>
    <xf numFmtId="49" fontId="61" fillId="62" borderId="0" applyBorder="0" applyAlignment="0">
      <alignment horizontal="right"/>
      <protection locked="0"/>
    </xf>
    <xf numFmtId="49" fontId="50" fillId="2" borderId="0">
      <alignment horizontal="left" vertical="center"/>
    </xf>
    <xf numFmtId="49" fontId="66" fillId="0" borderId="11">
      <alignment horizontal="left" vertical="center"/>
      <protection locked="0"/>
    </xf>
    <xf numFmtId="184" fontId="75" fillId="0" borderId="45">
      <alignment horizontal="right"/>
    </xf>
    <xf numFmtId="185" fontId="75" fillId="0" borderId="45">
      <alignment horizontal="left"/>
    </xf>
    <xf numFmtId="0" fontId="90" fillId="75" borderId="46" applyNumberFormat="0" applyAlignment="0" applyProtection="0"/>
    <xf numFmtId="0" fontId="81" fillId="73" borderId="0">
      <alignment horizontal="center"/>
    </xf>
    <xf numFmtId="0" fontId="34" fillId="0" borderId="0"/>
  </cellStyleXfs>
  <cellXfs count="15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8" fillId="0" borderId="0" xfId="0" applyFont="1" applyAlignment="1">
      <alignment horizontal="left"/>
    </xf>
    <xf numFmtId="0" fontId="2" fillId="0" borderId="0" xfId="0" applyFont="1"/>
    <xf numFmtId="0" fontId="9" fillId="0" borderId="0" xfId="0" applyFont="1" applyAlignment="1">
      <alignment horizontal="right"/>
    </xf>
    <xf numFmtId="0" fontId="0" fillId="0" borderId="0" xfId="0" applyAlignment="1">
      <alignment horizontal="right"/>
    </xf>
    <xf numFmtId="0" fontId="0" fillId="0" borderId="0" xfId="0"/>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xf>
    <xf numFmtId="0" fontId="38" fillId="0" borderId="0" xfId="109" applyAlignment="1">
      <alignment horizontal="left"/>
    </xf>
    <xf numFmtId="0" fontId="14" fillId="0" borderId="0" xfId="0" applyFont="1" applyAlignment="1">
      <alignment horizontal="left" vertical="top"/>
    </xf>
    <xf numFmtId="0" fontId="0" fillId="0" borderId="0" xfId="0" applyFont="1" applyAlignment="1">
      <alignment horizontal="left" vertical="top"/>
    </xf>
    <xf numFmtId="0" fontId="0" fillId="0" borderId="0" xfId="0" applyFont="1" applyAlignment="1">
      <alignment horizontal="right"/>
    </xf>
    <xf numFmtId="0" fontId="9" fillId="0" borderId="0" xfId="0" applyFont="1" applyAlignment="1">
      <alignment horizontal="left" vertical="top"/>
    </xf>
    <xf numFmtId="0" fontId="0" fillId="0" borderId="0" xfId="0" applyFont="1" applyAlignment="1">
      <alignment wrapText="1"/>
    </xf>
    <xf numFmtId="0" fontId="0" fillId="0" borderId="0" xfId="0" applyFont="1" applyFill="1" applyAlignment="1">
      <alignment horizontal="left" vertical="top"/>
    </xf>
    <xf numFmtId="0" fontId="0" fillId="0" borderId="0" xfId="0" applyFont="1" applyFill="1" applyAlignment="1">
      <alignment horizontal="left"/>
    </xf>
    <xf numFmtId="0" fontId="0" fillId="0" borderId="0" xfId="0" applyFont="1" applyFill="1" applyAlignment="1">
      <alignment horizontal="right"/>
    </xf>
    <xf numFmtId="0" fontId="0" fillId="0" borderId="0" xfId="0" applyFont="1" applyFill="1"/>
    <xf numFmtId="0" fontId="0" fillId="0" borderId="0" xfId="0" applyFont="1" applyFill="1" applyAlignment="1">
      <alignment wrapText="1"/>
    </xf>
    <xf numFmtId="0" fontId="0" fillId="0" borderId="0" xfId="0" applyFill="1" applyAlignment="1">
      <alignment horizontal="left" vertical="top"/>
    </xf>
    <xf numFmtId="0" fontId="0" fillId="0" borderId="0" xfId="0" applyFill="1" applyAlignment="1">
      <alignment horizontal="left"/>
    </xf>
    <xf numFmtId="0" fontId="0" fillId="0" borderId="0" xfId="0" applyFill="1" applyAlignment="1">
      <alignment horizontal="right"/>
    </xf>
    <xf numFmtId="0" fontId="0" fillId="0" borderId="0" xfId="0" applyAlignment="1">
      <alignment horizontal="left" vertical="top"/>
    </xf>
    <xf numFmtId="0" fontId="3" fillId="0" borderId="0" xfId="254" applyAlignment="1">
      <alignment vertical="top"/>
    </xf>
    <xf numFmtId="0" fontId="3" fillId="0" borderId="0" xfId="254"/>
    <xf numFmtId="49" fontId="91" fillId="0" borderId="0" xfId="0" applyNumberFormat="1" applyFont="1"/>
    <xf numFmtId="49" fontId="92" fillId="0" borderId="0" xfId="0" applyNumberFormat="1" applyFont="1"/>
    <xf numFmtId="49" fontId="8" fillId="0" borderId="0" xfId="0" applyNumberFormat="1" applyFont="1" applyFill="1" applyAlignment="1">
      <alignment horizontal="center" vertical="center" wrapText="1"/>
    </xf>
    <xf numFmtId="49" fontId="91" fillId="0" borderId="0" xfId="0" applyNumberFormat="1" applyFont="1" applyFill="1"/>
    <xf numFmtId="49" fontId="11" fillId="76" borderId="23"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166" fontId="11" fillId="64" borderId="0" xfId="0" applyNumberFormat="1" applyFont="1" applyFill="1" applyBorder="1" applyAlignment="1">
      <alignment horizontal="right" vertical="center" wrapText="1"/>
    </xf>
    <xf numFmtId="186" fontId="11" fillId="64" borderId="0" xfId="0" applyNumberFormat="1" applyFont="1" applyFill="1" applyBorder="1" applyAlignment="1">
      <alignment horizontal="right" vertical="center" wrapText="1"/>
    </xf>
    <xf numFmtId="49" fontId="11" fillId="64" borderId="14" xfId="0" applyNumberFormat="1" applyFont="1" applyFill="1" applyBorder="1" applyAlignment="1">
      <alignment vertical="center" wrapText="1"/>
    </xf>
    <xf numFmtId="49" fontId="46" fillId="0" borderId="14" xfId="0" applyNumberFormat="1" applyFont="1" applyFill="1" applyBorder="1" applyAlignment="1">
      <alignment vertical="center"/>
    </xf>
    <xf numFmtId="49" fontId="46" fillId="0" borderId="15" xfId="0" applyNumberFormat="1" applyFont="1" applyFill="1" applyBorder="1" applyAlignment="1">
      <alignment vertical="center"/>
    </xf>
    <xf numFmtId="49" fontId="92" fillId="0" borderId="0" xfId="0" applyNumberFormat="1" applyFont="1" applyFill="1"/>
    <xf numFmtId="49" fontId="93" fillId="0" borderId="0" xfId="0" applyNumberFormat="1" applyFont="1" applyFill="1" applyAlignment="1">
      <alignment horizontal="center" vertical="center" wrapText="1"/>
    </xf>
    <xf numFmtId="49" fontId="11" fillId="76" borderId="15"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xf numFmtId="49" fontId="11" fillId="76" borderId="22" xfId="0" applyNumberFormat="1" applyFont="1" applyFill="1" applyBorder="1" applyAlignment="1">
      <alignment horizontal="center" vertical="center" wrapText="1"/>
    </xf>
    <xf numFmtId="49" fontId="11" fillId="0" borderId="14"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4" xfId="0" applyNumberFormat="1" applyFont="1" applyFill="1" applyBorder="1" applyAlignment="1">
      <alignment vertical="center" wrapText="1"/>
    </xf>
    <xf numFmtId="0" fontId="91" fillId="0" borderId="0" xfId="0" applyFont="1"/>
    <xf numFmtId="0" fontId="92" fillId="0" borderId="0" xfId="0" applyFont="1"/>
    <xf numFmtId="49" fontId="47" fillId="77" borderId="16" xfId="0" applyNumberFormat="1" applyFont="1" applyFill="1" applyBorder="1" applyAlignment="1">
      <alignment horizontal="center" vertical="center" wrapText="1"/>
    </xf>
    <xf numFmtId="49" fontId="11" fillId="77" borderId="14" xfId="0" applyNumberFormat="1" applyFont="1" applyFill="1" applyBorder="1" applyAlignment="1">
      <alignment horizontal="center" vertical="center" wrapText="1"/>
    </xf>
    <xf numFmtId="49" fontId="11" fillId="77" borderId="14" xfId="0" applyNumberFormat="1" applyFont="1" applyFill="1" applyBorder="1" applyAlignment="1">
      <alignment vertical="center" wrapText="1"/>
    </xf>
    <xf numFmtId="49" fontId="11" fillId="77" borderId="15" xfId="0" applyNumberFormat="1" applyFont="1" applyFill="1" applyBorder="1" applyAlignment="1">
      <alignment vertical="center" wrapText="1"/>
    </xf>
    <xf numFmtId="0" fontId="92" fillId="0" borderId="0" xfId="0" applyFont="1" applyFill="1"/>
    <xf numFmtId="49" fontId="47" fillId="0" borderId="14" xfId="0" applyNumberFormat="1" applyFont="1" applyFill="1" applyBorder="1" applyAlignment="1">
      <alignment horizontal="left" wrapText="1"/>
    </xf>
    <xf numFmtId="49" fontId="47"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1"/>
    </xf>
    <xf numFmtId="49" fontId="11" fillId="0" borderId="0" xfId="0" applyNumberFormat="1" applyFont="1" applyFill="1" applyBorder="1" applyAlignment="1">
      <alignment horizontal="right" wrapText="1" indent="1"/>
    </xf>
    <xf numFmtId="49" fontId="11" fillId="0" borderId="14" xfId="0" applyNumberFormat="1" applyFont="1" applyFill="1" applyBorder="1" applyAlignment="1">
      <alignment horizontal="left" wrapText="1" indent="2"/>
    </xf>
    <xf numFmtId="49" fontId="11" fillId="0" borderId="14" xfId="0" applyNumberFormat="1" applyFont="1" applyFill="1" applyBorder="1" applyAlignment="1">
      <alignment horizontal="left" wrapText="1" indent="3"/>
    </xf>
    <xf numFmtId="49" fontId="11" fillId="0" borderId="14" xfId="0" applyNumberFormat="1" applyFont="1" applyFill="1" applyBorder="1" applyAlignment="1">
      <alignment horizontal="left" wrapText="1" indent="4"/>
    </xf>
    <xf numFmtId="49" fontId="11" fillId="0" borderId="14" xfId="0" applyNumberFormat="1" applyFont="1" applyFill="1" applyBorder="1" applyAlignment="1">
      <alignment horizontal="left" wrapText="1" indent="7"/>
    </xf>
    <xf numFmtId="0" fontId="92" fillId="0" borderId="0" xfId="0" applyFont="1" applyAlignment="1"/>
    <xf numFmtId="49" fontId="11" fillId="0" borderId="14" xfId="0" applyNumberFormat="1" applyFont="1" applyFill="1" applyBorder="1" applyAlignment="1">
      <alignment horizontal="left" wrapText="1" indent="8"/>
    </xf>
    <xf numFmtId="49" fontId="11" fillId="0" borderId="14" xfId="0" applyNumberFormat="1" applyFont="1" applyFill="1" applyBorder="1" applyAlignment="1">
      <alignment horizontal="left" wrapText="1" indent="6"/>
    </xf>
    <xf numFmtId="49" fontId="11" fillId="0" borderId="15" xfId="0" applyNumberFormat="1" applyFont="1" applyFill="1" applyBorder="1" applyAlignment="1">
      <alignment horizontal="left" wrapText="1" indent="2"/>
    </xf>
    <xf numFmtId="49" fontId="11" fillId="0" borderId="0" xfId="0" applyNumberFormat="1" applyFont="1" applyFill="1" applyBorder="1" applyAlignment="1">
      <alignment horizontal="left" wrapText="1" indent="2"/>
    </xf>
    <xf numFmtId="49" fontId="11" fillId="0" borderId="0" xfId="0" applyNumberFormat="1" applyFont="1" applyFill="1" applyBorder="1" applyAlignment="1">
      <alignment horizontal="right" vertical="center" wrapText="1" indent="1"/>
    </xf>
    <xf numFmtId="49" fontId="3" fillId="0" borderId="0" xfId="0" applyNumberFormat="1" applyFont="1" applyFill="1" applyAlignment="1">
      <alignment wrapText="1"/>
    </xf>
    <xf numFmtId="49" fontId="7" fillId="0" borderId="0" xfId="0" applyNumberFormat="1" applyFont="1" applyFill="1" applyBorder="1" applyAlignment="1">
      <alignment wrapText="1"/>
    </xf>
    <xf numFmtId="49" fontId="7" fillId="0" borderId="0" xfId="0" applyNumberFormat="1" applyFont="1" applyFill="1" applyBorder="1" applyAlignment="1">
      <alignment horizontal="right" wrapText="1"/>
    </xf>
    <xf numFmtId="186" fontId="3" fillId="0" borderId="0" xfId="0" applyNumberFormat="1" applyFont="1" applyFill="1" applyAlignment="1">
      <alignment horizontal="right" wrapText="1"/>
    </xf>
    <xf numFmtId="49" fontId="3" fillId="0" borderId="0" xfId="0" applyNumberFormat="1" applyFont="1" applyFill="1" applyBorder="1" applyAlignment="1">
      <alignment horizontal="center" wrapText="1"/>
    </xf>
    <xf numFmtId="0" fontId="92" fillId="0" borderId="0" xfId="0" applyFont="1" applyBorder="1"/>
    <xf numFmtId="49" fontId="7" fillId="0" borderId="0" xfId="0" applyNumberFormat="1" applyFont="1" applyFill="1" applyAlignment="1">
      <alignment wrapText="1"/>
    </xf>
    <xf numFmtId="0" fontId="92" fillId="0" borderId="0" xfId="0" applyFont="1" applyFill="1" applyAlignment="1"/>
    <xf numFmtId="49" fontId="94" fillId="0" borderId="0" xfId="0" applyNumberFormat="1" applyFont="1" applyFill="1" applyAlignment="1">
      <alignment wrapText="1"/>
    </xf>
    <xf numFmtId="0" fontId="92" fillId="0" borderId="0" xfId="0" applyFont="1" applyFill="1" applyBorder="1"/>
    <xf numFmtId="0" fontId="0" fillId="0" borderId="0" xfId="0" applyFont="1" applyAlignment="1">
      <alignment horizontal="left" wrapText="1"/>
    </xf>
    <xf numFmtId="0" fontId="92" fillId="0" borderId="14" xfId="0" applyFont="1" applyBorder="1"/>
    <xf numFmtId="0" fontId="0" fillId="0" borderId="0" xfId="0" applyAlignment="1">
      <alignment vertical="center"/>
    </xf>
    <xf numFmtId="187" fontId="11" fillId="64" borderId="0" xfId="0" applyNumberFormat="1" applyFont="1" applyFill="1" applyBorder="1" applyAlignment="1">
      <alignment horizontal="right" vertical="center" wrapText="1"/>
    </xf>
    <xf numFmtId="187" fontId="11" fillId="64" borderId="10" xfId="0" applyNumberFormat="1" applyFont="1" applyFill="1" applyBorder="1" applyAlignment="1">
      <alignment horizontal="right" vertical="center" wrapText="1"/>
    </xf>
    <xf numFmtId="187" fontId="11" fillId="0" borderId="0" xfId="0" applyNumberFormat="1" applyFont="1" applyFill="1" applyBorder="1" applyAlignment="1">
      <alignment horizontal="right" vertical="center" wrapText="1"/>
    </xf>
    <xf numFmtId="187" fontId="47" fillId="0" borderId="0" xfId="0" applyNumberFormat="1" applyFont="1" applyFill="1" applyBorder="1" applyAlignment="1">
      <alignment horizontal="right" wrapText="1" indent="1"/>
    </xf>
    <xf numFmtId="187" fontId="11" fillId="0" borderId="0" xfId="0" applyNumberFormat="1" applyFont="1" applyFill="1" applyBorder="1" applyAlignment="1">
      <alignment horizontal="right" wrapText="1" indent="1"/>
    </xf>
    <xf numFmtId="187" fontId="11" fillId="0" borderId="10" xfId="0" applyNumberFormat="1" applyFont="1" applyFill="1" applyBorder="1" applyAlignment="1">
      <alignment horizontal="right" wrapText="1" indent="1"/>
    </xf>
    <xf numFmtId="49" fontId="11" fillId="76" borderId="24"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187" fontId="92" fillId="0" borderId="0" xfId="0" applyNumberFormat="1" applyFont="1" applyFill="1"/>
    <xf numFmtId="0" fontId="13" fillId="0" borderId="0" xfId="0" applyFont="1" applyAlignment="1"/>
    <xf numFmtId="187" fontId="11" fillId="0" borderId="26" xfId="0" applyNumberFormat="1" applyFont="1" applyFill="1" applyBorder="1" applyAlignment="1">
      <alignment horizontal="right" wrapText="1" indent="1"/>
    </xf>
    <xf numFmtId="49" fontId="11" fillId="64" borderId="16" xfId="0" applyNumberFormat="1" applyFont="1" applyFill="1" applyBorder="1" applyAlignment="1">
      <alignment wrapText="1"/>
    </xf>
    <xf numFmtId="166" fontId="11" fillId="64" borderId="18" xfId="0" applyNumberFormat="1" applyFont="1" applyFill="1" applyBorder="1" applyAlignment="1">
      <alignment horizontal="right" vertical="center" wrapText="1"/>
    </xf>
    <xf numFmtId="187" fontId="11" fillId="64" borderId="20" xfId="0" applyNumberFormat="1" applyFont="1" applyFill="1" applyBorder="1" applyAlignment="1">
      <alignment horizontal="right" vertical="center" wrapText="1"/>
    </xf>
    <xf numFmtId="49" fontId="92" fillId="0" borderId="0" xfId="0" applyNumberFormat="1" applyFont="1" applyFill="1" applyBorder="1"/>
    <xf numFmtId="0" fontId="0" fillId="0" borderId="0" xfId="0" applyFont="1" applyAlignment="1">
      <alignment horizontal="right" vertical="top"/>
    </xf>
    <xf numFmtId="0" fontId="11" fillId="64" borderId="0" xfId="0" applyNumberFormat="1" applyFont="1" applyFill="1" applyBorder="1" applyAlignment="1">
      <alignment horizontal="right" vertical="center" wrapText="1"/>
    </xf>
    <xf numFmtId="0" fontId="11" fillId="64" borderId="20" xfId="0" applyNumberFormat="1" applyFont="1" applyFill="1" applyBorder="1" applyAlignment="1">
      <alignment horizontal="right" vertical="center" wrapText="1"/>
    </xf>
    <xf numFmtId="0" fontId="6" fillId="0" borderId="0" xfId="0" applyFont="1" applyAlignment="1">
      <alignment horizontal="right"/>
    </xf>
    <xf numFmtId="0" fontId="0" fillId="0" borderId="0" xfId="0" applyAlignment="1">
      <alignment horizontal="center"/>
    </xf>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8" fillId="0" borderId="0" xfId="109" applyAlignment="1">
      <alignment horizontal="left" wrapText="1"/>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6" fillId="0" borderId="0" xfId="0" applyFont="1" applyAlignment="1">
      <alignment horizontal="left"/>
    </xf>
    <xf numFmtId="0" fontId="14" fillId="0" borderId="0" xfId="0" applyFont="1" applyAlignment="1">
      <alignment horizontal="left" vertical="center"/>
    </xf>
    <xf numFmtId="49" fontId="9" fillId="0" borderId="0" xfId="0" applyNumberFormat="1" applyFont="1" applyAlignment="1">
      <alignment horizontal="center"/>
    </xf>
    <xf numFmtId="49" fontId="8" fillId="0" borderId="0" xfId="0" applyNumberFormat="1" applyFont="1" applyFill="1" applyAlignment="1">
      <alignment horizontal="center" vertical="center" wrapText="1"/>
    </xf>
    <xf numFmtId="49" fontId="11" fillId="76" borderId="16" xfId="0" applyNumberFormat="1" applyFont="1" applyFill="1" applyBorder="1" applyAlignment="1">
      <alignment horizontal="center" vertical="center" wrapText="1"/>
    </xf>
    <xf numFmtId="49" fontId="11" fillId="76" borderId="14" xfId="0" applyNumberFormat="1" applyFont="1" applyFill="1" applyBorder="1" applyAlignment="1">
      <alignment horizontal="center" vertical="center" wrapText="1"/>
    </xf>
    <xf numFmtId="49" fontId="11" fillId="76" borderId="15" xfId="0" applyNumberFormat="1" applyFont="1" applyFill="1" applyBorder="1" applyAlignment="1">
      <alignment horizontal="center" vertical="center" wrapText="1"/>
    </xf>
    <xf numFmtId="49" fontId="11" fillId="77" borderId="24" xfId="0" applyNumberFormat="1" applyFont="1" applyFill="1" applyBorder="1" applyAlignment="1">
      <alignment horizontal="center" vertical="center" wrapText="1"/>
    </xf>
    <xf numFmtId="49" fontId="11" fillId="77" borderId="25" xfId="0" applyNumberFormat="1" applyFont="1" applyFill="1" applyBorder="1" applyAlignment="1">
      <alignment horizontal="center" vertical="center" wrapText="1"/>
    </xf>
    <xf numFmtId="49" fontId="11" fillId="76" borderId="10" xfId="0" applyNumberFormat="1" applyFont="1" applyFill="1" applyBorder="1" applyAlignment="1">
      <alignment horizontal="center" vertical="center" wrapText="1"/>
    </xf>
    <xf numFmtId="49" fontId="11" fillId="76" borderId="19" xfId="0" applyNumberFormat="1" applyFont="1" applyFill="1" applyBorder="1" applyAlignment="1">
      <alignment horizontal="center" vertical="center" wrapText="1"/>
    </xf>
    <xf numFmtId="49" fontId="11" fillId="76" borderId="21" xfId="0" applyNumberFormat="1" applyFont="1" applyFill="1" applyBorder="1" applyAlignment="1">
      <alignment horizontal="center" vertical="center" wrapText="1"/>
    </xf>
    <xf numFmtId="49" fontId="11" fillId="77" borderId="20" xfId="0" applyNumberFormat="1" applyFont="1" applyFill="1" applyBorder="1" applyAlignment="1">
      <alignment horizontal="center" vertical="center" wrapText="1"/>
    </xf>
    <xf numFmtId="49" fontId="11" fillId="77" borderId="10" xfId="0" applyNumberFormat="1" applyFont="1" applyFill="1" applyBorder="1" applyAlignment="1">
      <alignment horizontal="center" vertical="center" wrapText="1"/>
    </xf>
    <xf numFmtId="49" fontId="42" fillId="0" borderId="0" xfId="0" applyNumberFormat="1" applyFont="1" applyFill="1" applyBorder="1" applyAlignment="1">
      <alignment wrapText="1"/>
    </xf>
    <xf numFmtId="49" fontId="9" fillId="0" borderId="0" xfId="0" quotePrefix="1" applyNumberFormat="1" applyFont="1" applyAlignment="1">
      <alignment horizontal="center" wrapText="1"/>
    </xf>
    <xf numFmtId="49" fontId="42" fillId="0" borderId="0" xfId="0" applyNumberFormat="1" applyFont="1" applyFill="1" applyBorder="1" applyAlignment="1">
      <alignment horizontal="left" wrapText="1" indent="1"/>
    </xf>
    <xf numFmtId="49" fontId="8" fillId="0" borderId="0" xfId="0" quotePrefix="1" applyNumberFormat="1" applyFont="1" applyFill="1" applyAlignment="1">
      <alignment horizontal="center" vertical="center" wrapText="1"/>
    </xf>
    <xf numFmtId="49" fontId="11" fillId="76" borderId="18" xfId="0" applyNumberFormat="1" applyFont="1" applyFill="1" applyBorder="1" applyAlignment="1">
      <alignment horizontal="center" vertical="center" wrapText="1"/>
    </xf>
    <xf numFmtId="49" fontId="11" fillId="76" borderId="0" xfId="0" applyNumberFormat="1" applyFont="1" applyFill="1" applyBorder="1" applyAlignment="1">
      <alignment horizontal="center" vertical="center" wrapText="1"/>
    </xf>
    <xf numFmtId="49" fontId="11" fillId="76" borderId="24" xfId="0" applyNumberFormat="1" applyFont="1" applyFill="1" applyBorder="1" applyAlignment="1">
      <alignment horizontal="center" vertical="center" wrapText="1"/>
    </xf>
    <xf numFmtId="49" fontId="11" fillId="76" borderId="25" xfId="0" applyNumberFormat="1" applyFont="1" applyFill="1" applyBorder="1" applyAlignment="1">
      <alignment horizontal="center" vertical="center" wrapText="1"/>
    </xf>
    <xf numFmtId="49" fontId="11" fillId="76" borderId="17" xfId="0" applyNumberFormat="1" applyFont="1" applyFill="1" applyBorder="1" applyAlignment="1">
      <alignment horizontal="center" vertical="center" wrapText="1"/>
    </xf>
    <xf numFmtId="49" fontId="11" fillId="76" borderId="23" xfId="0" applyNumberFormat="1" applyFont="1" applyFill="1" applyBorder="1" applyAlignment="1">
      <alignment horizontal="center" vertical="center" wrapText="1"/>
    </xf>
    <xf numFmtId="49" fontId="7" fillId="0" borderId="0" xfId="0" applyNumberFormat="1" applyFont="1" applyFill="1" applyBorder="1" applyAlignment="1">
      <alignment horizontal="left" wrapText="1"/>
    </xf>
    <xf numFmtId="49" fontId="11" fillId="77" borderId="17" xfId="0" applyNumberFormat="1" applyFont="1" applyFill="1" applyBorder="1" applyAlignment="1">
      <alignment horizontal="center" vertical="center" wrapText="1"/>
    </xf>
    <xf numFmtId="49" fontId="11" fillId="77" borderId="19" xfId="0" applyNumberFormat="1" applyFont="1" applyFill="1" applyBorder="1" applyAlignment="1">
      <alignment horizontal="center" vertical="center" wrapText="1"/>
    </xf>
    <xf numFmtId="49" fontId="11" fillId="77" borderId="21" xfId="0" applyNumberFormat="1" applyFont="1" applyFill="1" applyBorder="1" applyAlignment="1">
      <alignment horizontal="center" vertical="center" wrapText="1"/>
    </xf>
    <xf numFmtId="49" fontId="11" fillId="76" borderId="20" xfId="0" applyNumberFormat="1" applyFont="1" applyFill="1" applyBorder="1" applyAlignment="1">
      <alignment horizontal="center" vertical="center" wrapText="1"/>
    </xf>
  </cellXfs>
  <cellStyles count="487">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_00grad" xfId="152" xr:uid="{00000000-0005-0000-0000-000058000000}"/>
    <cellStyle name="Currency [0]_00grad" xfId="153" xr:uid="{00000000-0005-0000-0000-000059000000}"/>
    <cellStyle name="Currency_00grad" xfId="154" xr:uid="{00000000-0005-0000-0000-00005A000000}"/>
    <cellStyle name="DataEntryCells" xfId="155" xr:uid="{00000000-0005-0000-0000-00005B000000}"/>
    <cellStyle name="Dezimal [0]" xfId="4" builtinId="6" hidden="1"/>
    <cellStyle name="Eingabe" xfId="15" builtinId="20" hidden="1"/>
    <cellStyle name="Eingabe 2" xfId="156" xr:uid="{00000000-0005-0000-0000-00005E000000}"/>
    <cellStyle name="ErfAus" xfId="157" xr:uid="{00000000-0005-0000-0000-00005F000000}"/>
    <cellStyle name="ErfEin" xfId="158" xr:uid="{00000000-0005-0000-0000-000060000000}"/>
    <cellStyle name="Ergebnis" xfId="22" builtinId="25" hidden="1"/>
    <cellStyle name="Ergebnis 2" xfId="159" xr:uid="{00000000-0005-0000-0000-000062000000}"/>
    <cellStyle name="Erklärender Text" xfId="21" builtinId="53" hidden="1"/>
    <cellStyle name="Erklärender Text 2" xfId="160" xr:uid="{00000000-0005-0000-0000-000064000000}"/>
    <cellStyle name="ErrRpt_DataEntryCells" xfId="161" xr:uid="{00000000-0005-0000-0000-000065000000}"/>
    <cellStyle name="ErrRpt-DataEntryCells" xfId="162" xr:uid="{00000000-0005-0000-0000-000066000000}"/>
    <cellStyle name="ErrRpt-GreyBackground" xfId="163" xr:uid="{00000000-0005-0000-0000-000067000000}"/>
    <cellStyle name="Euro" xfId="164" xr:uid="{00000000-0005-0000-0000-000068000000}"/>
    <cellStyle name="Euro 2" xfId="165" xr:uid="{00000000-0005-0000-0000-000069000000}"/>
    <cellStyle name="Finz2Ein" xfId="166" xr:uid="{00000000-0005-0000-0000-00006A000000}"/>
    <cellStyle name="Finz3Ein" xfId="167" xr:uid="{00000000-0005-0000-0000-00006B000000}"/>
    <cellStyle name="FinzAus" xfId="168" xr:uid="{00000000-0005-0000-0000-00006C000000}"/>
    <cellStyle name="FinzEin" xfId="169" xr:uid="{00000000-0005-0000-0000-00006D000000}"/>
    <cellStyle name="FordDM" xfId="170" xr:uid="{00000000-0005-0000-0000-00006E000000}"/>
    <cellStyle name="FordEU" xfId="171" xr:uid="{00000000-0005-0000-0000-00006F000000}"/>
    <cellStyle name="formula" xfId="172" xr:uid="{00000000-0005-0000-0000-000070000000}"/>
    <cellStyle name="FreiWeiß" xfId="173" xr:uid="{00000000-0005-0000-0000-000071000000}"/>
    <cellStyle name="FreiWeiß 2" xfId="174" xr:uid="{00000000-0005-0000-0000-000072000000}"/>
    <cellStyle name="Fußnote" xfId="175" xr:uid="{00000000-0005-0000-0000-000073000000}"/>
    <cellStyle name="gap" xfId="176" xr:uid="{00000000-0005-0000-0000-000074000000}"/>
    <cellStyle name="GesperrtGelb" xfId="177" xr:uid="{00000000-0005-0000-0000-000075000000}"/>
    <cellStyle name="GesperrtGelb 2" xfId="178" xr:uid="{00000000-0005-0000-0000-000076000000}"/>
    <cellStyle name="GesperrtSchraffiert" xfId="179" xr:uid="{00000000-0005-0000-0000-000077000000}"/>
    <cellStyle name="GesperrtSchraffiert 2" xfId="180" xr:uid="{00000000-0005-0000-0000-000078000000}"/>
    <cellStyle name="GJhrEin" xfId="181" xr:uid="{00000000-0005-0000-0000-000079000000}"/>
    <cellStyle name="GreyBackground" xfId="182" xr:uid="{00000000-0005-0000-0000-00007A000000}"/>
    <cellStyle name="Gut" xfId="13" builtinId="26" hidden="1"/>
    <cellStyle name="Gut 2" xfId="183" xr:uid="{00000000-0005-0000-0000-00007C000000}"/>
    <cellStyle name="Hyperlink 2" xfId="84" xr:uid="{00000000-0005-0000-0000-00007D000000}"/>
    <cellStyle name="Hyperlink 3" xfId="106" xr:uid="{00000000-0005-0000-0000-00007E000000}"/>
    <cellStyle name="ISC" xfId="184" xr:uid="{00000000-0005-0000-0000-00007F000000}"/>
    <cellStyle name="isced" xfId="185" xr:uid="{00000000-0005-0000-0000-000080000000}"/>
    <cellStyle name="ISCED Titles" xfId="186" xr:uid="{00000000-0005-0000-0000-000081000000}"/>
    <cellStyle name="Komma" xfId="3" builtinId="3" hidden="1"/>
    <cellStyle name="Komma 2" xfId="85" xr:uid="{00000000-0005-0000-0000-000083000000}"/>
    <cellStyle name="Kopf" xfId="187" xr:uid="{00000000-0005-0000-0000-000084000000}"/>
    <cellStyle name="Leerzellen/Rand grau" xfId="188" xr:uid="{00000000-0005-0000-0000-000085000000}"/>
    <cellStyle name="level1a" xfId="189" xr:uid="{00000000-0005-0000-0000-000086000000}"/>
    <cellStyle name="level2" xfId="190" xr:uid="{00000000-0005-0000-0000-000087000000}"/>
    <cellStyle name="level2a" xfId="191" xr:uid="{00000000-0005-0000-0000-000088000000}"/>
    <cellStyle name="level2a 2" xfId="192" xr:uid="{00000000-0005-0000-0000-000089000000}"/>
    <cellStyle name="level3" xfId="193" xr:uid="{00000000-0005-0000-0000-00008A000000}"/>
    <cellStyle name="Link" xfId="109" builtinId="8"/>
    <cellStyle name="Migliaia (0)_conti99" xfId="194" xr:uid="{00000000-0005-0000-0000-00008C000000}"/>
    <cellStyle name="Neutral" xfId="1" builtinId="28" hidden="1"/>
    <cellStyle name="Neutral 2" xfId="195" xr:uid="{00000000-0005-0000-0000-00008E000000}"/>
    <cellStyle name="Normal_00enrl" xfId="196" xr:uid="{00000000-0005-0000-0000-00008F000000}"/>
    <cellStyle name="Notiz" xfId="20" builtinId="10" hidden="1"/>
    <cellStyle name="Notiz 2" xfId="197" xr:uid="{00000000-0005-0000-0000-000091000000}"/>
    <cellStyle name="Notiz 2 2" xfId="198" xr:uid="{00000000-0005-0000-0000-000092000000}"/>
    <cellStyle name="Notiz 2 2 2" xfId="199" xr:uid="{00000000-0005-0000-0000-000093000000}"/>
    <cellStyle name="o.Tausender" xfId="200" xr:uid="{00000000-0005-0000-0000-000094000000}"/>
    <cellStyle name="Percent_1 SubOverv.USd" xfId="201" xr:uid="{00000000-0005-0000-0000-000095000000}"/>
    <cellStyle name="Prozent" xfId="7" builtinId="5" hidden="1"/>
    <cellStyle name="ProzVeränderung" xfId="202" xr:uid="{00000000-0005-0000-0000-000097000000}"/>
    <cellStyle name="row" xfId="203" xr:uid="{00000000-0005-0000-0000-000098000000}"/>
    <cellStyle name="RowCodes" xfId="204" xr:uid="{00000000-0005-0000-0000-000099000000}"/>
    <cellStyle name="Row-Col Headings" xfId="205" xr:uid="{00000000-0005-0000-0000-00009A000000}"/>
    <cellStyle name="RowTitles" xfId="206" xr:uid="{00000000-0005-0000-0000-00009B000000}"/>
    <cellStyle name="RowTitles1-Detail" xfId="207" xr:uid="{00000000-0005-0000-0000-00009C000000}"/>
    <cellStyle name="RowTitles-Col2" xfId="208" xr:uid="{00000000-0005-0000-0000-00009D000000}"/>
    <cellStyle name="RowTitles-Detail" xfId="209" xr:uid="{00000000-0005-0000-0000-00009E000000}"/>
    <cellStyle name="Schlecht" xfId="14" builtinId="27" hidden="1"/>
    <cellStyle name="Schlecht 2" xfId="210" xr:uid="{00000000-0005-0000-0000-0000A0000000}"/>
    <cellStyle name="Standard" xfId="0" builtinId="0" customBuiltin="1"/>
    <cellStyle name="Standard 10" xfId="86" xr:uid="{00000000-0005-0000-0000-0000A2000000}"/>
    <cellStyle name="Standard 10 2" xfId="87" xr:uid="{00000000-0005-0000-0000-0000A3000000}"/>
    <cellStyle name="Standard 10 2 2" xfId="211" xr:uid="{00000000-0005-0000-0000-0000A4000000}"/>
    <cellStyle name="Standard 10 3" xfId="212" xr:uid="{00000000-0005-0000-0000-0000A5000000}"/>
    <cellStyle name="Standard 11" xfId="88" xr:uid="{00000000-0005-0000-0000-0000A6000000}"/>
    <cellStyle name="Standard 11 2" xfId="213" xr:uid="{00000000-0005-0000-0000-0000A7000000}"/>
    <cellStyle name="Standard 11 2 2" xfId="214" xr:uid="{00000000-0005-0000-0000-0000A8000000}"/>
    <cellStyle name="Standard 11 3" xfId="215" xr:uid="{00000000-0005-0000-0000-0000A9000000}"/>
    <cellStyle name="Standard 12" xfId="89" xr:uid="{00000000-0005-0000-0000-0000AA000000}"/>
    <cellStyle name="Standard 12 2" xfId="90" xr:uid="{00000000-0005-0000-0000-0000AB000000}"/>
    <cellStyle name="Standard 12 2 2" xfId="216" xr:uid="{00000000-0005-0000-0000-0000AC000000}"/>
    <cellStyle name="Standard 12 2 2 2" xfId="217" xr:uid="{00000000-0005-0000-0000-0000AD000000}"/>
    <cellStyle name="Standard 12 3" xfId="218" xr:uid="{00000000-0005-0000-0000-0000AE000000}"/>
    <cellStyle name="Standard 13" xfId="91" xr:uid="{00000000-0005-0000-0000-0000AF000000}"/>
    <cellStyle name="Standard 13 2" xfId="219" xr:uid="{00000000-0005-0000-0000-0000B0000000}"/>
    <cellStyle name="Standard 13 3" xfId="220" xr:uid="{00000000-0005-0000-0000-0000B1000000}"/>
    <cellStyle name="Standard 14" xfId="101" xr:uid="{00000000-0005-0000-0000-0000B2000000}"/>
    <cellStyle name="Standard 14 2" xfId="221" xr:uid="{00000000-0005-0000-0000-0000B3000000}"/>
    <cellStyle name="Standard 15" xfId="102" xr:uid="{00000000-0005-0000-0000-0000B4000000}"/>
    <cellStyle name="Standard 15 2" xfId="108" xr:uid="{00000000-0005-0000-0000-0000B5000000}"/>
    <cellStyle name="Standard 15 2 2" xfId="222" xr:uid="{00000000-0005-0000-0000-0000B6000000}"/>
    <cellStyle name="Standard 16" xfId="105" xr:uid="{00000000-0005-0000-0000-0000B7000000}"/>
    <cellStyle name="Standard 16 2" xfId="224" xr:uid="{00000000-0005-0000-0000-0000B8000000}"/>
    <cellStyle name="Standard 16 3" xfId="225" xr:uid="{00000000-0005-0000-0000-0000B9000000}"/>
    <cellStyle name="Standard 16 4" xfId="223" xr:uid="{00000000-0005-0000-0000-0000BA000000}"/>
    <cellStyle name="Standard 16 5" xfId="486" xr:uid="{00000000-0005-0000-0000-0000BB000000}"/>
    <cellStyle name="Standard 17" xfId="226" xr:uid="{00000000-0005-0000-0000-0000BC000000}"/>
    <cellStyle name="Standard 17 2" xfId="227" xr:uid="{00000000-0005-0000-0000-0000BD000000}"/>
    <cellStyle name="Standard 18" xfId="228" xr:uid="{00000000-0005-0000-0000-0000BE000000}"/>
    <cellStyle name="Standard 18 2" xfId="229" xr:uid="{00000000-0005-0000-0000-0000BF000000}"/>
    <cellStyle name="Standard 19" xfId="230" xr:uid="{00000000-0005-0000-0000-0000C0000000}"/>
    <cellStyle name="Standard 19 2" xfId="231" xr:uid="{00000000-0005-0000-0000-0000C1000000}"/>
    <cellStyle name="Standard 19 2 2" xfId="232" xr:uid="{00000000-0005-0000-0000-0000C2000000}"/>
    <cellStyle name="Standard 19 3" xfId="233" xr:uid="{00000000-0005-0000-0000-0000C3000000}"/>
    <cellStyle name="Standard 19 3 2" xfId="234" xr:uid="{00000000-0005-0000-0000-0000C4000000}"/>
    <cellStyle name="Standard 19 3 3" xfId="235" xr:uid="{00000000-0005-0000-0000-0000C5000000}"/>
    <cellStyle name="Standard 19 4" xfId="236" xr:uid="{00000000-0005-0000-0000-0000C6000000}"/>
    <cellStyle name="Standard 19 5" xfId="237" xr:uid="{00000000-0005-0000-0000-0000C7000000}"/>
    <cellStyle name="Standard 2" xfId="51" xr:uid="{00000000-0005-0000-0000-0000C8000000}"/>
    <cellStyle name="Standard 2 10" xfId="238" xr:uid="{00000000-0005-0000-0000-0000C9000000}"/>
    <cellStyle name="Standard 2 10 2" xfId="239" xr:uid="{00000000-0005-0000-0000-0000CA000000}"/>
    <cellStyle name="Standard 2 11" xfId="240" xr:uid="{00000000-0005-0000-0000-0000CB000000}"/>
    <cellStyle name="Standard 2 11 2" xfId="241" xr:uid="{00000000-0005-0000-0000-0000CC000000}"/>
    <cellStyle name="Standard 2 12" xfId="242" xr:uid="{00000000-0005-0000-0000-0000CD000000}"/>
    <cellStyle name="Standard 2 12 2" xfId="243" xr:uid="{00000000-0005-0000-0000-0000CE000000}"/>
    <cellStyle name="Standard 2 13" xfId="244" xr:uid="{00000000-0005-0000-0000-0000CF000000}"/>
    <cellStyle name="Standard 2 13 2" xfId="245" xr:uid="{00000000-0005-0000-0000-0000D0000000}"/>
    <cellStyle name="Standard 2 14" xfId="246" xr:uid="{00000000-0005-0000-0000-0000D1000000}"/>
    <cellStyle name="Standard 2 14 2" xfId="247" xr:uid="{00000000-0005-0000-0000-0000D2000000}"/>
    <cellStyle name="Standard 2 15" xfId="248" xr:uid="{00000000-0005-0000-0000-0000D3000000}"/>
    <cellStyle name="Standard 2 15 2" xfId="249" xr:uid="{00000000-0005-0000-0000-0000D4000000}"/>
    <cellStyle name="Standard 2 16" xfId="250" xr:uid="{00000000-0005-0000-0000-0000D5000000}"/>
    <cellStyle name="Standard 2 17" xfId="251" xr:uid="{00000000-0005-0000-0000-0000D6000000}"/>
    <cellStyle name="Standard 2 2" xfId="52" xr:uid="{00000000-0005-0000-0000-0000D7000000}"/>
    <cellStyle name="Standard 2 2 2" xfId="60" xr:uid="{00000000-0005-0000-0000-0000D8000000}"/>
    <cellStyle name="Standard 2 2 2 2" xfId="252" xr:uid="{00000000-0005-0000-0000-0000D9000000}"/>
    <cellStyle name="Standard 2 2 2 3" xfId="253" xr:uid="{00000000-0005-0000-0000-0000DA000000}"/>
    <cellStyle name="Standard 2 2 3" xfId="254" xr:uid="{00000000-0005-0000-0000-0000DB000000}"/>
    <cellStyle name="Standard 2 2 4" xfId="255" xr:uid="{00000000-0005-0000-0000-0000DC000000}"/>
    <cellStyle name="Standard 2 3" xfId="57" xr:uid="{00000000-0005-0000-0000-0000DD000000}"/>
    <cellStyle name="Standard 2 3 2" xfId="256" xr:uid="{00000000-0005-0000-0000-0000DE000000}"/>
    <cellStyle name="Standard 2 4" xfId="63" xr:uid="{00000000-0005-0000-0000-0000DF000000}"/>
    <cellStyle name="Standard 2 4 2" xfId="257" xr:uid="{00000000-0005-0000-0000-0000E0000000}"/>
    <cellStyle name="Standard 2 5" xfId="65" xr:uid="{00000000-0005-0000-0000-0000E1000000}"/>
    <cellStyle name="Standard 2 5 2" xfId="258" xr:uid="{00000000-0005-0000-0000-0000E2000000}"/>
    <cellStyle name="Standard 2 5 3" xfId="110" xr:uid="{00000000-0005-0000-0000-0000E3000000}"/>
    <cellStyle name="Standard 2 6" xfId="259" xr:uid="{00000000-0005-0000-0000-0000E4000000}"/>
    <cellStyle name="Standard 2 6 2" xfId="260" xr:uid="{00000000-0005-0000-0000-0000E5000000}"/>
    <cellStyle name="Standard 2 7" xfId="261" xr:uid="{00000000-0005-0000-0000-0000E6000000}"/>
    <cellStyle name="Standard 2 7 2" xfId="262" xr:uid="{00000000-0005-0000-0000-0000E7000000}"/>
    <cellStyle name="Standard 2 8" xfId="263" xr:uid="{00000000-0005-0000-0000-0000E8000000}"/>
    <cellStyle name="Standard 2 8 2" xfId="264" xr:uid="{00000000-0005-0000-0000-0000E9000000}"/>
    <cellStyle name="Standard 2 9" xfId="265" xr:uid="{00000000-0005-0000-0000-0000EA000000}"/>
    <cellStyle name="Standard 2 9 2" xfId="266" xr:uid="{00000000-0005-0000-0000-0000EB000000}"/>
    <cellStyle name="Standard 20" xfId="267" xr:uid="{00000000-0005-0000-0000-0000EC000000}"/>
    <cellStyle name="Standard 20 2" xfId="268" xr:uid="{00000000-0005-0000-0000-0000ED000000}"/>
    <cellStyle name="Standard 21" xfId="269" xr:uid="{00000000-0005-0000-0000-0000EE000000}"/>
    <cellStyle name="Standard 21 2" xfId="270" xr:uid="{00000000-0005-0000-0000-0000EF000000}"/>
    <cellStyle name="Standard 21 2 2" xfId="271" xr:uid="{00000000-0005-0000-0000-0000F0000000}"/>
    <cellStyle name="Standard 21 3" xfId="272" xr:uid="{00000000-0005-0000-0000-0000F1000000}"/>
    <cellStyle name="Standard 22" xfId="273" xr:uid="{00000000-0005-0000-0000-0000F2000000}"/>
    <cellStyle name="Standard 22 2" xfId="274" xr:uid="{00000000-0005-0000-0000-0000F3000000}"/>
    <cellStyle name="Standard 23" xfId="275" xr:uid="{00000000-0005-0000-0000-0000F4000000}"/>
    <cellStyle name="Standard 23 2" xfId="276" xr:uid="{00000000-0005-0000-0000-0000F5000000}"/>
    <cellStyle name="Standard 24" xfId="277" xr:uid="{00000000-0005-0000-0000-0000F6000000}"/>
    <cellStyle name="Standard 24 2" xfId="278" xr:uid="{00000000-0005-0000-0000-0000F7000000}"/>
    <cellStyle name="Standard 25" xfId="279" xr:uid="{00000000-0005-0000-0000-0000F8000000}"/>
    <cellStyle name="Standard 25 2" xfId="280" xr:uid="{00000000-0005-0000-0000-0000F9000000}"/>
    <cellStyle name="Standard 26" xfId="281" xr:uid="{00000000-0005-0000-0000-0000FA000000}"/>
    <cellStyle name="Standard 26 2" xfId="282" xr:uid="{00000000-0005-0000-0000-0000FB000000}"/>
    <cellStyle name="Standard 27" xfId="283" xr:uid="{00000000-0005-0000-0000-0000FC000000}"/>
    <cellStyle name="Standard 27 2" xfId="284" xr:uid="{00000000-0005-0000-0000-0000FD000000}"/>
    <cellStyle name="Standard 28" xfId="285" xr:uid="{00000000-0005-0000-0000-0000FE000000}"/>
    <cellStyle name="Standard 28 2" xfId="286" xr:uid="{00000000-0005-0000-0000-0000FF000000}"/>
    <cellStyle name="Standard 29" xfId="287" xr:uid="{00000000-0005-0000-0000-000000010000}"/>
    <cellStyle name="Standard 29 2" xfId="288" xr:uid="{00000000-0005-0000-0000-000001010000}"/>
    <cellStyle name="Standard 29 2 2" xfId="289" xr:uid="{00000000-0005-0000-0000-000002010000}"/>
    <cellStyle name="Standard 3" xfId="53" xr:uid="{00000000-0005-0000-0000-000003010000}"/>
    <cellStyle name="Standard 3 2" xfId="50" xr:uid="{00000000-0005-0000-0000-000004010000}"/>
    <cellStyle name="Standard 3 2 2" xfId="290" xr:uid="{00000000-0005-0000-0000-000005010000}"/>
    <cellStyle name="Standard 3 2 2 2" xfId="291" xr:uid="{00000000-0005-0000-0000-000006010000}"/>
    <cellStyle name="Standard 3 2 3" xfId="292" xr:uid="{00000000-0005-0000-0000-000007010000}"/>
    <cellStyle name="Standard 3 3" xfId="92" xr:uid="{00000000-0005-0000-0000-000008010000}"/>
    <cellStyle name="Standard 3 3 2" xfId="293" xr:uid="{00000000-0005-0000-0000-000009010000}"/>
    <cellStyle name="Standard 3 4" xfId="104" xr:uid="{00000000-0005-0000-0000-00000A010000}"/>
    <cellStyle name="Standard 3 4 2" xfId="294" xr:uid="{00000000-0005-0000-0000-00000B010000}"/>
    <cellStyle name="Standard 3 5" xfId="295" xr:uid="{00000000-0005-0000-0000-00000C010000}"/>
    <cellStyle name="Standard 30" xfId="296" xr:uid="{00000000-0005-0000-0000-00000D010000}"/>
    <cellStyle name="Standard 30 2" xfId="297" xr:uid="{00000000-0005-0000-0000-00000E010000}"/>
    <cellStyle name="Standard 31" xfId="298" xr:uid="{00000000-0005-0000-0000-00000F010000}"/>
    <cellStyle name="Standard 31 2" xfId="299" xr:uid="{00000000-0005-0000-0000-000010010000}"/>
    <cellStyle name="Standard 32" xfId="300" xr:uid="{00000000-0005-0000-0000-000011010000}"/>
    <cellStyle name="Standard 32 2" xfId="301" xr:uid="{00000000-0005-0000-0000-000012010000}"/>
    <cellStyle name="Standard 33" xfId="302" xr:uid="{00000000-0005-0000-0000-000013010000}"/>
    <cellStyle name="Standard 33 2" xfId="303" xr:uid="{00000000-0005-0000-0000-000014010000}"/>
    <cellStyle name="Standard 34" xfId="304" xr:uid="{00000000-0005-0000-0000-000015010000}"/>
    <cellStyle name="Standard 34 2" xfId="305" xr:uid="{00000000-0005-0000-0000-000016010000}"/>
    <cellStyle name="Standard 35" xfId="306" xr:uid="{00000000-0005-0000-0000-000017010000}"/>
    <cellStyle name="Standard 35 2" xfId="307" xr:uid="{00000000-0005-0000-0000-000018010000}"/>
    <cellStyle name="Standard 36" xfId="308" xr:uid="{00000000-0005-0000-0000-000019010000}"/>
    <cellStyle name="Standard 36 2" xfId="309" xr:uid="{00000000-0005-0000-0000-00001A010000}"/>
    <cellStyle name="Standard 37" xfId="310" xr:uid="{00000000-0005-0000-0000-00001B010000}"/>
    <cellStyle name="Standard 37 2" xfId="311" xr:uid="{00000000-0005-0000-0000-00001C010000}"/>
    <cellStyle name="Standard 38" xfId="312" xr:uid="{00000000-0005-0000-0000-00001D010000}"/>
    <cellStyle name="Standard 38 2" xfId="313" xr:uid="{00000000-0005-0000-0000-00001E010000}"/>
    <cellStyle name="Standard 39" xfId="314" xr:uid="{00000000-0005-0000-0000-00001F010000}"/>
    <cellStyle name="Standard 39 2" xfId="315" xr:uid="{00000000-0005-0000-0000-000020010000}"/>
    <cellStyle name="Standard 4" xfId="54" xr:uid="{00000000-0005-0000-0000-000021010000}"/>
    <cellStyle name="Standard 4 2" xfId="58" xr:uid="{00000000-0005-0000-0000-000022010000}"/>
    <cellStyle name="Standard 4 2 2" xfId="316" xr:uid="{00000000-0005-0000-0000-000023010000}"/>
    <cellStyle name="Standard 4 2 2 2" xfId="317" xr:uid="{00000000-0005-0000-0000-000024010000}"/>
    <cellStyle name="Standard 4 2 3" xfId="318" xr:uid="{00000000-0005-0000-0000-000025010000}"/>
    <cellStyle name="Standard 4 3" xfId="319" xr:uid="{00000000-0005-0000-0000-000026010000}"/>
    <cellStyle name="Standard 4 3 2" xfId="320" xr:uid="{00000000-0005-0000-0000-000027010000}"/>
    <cellStyle name="Standard 4 4" xfId="321" xr:uid="{00000000-0005-0000-0000-000028010000}"/>
    <cellStyle name="Standard 40" xfId="322" xr:uid="{00000000-0005-0000-0000-000029010000}"/>
    <cellStyle name="Standard 40 2" xfId="323" xr:uid="{00000000-0005-0000-0000-00002A010000}"/>
    <cellStyle name="Standard 41" xfId="324" xr:uid="{00000000-0005-0000-0000-00002B010000}"/>
    <cellStyle name="Standard 41 2" xfId="325" xr:uid="{00000000-0005-0000-0000-00002C010000}"/>
    <cellStyle name="Standard 42" xfId="326" xr:uid="{00000000-0005-0000-0000-00002D010000}"/>
    <cellStyle name="Standard 42 2" xfId="327" xr:uid="{00000000-0005-0000-0000-00002E010000}"/>
    <cellStyle name="Standard 43" xfId="328" xr:uid="{00000000-0005-0000-0000-00002F010000}"/>
    <cellStyle name="Standard 43 2" xfId="329" xr:uid="{00000000-0005-0000-0000-000030010000}"/>
    <cellStyle name="Standard 44" xfId="330" xr:uid="{00000000-0005-0000-0000-000031010000}"/>
    <cellStyle name="Standard 44 2" xfId="331" xr:uid="{00000000-0005-0000-0000-000032010000}"/>
    <cellStyle name="Standard 45" xfId="332" xr:uid="{00000000-0005-0000-0000-000033010000}"/>
    <cellStyle name="Standard 45 2" xfId="333" xr:uid="{00000000-0005-0000-0000-000034010000}"/>
    <cellStyle name="Standard 46" xfId="334" xr:uid="{00000000-0005-0000-0000-000035010000}"/>
    <cellStyle name="Standard 46 2" xfId="335" xr:uid="{00000000-0005-0000-0000-000036010000}"/>
    <cellStyle name="Standard 47" xfId="336" xr:uid="{00000000-0005-0000-0000-000037010000}"/>
    <cellStyle name="Standard 47 2" xfId="337" xr:uid="{00000000-0005-0000-0000-000038010000}"/>
    <cellStyle name="Standard 48" xfId="338" xr:uid="{00000000-0005-0000-0000-000039010000}"/>
    <cellStyle name="Standard 48 2" xfId="339" xr:uid="{00000000-0005-0000-0000-00003A010000}"/>
    <cellStyle name="Standard 49" xfId="340" xr:uid="{00000000-0005-0000-0000-00003B010000}"/>
    <cellStyle name="Standard 49 2" xfId="341" xr:uid="{00000000-0005-0000-0000-00003C010000}"/>
    <cellStyle name="Standard 5" xfId="55" xr:uid="{00000000-0005-0000-0000-00003D010000}"/>
    <cellStyle name="Standard 5 2" xfId="59" xr:uid="{00000000-0005-0000-0000-00003E010000}"/>
    <cellStyle name="Standard 5 2 2" xfId="343" xr:uid="{00000000-0005-0000-0000-00003F010000}"/>
    <cellStyle name="Standard 5 2 2 2" xfId="344" xr:uid="{00000000-0005-0000-0000-000040010000}"/>
    <cellStyle name="Standard 5 2 3" xfId="345" xr:uid="{00000000-0005-0000-0000-000041010000}"/>
    <cellStyle name="Standard 5 2 4" xfId="342" xr:uid="{00000000-0005-0000-0000-000042010000}"/>
    <cellStyle name="Standard 5 3" xfId="346" xr:uid="{00000000-0005-0000-0000-000043010000}"/>
    <cellStyle name="Standard 5 3 2" xfId="347" xr:uid="{00000000-0005-0000-0000-000044010000}"/>
    <cellStyle name="Standard 5 4" xfId="348" xr:uid="{00000000-0005-0000-0000-000045010000}"/>
    <cellStyle name="Standard 50" xfId="349" xr:uid="{00000000-0005-0000-0000-000046010000}"/>
    <cellStyle name="Standard 50 2" xfId="350" xr:uid="{00000000-0005-0000-0000-000047010000}"/>
    <cellStyle name="Standard 50 2 2" xfId="351" xr:uid="{00000000-0005-0000-0000-000048010000}"/>
    <cellStyle name="Standard 50 2 2 2" xfId="352" xr:uid="{00000000-0005-0000-0000-000049010000}"/>
    <cellStyle name="Standard 50 2 3" xfId="353" xr:uid="{00000000-0005-0000-0000-00004A010000}"/>
    <cellStyle name="Standard 50 3" xfId="354" xr:uid="{00000000-0005-0000-0000-00004B010000}"/>
    <cellStyle name="Standard 50 4" xfId="355" xr:uid="{00000000-0005-0000-0000-00004C010000}"/>
    <cellStyle name="Standard 51" xfId="356" xr:uid="{00000000-0005-0000-0000-00004D010000}"/>
    <cellStyle name="Standard 51 2" xfId="357" xr:uid="{00000000-0005-0000-0000-00004E010000}"/>
    <cellStyle name="Standard 52" xfId="358" xr:uid="{00000000-0005-0000-0000-00004F010000}"/>
    <cellStyle name="Standard 52 2" xfId="359" xr:uid="{00000000-0005-0000-0000-000050010000}"/>
    <cellStyle name="Standard 53" xfId="360" xr:uid="{00000000-0005-0000-0000-000051010000}"/>
    <cellStyle name="Standard 53 2" xfId="361" xr:uid="{00000000-0005-0000-0000-000052010000}"/>
    <cellStyle name="Standard 54" xfId="362" xr:uid="{00000000-0005-0000-0000-000053010000}"/>
    <cellStyle name="Standard 54 2" xfId="363" xr:uid="{00000000-0005-0000-0000-000054010000}"/>
    <cellStyle name="Standard 55" xfId="364" xr:uid="{00000000-0005-0000-0000-000055010000}"/>
    <cellStyle name="Standard 55 2" xfId="365" xr:uid="{00000000-0005-0000-0000-000056010000}"/>
    <cellStyle name="Standard 56" xfId="366" xr:uid="{00000000-0005-0000-0000-000057010000}"/>
    <cellStyle name="Standard 56 2" xfId="367" xr:uid="{00000000-0005-0000-0000-000058010000}"/>
    <cellStyle name="Standard 57" xfId="368" xr:uid="{00000000-0005-0000-0000-000059010000}"/>
    <cellStyle name="Standard 57 2" xfId="369" xr:uid="{00000000-0005-0000-0000-00005A010000}"/>
    <cellStyle name="Standard 58" xfId="370" xr:uid="{00000000-0005-0000-0000-00005B010000}"/>
    <cellStyle name="Standard 58 2" xfId="371" xr:uid="{00000000-0005-0000-0000-00005C010000}"/>
    <cellStyle name="Standard 59" xfId="372" xr:uid="{00000000-0005-0000-0000-00005D010000}"/>
    <cellStyle name="Standard 59 2" xfId="373" xr:uid="{00000000-0005-0000-0000-00005E010000}"/>
    <cellStyle name="Standard 59 2 2" xfId="374" xr:uid="{00000000-0005-0000-0000-00005F010000}"/>
    <cellStyle name="Standard 59 2 2 2" xfId="375" xr:uid="{00000000-0005-0000-0000-000060010000}"/>
    <cellStyle name="Standard 59 2 2 3" xfId="376" xr:uid="{00000000-0005-0000-0000-000061010000}"/>
    <cellStyle name="Standard 59 2 3" xfId="377" xr:uid="{00000000-0005-0000-0000-000062010000}"/>
    <cellStyle name="Standard 59 3" xfId="378" xr:uid="{00000000-0005-0000-0000-000063010000}"/>
    <cellStyle name="Standard 59 3 2" xfId="379" xr:uid="{00000000-0005-0000-0000-000064010000}"/>
    <cellStyle name="Standard 59 3 2 2" xfId="380" xr:uid="{00000000-0005-0000-0000-000065010000}"/>
    <cellStyle name="Standard 59 3 3" xfId="381" xr:uid="{00000000-0005-0000-0000-000066010000}"/>
    <cellStyle name="Standard 59 4" xfId="382" xr:uid="{00000000-0005-0000-0000-000067010000}"/>
    <cellStyle name="Standard 6" xfId="61" xr:uid="{00000000-0005-0000-0000-000068010000}"/>
    <cellStyle name="Standard 6 2" xfId="383" xr:uid="{00000000-0005-0000-0000-000069010000}"/>
    <cellStyle name="Standard 6 2 2" xfId="384" xr:uid="{00000000-0005-0000-0000-00006A010000}"/>
    <cellStyle name="Standard 6 3" xfId="385" xr:uid="{00000000-0005-0000-0000-00006B010000}"/>
    <cellStyle name="Standard 6 3 2" xfId="386" xr:uid="{00000000-0005-0000-0000-00006C010000}"/>
    <cellStyle name="Standard 6 3 2 2" xfId="387" xr:uid="{00000000-0005-0000-0000-00006D010000}"/>
    <cellStyle name="Standard 6 3 3" xfId="388" xr:uid="{00000000-0005-0000-0000-00006E010000}"/>
    <cellStyle name="Standard 6 4" xfId="389" xr:uid="{00000000-0005-0000-0000-00006F010000}"/>
    <cellStyle name="Standard 6 4 2" xfId="390" xr:uid="{00000000-0005-0000-0000-000070010000}"/>
    <cellStyle name="Standard 6 5" xfId="391" xr:uid="{00000000-0005-0000-0000-000071010000}"/>
    <cellStyle name="Standard 60" xfId="392" xr:uid="{00000000-0005-0000-0000-000072010000}"/>
    <cellStyle name="Standard 60 2" xfId="393" xr:uid="{00000000-0005-0000-0000-000073010000}"/>
    <cellStyle name="Standard 60 2 2" xfId="394" xr:uid="{00000000-0005-0000-0000-000074010000}"/>
    <cellStyle name="Standard 60 3" xfId="395" xr:uid="{00000000-0005-0000-0000-000075010000}"/>
    <cellStyle name="Standard 61" xfId="396" xr:uid="{00000000-0005-0000-0000-000076010000}"/>
    <cellStyle name="Standard 61 2" xfId="397" xr:uid="{00000000-0005-0000-0000-000077010000}"/>
    <cellStyle name="Standard 61 2 2" xfId="398" xr:uid="{00000000-0005-0000-0000-000078010000}"/>
    <cellStyle name="Standard 61 3" xfId="399" xr:uid="{00000000-0005-0000-0000-000079010000}"/>
    <cellStyle name="Standard 62" xfId="400" xr:uid="{00000000-0005-0000-0000-00007A010000}"/>
    <cellStyle name="Standard 62 2" xfId="401" xr:uid="{00000000-0005-0000-0000-00007B010000}"/>
    <cellStyle name="Standard 62 3" xfId="402" xr:uid="{00000000-0005-0000-0000-00007C010000}"/>
    <cellStyle name="Standard 63" xfId="403" xr:uid="{00000000-0005-0000-0000-00007D010000}"/>
    <cellStyle name="Standard 63 2" xfId="404" xr:uid="{00000000-0005-0000-0000-00007E010000}"/>
    <cellStyle name="Standard 64" xfId="405" xr:uid="{00000000-0005-0000-0000-00007F010000}"/>
    <cellStyle name="Standard 64 2" xfId="406" xr:uid="{00000000-0005-0000-0000-000080010000}"/>
    <cellStyle name="Standard 65" xfId="407" xr:uid="{00000000-0005-0000-0000-000081010000}"/>
    <cellStyle name="Standard 65 2" xfId="408" xr:uid="{00000000-0005-0000-0000-000082010000}"/>
    <cellStyle name="Standard 7" xfId="56" xr:uid="{00000000-0005-0000-0000-000083010000}"/>
    <cellStyle name="Standard 7 2" xfId="64" xr:uid="{00000000-0005-0000-0000-000084010000}"/>
    <cellStyle name="Standard 7 2 2" xfId="410" xr:uid="{00000000-0005-0000-0000-000085010000}"/>
    <cellStyle name="Standard 7 2 3" xfId="411" xr:uid="{00000000-0005-0000-0000-000086010000}"/>
    <cellStyle name="Standard 7 2 4" xfId="409" xr:uid="{00000000-0005-0000-0000-000087010000}"/>
    <cellStyle name="Standard 7 3" xfId="93" xr:uid="{00000000-0005-0000-0000-000088010000}"/>
    <cellStyle name="Standard 7 3 2" xfId="412" xr:uid="{00000000-0005-0000-0000-000089010000}"/>
    <cellStyle name="Standard 7 4" xfId="107" xr:uid="{00000000-0005-0000-0000-00008A010000}"/>
    <cellStyle name="Standard 7 4 2" xfId="414" xr:uid="{00000000-0005-0000-0000-00008B010000}"/>
    <cellStyle name="Standard 7 4 3" xfId="413" xr:uid="{00000000-0005-0000-0000-00008C010000}"/>
    <cellStyle name="Standard 7 5" xfId="415" xr:uid="{00000000-0005-0000-0000-00008D010000}"/>
    <cellStyle name="Standard 7 5 2" xfId="416" xr:uid="{00000000-0005-0000-0000-00008E010000}"/>
    <cellStyle name="Standard 7 5 2 2" xfId="417" xr:uid="{00000000-0005-0000-0000-00008F010000}"/>
    <cellStyle name="Standard 7 5 3" xfId="418" xr:uid="{00000000-0005-0000-0000-000090010000}"/>
    <cellStyle name="Standard 7 6" xfId="419" xr:uid="{00000000-0005-0000-0000-000091010000}"/>
    <cellStyle name="Standard 7 6 2" xfId="420" xr:uid="{00000000-0005-0000-0000-000092010000}"/>
    <cellStyle name="Standard 7 7" xfId="421" xr:uid="{00000000-0005-0000-0000-000093010000}"/>
    <cellStyle name="Standard 7 7 2" xfId="422" xr:uid="{00000000-0005-0000-0000-000094010000}"/>
    <cellStyle name="Standard 8" xfId="94" xr:uid="{00000000-0005-0000-0000-000095010000}"/>
    <cellStyle name="Standard 8 10" xfId="423" xr:uid="{00000000-0005-0000-0000-000096010000}"/>
    <cellStyle name="Standard 8 10 2" xfId="424" xr:uid="{00000000-0005-0000-0000-000097010000}"/>
    <cellStyle name="Standard 8 11" xfId="425" xr:uid="{00000000-0005-0000-0000-000098010000}"/>
    <cellStyle name="Standard 8 2" xfId="103" xr:uid="{00000000-0005-0000-0000-000099010000}"/>
    <cellStyle name="Standard 8 2 2" xfId="427" xr:uid="{00000000-0005-0000-0000-00009A010000}"/>
    <cellStyle name="Standard 8 2 3" xfId="426" xr:uid="{00000000-0005-0000-0000-00009B010000}"/>
    <cellStyle name="Standard 8 3" xfId="428" xr:uid="{00000000-0005-0000-0000-00009C010000}"/>
    <cellStyle name="Standard 8 3 2" xfId="429" xr:uid="{00000000-0005-0000-0000-00009D010000}"/>
    <cellStyle name="Standard 8 4" xfId="430" xr:uid="{00000000-0005-0000-0000-00009E010000}"/>
    <cellStyle name="Standard 8 4 2" xfId="431" xr:uid="{00000000-0005-0000-0000-00009F010000}"/>
    <cellStyle name="Standard 8 4 2 2" xfId="432" xr:uid="{00000000-0005-0000-0000-0000A0010000}"/>
    <cellStyle name="Standard 8 4 3" xfId="433" xr:uid="{00000000-0005-0000-0000-0000A1010000}"/>
    <cellStyle name="Standard 8 5" xfId="434" xr:uid="{00000000-0005-0000-0000-0000A2010000}"/>
    <cellStyle name="Standard 8 5 2" xfId="435" xr:uid="{00000000-0005-0000-0000-0000A3010000}"/>
    <cellStyle name="Standard 8 6" xfId="436" xr:uid="{00000000-0005-0000-0000-0000A4010000}"/>
    <cellStyle name="Standard 8 6 2" xfId="437" xr:uid="{00000000-0005-0000-0000-0000A5010000}"/>
    <cellStyle name="Standard 8 7" xfId="438" xr:uid="{00000000-0005-0000-0000-0000A6010000}"/>
    <cellStyle name="Standard 8 7 2" xfId="439" xr:uid="{00000000-0005-0000-0000-0000A7010000}"/>
    <cellStyle name="Standard 8 8" xfId="440" xr:uid="{00000000-0005-0000-0000-0000A8010000}"/>
    <cellStyle name="Standard 8 8 2" xfId="441" xr:uid="{00000000-0005-0000-0000-0000A9010000}"/>
    <cellStyle name="Standard 8 9" xfId="442" xr:uid="{00000000-0005-0000-0000-0000AA010000}"/>
    <cellStyle name="Standard 8 9 2" xfId="443" xr:uid="{00000000-0005-0000-0000-0000AB010000}"/>
    <cellStyle name="Standard 9" xfId="95" xr:uid="{00000000-0005-0000-0000-0000AC010000}"/>
    <cellStyle name="Standard 9 2" xfId="96" xr:uid="{00000000-0005-0000-0000-0000AD010000}"/>
    <cellStyle name="Standard 9 2 2" xfId="97" xr:uid="{00000000-0005-0000-0000-0000AE010000}"/>
    <cellStyle name="Standard 9 3" xfId="62" xr:uid="{00000000-0005-0000-0000-0000AF010000}"/>
    <cellStyle name="Standard 9 3 2" xfId="98" xr:uid="{00000000-0005-0000-0000-0000B0010000}"/>
    <cellStyle name="Standard 9 4" xfId="99" xr:uid="{00000000-0005-0000-0000-0000B1010000}"/>
    <cellStyle name="Standard 9 4 2" xfId="100" xr:uid="{00000000-0005-0000-0000-0000B2010000}"/>
    <cellStyle name="Stil 1" xfId="444" xr:uid="{00000000-0005-0000-0000-0000B5010000}"/>
    <cellStyle name="Stil 2" xfId="445" xr:uid="{00000000-0005-0000-0000-0000B6010000}"/>
    <cellStyle name="Tabelle grau" xfId="446" xr:uid="{00000000-0005-0000-0000-0000B7010000}"/>
    <cellStyle name="Tabelle grau 2" xfId="447" xr:uid="{00000000-0005-0000-0000-0000B8010000}"/>
    <cellStyle name="Tabelle Weiss" xfId="448" xr:uid="{00000000-0005-0000-0000-0000B9010000}"/>
    <cellStyle name="Tausender" xfId="449" xr:uid="{00000000-0005-0000-0000-0000BA010000}"/>
    <cellStyle name="Tausender 2" xfId="450" xr:uid="{00000000-0005-0000-0000-0000BB010000}"/>
    <cellStyle name="tausender 2 2" xfId="451" xr:uid="{00000000-0005-0000-0000-0000BC010000}"/>
    <cellStyle name="Tausender 3" xfId="452" xr:uid="{00000000-0005-0000-0000-0000BD010000}"/>
    <cellStyle name="Tausender Komma" xfId="453" xr:uid="{00000000-0005-0000-0000-0000BE010000}"/>
    <cellStyle name="tausender mit komma" xfId="454" xr:uid="{00000000-0005-0000-0000-0000BF010000}"/>
    <cellStyle name="Tausender_Komma" xfId="455" xr:uid="{00000000-0005-0000-0000-0000C0010000}"/>
    <cellStyle name="temp" xfId="456" xr:uid="{00000000-0005-0000-0000-0000C1010000}"/>
    <cellStyle name="Text grau" xfId="457" xr:uid="{00000000-0005-0000-0000-0000C2010000}"/>
    <cellStyle name="Text grau 2" xfId="458" xr:uid="{00000000-0005-0000-0000-0000C3010000}"/>
    <cellStyle name="Text grau 3" xfId="459" xr:uid="{00000000-0005-0000-0000-0000C4010000}"/>
    <cellStyle name="Text weiß" xfId="460" xr:uid="{00000000-0005-0000-0000-0000C5010000}"/>
    <cellStyle name="Textkasten rot" xfId="461" xr:uid="{00000000-0005-0000-0000-0000C6010000}"/>
    <cellStyle name="title1" xfId="462" xr:uid="{00000000-0005-0000-0000-0000C7010000}"/>
    <cellStyle name="Trennstrich grau" xfId="463" xr:uid="{00000000-0005-0000-0000-0000C8010000}"/>
    <cellStyle name="Trennstrich grau 2" xfId="464" xr:uid="{00000000-0005-0000-0000-0000C9010000}"/>
    <cellStyle name="Trennstrich weiß" xfId="465" xr:uid="{00000000-0005-0000-0000-0000CA010000}"/>
    <cellStyle name="TxtAus" xfId="466" xr:uid="{00000000-0005-0000-0000-0000CB010000}"/>
    <cellStyle name="TxtEin" xfId="467" xr:uid="{00000000-0005-0000-0000-0000CC010000}"/>
    <cellStyle name="Überschrift" xfId="8" builtinId="15" hidden="1"/>
    <cellStyle name="Überschrift 1" xfId="9" builtinId="16" hidden="1"/>
    <cellStyle name="Überschrift 1 2" xfId="468" xr:uid="{00000000-0005-0000-0000-0000CF010000}"/>
    <cellStyle name="Überschrift 2" xfId="10" builtinId="17" hidden="1"/>
    <cellStyle name="Überschrift 2 2" xfId="469" xr:uid="{00000000-0005-0000-0000-0000D1010000}"/>
    <cellStyle name="Überschrift 3" xfId="11" builtinId="18" hidden="1"/>
    <cellStyle name="Überschrift 3 2" xfId="470" xr:uid="{00000000-0005-0000-0000-0000D3010000}"/>
    <cellStyle name="Überschrift 4" xfId="12" builtinId="19" hidden="1"/>
    <cellStyle name="Überschrift 4 2" xfId="471" xr:uid="{00000000-0005-0000-0000-0000D5010000}"/>
    <cellStyle name="Überschrift 5" xfId="472" xr:uid="{00000000-0005-0000-0000-0000D6010000}"/>
    <cellStyle name="Überschrift Hintergrund Grau" xfId="473" xr:uid="{00000000-0005-0000-0000-0000D7010000}"/>
    <cellStyle name="Überschriften" xfId="474" xr:uid="{00000000-0005-0000-0000-0000D8010000}"/>
    <cellStyle name="Verknüpfte Zelle" xfId="18" builtinId="24" hidden="1"/>
    <cellStyle name="Verknüpfte Zelle 2" xfId="475" xr:uid="{00000000-0005-0000-0000-0000DA010000}"/>
    <cellStyle name="Versuch" xfId="476" xr:uid="{00000000-0005-0000-0000-0000DB010000}"/>
    <cellStyle name="Währung" xfId="5" builtinId="4" hidden="1"/>
    <cellStyle name="Währung [0]" xfId="6" builtinId="7" hidden="1"/>
    <cellStyle name="Währung 2" xfId="477" xr:uid="{00000000-0005-0000-0000-0000DE010000}"/>
    <cellStyle name="Warnender Text" xfId="2" builtinId="11" hidden="1"/>
    <cellStyle name="Warnender Text 2" xfId="478" xr:uid="{00000000-0005-0000-0000-0000E0010000}"/>
    <cellStyle name="WisysEin" xfId="479" xr:uid="{00000000-0005-0000-0000-0000E1010000}"/>
    <cellStyle name="WzAus" xfId="480" xr:uid="{00000000-0005-0000-0000-0000E2010000}"/>
    <cellStyle name="WzEin" xfId="481" xr:uid="{00000000-0005-0000-0000-0000E3010000}"/>
    <cellStyle name="Zelle mit 2.Komma" xfId="482" xr:uid="{00000000-0005-0000-0000-0000E4010000}"/>
    <cellStyle name="Zelle mit Rand" xfId="483" xr:uid="{00000000-0005-0000-0000-0000E5010000}"/>
    <cellStyle name="Zelle überprüfen" xfId="19" builtinId="23" hidden="1"/>
    <cellStyle name="Zelle überprüfen 2" xfId="484" xr:uid="{00000000-0005-0000-0000-0000E7010000}"/>
    <cellStyle name="Zwischenüberschrift" xfId="485" xr:uid="{00000000-0005-0000-0000-0000E8010000}"/>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772C2A"/>
      <color rgb="FF2C4D75"/>
      <color rgb="FFFFFF99"/>
      <color rgb="FFD9D9D9"/>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597649105154574"/>
          <c:y val="0.1108491236982474"/>
          <c:w val="0.40510364139103711"/>
          <c:h val="0.65960020320040635"/>
        </c:manualLayout>
      </c:layout>
      <c:pieChart>
        <c:varyColors val="1"/>
        <c:ser>
          <c:idx val="10"/>
          <c:order val="10"/>
          <c:dPt>
            <c:idx val="0"/>
            <c:bubble3D val="0"/>
            <c:spPr>
              <a:solidFill>
                <a:schemeClr val="accent1"/>
              </a:solidFill>
              <a:ln w="19050">
                <a:solidFill>
                  <a:schemeClr val="lt1"/>
                </a:solidFill>
              </a:ln>
              <a:effectLst/>
            </c:spPr>
            <c:extLst>
              <c:ext xmlns:c16="http://schemas.microsoft.com/office/drawing/2014/chart" uri="{C3380CC4-5D6E-409C-BE32-E72D297353CC}">
                <c16:uniqueId val="{000000A4-971D-429D-9AA2-6A3DAFCB948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A5-971D-429D-9AA2-6A3DAFCB948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A7-971D-429D-9AA2-6A3DAFCB948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A8-971D-429D-9AA2-6A3DAFCB948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D33-4214-8249-DB54E18CF6D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FD33-4214-8249-DB54E18CF6D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A6-971D-429D-9AA2-6A3DAFCB948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A3-971D-429D-9AA2-6A3DAFCB948E}"/>
              </c:ext>
            </c:extLst>
          </c:dPt>
          <c:dLbls>
            <c:dLbl>
              <c:idx val="0"/>
              <c:layout>
                <c:manualLayout>
                  <c:x val="2.4681899903671031E-2"/>
                  <c:y val="1.464983828345111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4-971D-429D-9AA2-6A3DAFCB948E}"/>
                </c:ext>
              </c:extLst>
            </c:dLbl>
            <c:dLbl>
              <c:idx val="1"/>
              <c:layout>
                <c:manualLayout>
                  <c:x val="-6.4052914633813414E-4"/>
                  <c:y val="-8.42997101878063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5-971D-429D-9AA2-6A3DAFCB948E}"/>
                </c:ext>
              </c:extLst>
            </c:dLbl>
            <c:dLbl>
              <c:idx val="2"/>
              <c:layout>
                <c:manualLayout>
                  <c:x val="3.0440344288316115E-2"/>
                  <c:y val="-1.082646906540617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7-971D-429D-9AA2-6A3DAFCB948E}"/>
                </c:ext>
              </c:extLst>
            </c:dLbl>
            <c:dLbl>
              <c:idx val="3"/>
              <c:layout>
                <c:manualLayout>
                  <c:x val="2.1813402596592216E-2"/>
                  <c:y val="-4.869705548121600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A8-971D-429D-9AA2-6A3DAFCB948E}"/>
                </c:ext>
              </c:extLst>
            </c:dLbl>
            <c:dLbl>
              <c:idx val="6"/>
              <c:layout>
                <c:manualLayout>
                  <c:x val="-0.10203070827142149"/>
                  <c:y val="-5.2194167445550943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1"/>
              <c:showBubbleSize val="0"/>
              <c:extLst>
                <c:ext xmlns:c15="http://schemas.microsoft.com/office/drawing/2012/chart" uri="{CE6537A1-D6FC-4f65-9D91-7224C49458BB}">
                  <c15:layout>
                    <c:manualLayout>
                      <c:w val="0.10450718177315503"/>
                      <c:h val="8.0273270708795905E-2"/>
                    </c:manualLayout>
                  </c15:layout>
                </c:ext>
                <c:ext xmlns:c16="http://schemas.microsoft.com/office/drawing/2014/chart" uri="{C3380CC4-5D6E-409C-BE32-E72D297353CC}">
                  <c16:uniqueId val="{000000A6-971D-429D-9AA2-6A3DAFCB948E}"/>
                </c:ext>
              </c:extLst>
            </c:dLbl>
            <c:dLbl>
              <c:idx val="7"/>
              <c:layout>
                <c:manualLayout>
                  <c:x val="-4.3074646534253101E-2"/>
                  <c:y val="6.8226228339732511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1"/>
              <c:showBubbleSize val="0"/>
              <c:extLst>
                <c:ext xmlns:c15="http://schemas.microsoft.com/office/drawing/2012/chart" uri="{CE6537A1-D6FC-4f65-9D91-7224C49458BB}">
                  <c15:layout>
                    <c:manualLayout>
                      <c:w val="8.0269726247987103E-2"/>
                      <c:h val="8.2835183603757467E-2"/>
                    </c:manualLayout>
                  </c15:layout>
                </c:ext>
                <c:ext xmlns:c16="http://schemas.microsoft.com/office/drawing/2014/chart" uri="{C3380CC4-5D6E-409C-BE32-E72D297353CC}">
                  <c16:uniqueId val="{000000A3-971D-429D-9AA2-6A3DAFCB948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T1_1!$C$5:$J$5</c:f>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f>T1_1!$C$18:$J$18</c:f>
              <c:numCache>
                <c:formatCode>#\ ###\ ##0" ";\-#\ ###\ ##0" ";"- "</c:formatCode>
                <c:ptCount val="8"/>
                <c:pt idx="0">
                  <c:v>386447</c:v>
                </c:pt>
                <c:pt idx="1">
                  <c:v>384307</c:v>
                </c:pt>
                <c:pt idx="2">
                  <c:v>71958</c:v>
                </c:pt>
                <c:pt idx="3">
                  <c:v>138362</c:v>
                </c:pt>
                <c:pt idx="4">
                  <c:v>56248</c:v>
                </c:pt>
                <c:pt idx="5">
                  <c:v>58038</c:v>
                </c:pt>
                <c:pt idx="6">
                  <c:v>1620408</c:v>
                </c:pt>
                <c:pt idx="7">
                  <c:v>23815</c:v>
                </c:pt>
              </c:numCache>
            </c:numRef>
          </c:val>
          <c:extLst>
            <c:ext xmlns:c16="http://schemas.microsoft.com/office/drawing/2014/chart" uri="{C3380CC4-5D6E-409C-BE32-E72D297353CC}">
              <c16:uniqueId val="{000000A2-971D-429D-9AA2-6A3DAFCB948E}"/>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T1_1!#REF!</c15:sqref>
                        </c15:formulaRef>
                      </c:ext>
                    </c:extLst>
                    <c:strCache>
                      <c:ptCount val="1"/>
                      <c:pt idx="0">
                        <c:v>#REF!</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56-2665-4F3B-82B7-CA149E94865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58-2665-4F3B-82B7-CA149E94865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5A-2665-4F3B-82B7-CA149E94865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5C-2665-4F3B-82B7-CA149E94865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5E-2665-4F3B-82B7-CA149E94865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60-2665-4F3B-82B7-CA149E94865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62-2665-4F3B-82B7-CA149E94865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64-2665-4F3B-82B7-CA149E948655}"/>
                    </c:ext>
                  </c:extLst>
                </c:dPt>
                <c:cat>
                  <c:strRef>
                    <c:extLst>
                      <c:ex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c:ext uri="{02D57815-91ED-43cb-92C2-25804820EDAC}">
                        <c15:formulaRef>
                          <c15:sqref>T1_1!#REF!</c15:sqref>
                        </c15:formulaRef>
                      </c:ext>
                    </c:extLst>
                    <c:numCache>
                      <c:formatCode>General</c:formatCode>
                      <c:ptCount val="1"/>
                      <c:pt idx="0">
                        <c:v>1</c:v>
                      </c:pt>
                    </c:numCache>
                  </c:numRef>
                </c:val>
                <c:extLst>
                  <c:ext xmlns:c16="http://schemas.microsoft.com/office/drawing/2014/chart" uri="{C3380CC4-5D6E-409C-BE32-E72D297353CC}">
                    <c16:uniqueId val="{00000065-2665-4F3B-82B7-CA149E948655}"/>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T1_1!#REF!</c15:sqref>
                        </c15:formulaRef>
                      </c:ext>
                    </c:extLst>
                    <c:strCache>
                      <c:ptCount val="1"/>
                      <c:pt idx="0">
                        <c:v>#REF!</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67-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9-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B-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D-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F-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71-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3-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5-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T1_1!#REF!</c15:sqref>
                        </c15:formulaRef>
                      </c:ext>
                    </c:extLst>
                    <c:numCache>
                      <c:formatCode>General</c:formatCode>
                      <c:ptCount val="1"/>
                      <c:pt idx="0">
                        <c:v>1</c:v>
                      </c:pt>
                    </c:numCache>
                  </c:numRef>
                </c:val>
                <c:extLst xmlns:c15="http://schemas.microsoft.com/office/drawing/2012/chart">
                  <c:ext xmlns:c16="http://schemas.microsoft.com/office/drawing/2014/chart" uri="{C3380CC4-5D6E-409C-BE32-E72D297353CC}">
                    <c16:uniqueId val="{00000076-2665-4F3B-82B7-CA149E948655}"/>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T1_1!$A$8</c15:sqref>
                        </c15:formulaRef>
                      </c:ext>
                    </c:extLst>
                    <c:strCache>
                      <c:ptCount val="1"/>
                      <c:pt idx="0">
                        <c:v>2013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78-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7A-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7C-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7E-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80-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82-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84-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86-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T1_1!$C$8:$J$8</c15:sqref>
                        </c15:formulaRef>
                      </c:ext>
                    </c:extLst>
                    <c:numCache>
                      <c:formatCode>#\ ###\ ##0" ";\-#\ ###\ ##0" ";"- "</c:formatCode>
                      <c:ptCount val="8"/>
                      <c:pt idx="0">
                        <c:v>107836.147</c:v>
                      </c:pt>
                      <c:pt idx="1">
                        <c:v>154001.08100000001</c:v>
                      </c:pt>
                      <c:pt idx="2">
                        <c:v>4990.9589999999998</c:v>
                      </c:pt>
                      <c:pt idx="3">
                        <c:v>24358.706999999999</c:v>
                      </c:pt>
                      <c:pt idx="4">
                        <c:v>7103.0379999999996</c:v>
                      </c:pt>
                      <c:pt idx="5">
                        <c:v>39194.192000000003</c:v>
                      </c:pt>
                      <c:pt idx="6">
                        <c:v>1494855.612</c:v>
                      </c:pt>
                      <c:pt idx="7">
                        <c:v>3616.8620000000001</c:v>
                      </c:pt>
                    </c:numCache>
                  </c:numRef>
                </c:val>
                <c:extLst xmlns:c15="http://schemas.microsoft.com/office/drawing/2012/chart">
                  <c:ext xmlns:c16="http://schemas.microsoft.com/office/drawing/2014/chart" uri="{C3380CC4-5D6E-409C-BE32-E72D297353CC}">
                    <c16:uniqueId val="{00000087-2665-4F3B-82B7-CA149E948655}"/>
                  </c:ext>
                </c:extLst>
              </c15:ser>
            </c15:filteredPieSeries>
            <c15:filteredPieSeries>
              <c15:ser>
                <c:idx val="3"/>
                <c:order val="3"/>
                <c:tx>
                  <c:strRef>
                    <c:extLst xmlns:c15="http://schemas.microsoft.com/office/drawing/2012/chart">
                      <c:ext xmlns:c15="http://schemas.microsoft.com/office/drawing/2012/chart" uri="{02D57815-91ED-43cb-92C2-25804820EDAC}">
                        <c15:formulaRef>
                          <c15:sqref>T1_1!$A$9</c15:sqref>
                        </c15:formulaRef>
                      </c:ext>
                    </c:extLst>
                    <c:strCache>
                      <c:ptCount val="1"/>
                      <c:pt idx="0">
                        <c:v>2014</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89-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8B-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8D-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8F-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91-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93-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95-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97-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T1_1!$C$9:$J$9</c15:sqref>
                        </c15:formulaRef>
                      </c:ext>
                    </c:extLst>
                    <c:numCache>
                      <c:formatCode>#\ ###\ ##0" ";\-#\ ###\ ##0" ";"- "</c:formatCode>
                      <c:ptCount val="8"/>
                      <c:pt idx="0">
                        <c:v>114937.726</c:v>
                      </c:pt>
                      <c:pt idx="1">
                        <c:v>207083.31099999999</c:v>
                      </c:pt>
                      <c:pt idx="2">
                        <c:v>6350.1869999999999</c:v>
                      </c:pt>
                      <c:pt idx="3">
                        <c:v>31857.788</c:v>
                      </c:pt>
                      <c:pt idx="4">
                        <c:v>7194.66</c:v>
                      </c:pt>
                      <c:pt idx="5">
                        <c:v>38145.440000000002</c:v>
                      </c:pt>
                      <c:pt idx="6">
                        <c:v>1724981.4410000001</c:v>
                      </c:pt>
                      <c:pt idx="7">
                        <c:v>3476.78</c:v>
                      </c:pt>
                    </c:numCache>
                  </c:numRef>
                </c:val>
                <c:extLst xmlns:c15="http://schemas.microsoft.com/office/drawing/2012/chart">
                  <c:ext xmlns:c16="http://schemas.microsoft.com/office/drawing/2014/chart" uri="{C3380CC4-5D6E-409C-BE32-E72D297353CC}">
                    <c16:uniqueId val="{00000098-2665-4F3B-82B7-CA149E948655}"/>
                  </c:ext>
                </c:extLst>
              </c15:ser>
            </c15:filteredPieSeries>
            <c15:filteredPieSeries>
              <c15:ser>
                <c:idx val="4"/>
                <c:order val="4"/>
                <c:tx>
                  <c:strRef>
                    <c:extLst xmlns:c15="http://schemas.microsoft.com/office/drawing/2012/chart">
                      <c:ext xmlns:c15="http://schemas.microsoft.com/office/drawing/2012/chart" uri="{02D57815-91ED-43cb-92C2-25804820EDAC}">
                        <c15:formulaRef>
                          <c15:sqref>T1_1!$A$10</c15:sqref>
                        </c15:formulaRef>
                      </c:ext>
                    </c:extLst>
                    <c:strCache>
                      <c:ptCount val="1"/>
                      <c:pt idx="0">
                        <c:v>2015</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9A-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9C-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9E-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A0-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A2-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A4-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A6-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A8-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T1_1!$C$10:$J$10</c15:sqref>
                        </c15:formulaRef>
                      </c:ext>
                    </c:extLst>
                    <c:numCache>
                      <c:formatCode>#\ ###\ ##0" ";\-#\ ###\ ##0" ";"- "</c:formatCode>
                      <c:ptCount val="8"/>
                      <c:pt idx="0">
                        <c:v>312360.42800000001</c:v>
                      </c:pt>
                      <c:pt idx="1">
                        <c:v>202802.58300000001</c:v>
                      </c:pt>
                      <c:pt idx="2">
                        <c:v>7004.4880000000003</c:v>
                      </c:pt>
                      <c:pt idx="3">
                        <c:v>30340.454000000002</c:v>
                      </c:pt>
                      <c:pt idx="4">
                        <c:v>6985.7430000000004</c:v>
                      </c:pt>
                      <c:pt idx="5">
                        <c:v>39408.196000000004</c:v>
                      </c:pt>
                      <c:pt idx="6">
                        <c:v>1115098.5530000001</c:v>
                      </c:pt>
                      <c:pt idx="7">
                        <c:v>3490.05</c:v>
                      </c:pt>
                    </c:numCache>
                  </c:numRef>
                </c:val>
                <c:extLst xmlns:c15="http://schemas.microsoft.com/office/drawing/2012/chart">
                  <c:ext xmlns:c16="http://schemas.microsoft.com/office/drawing/2014/chart" uri="{C3380CC4-5D6E-409C-BE32-E72D297353CC}">
                    <c16:uniqueId val="{000000A9-2665-4F3B-82B7-CA149E948655}"/>
                  </c:ext>
                </c:extLst>
              </c15:ser>
            </c15:filteredPieSeries>
            <c15:filteredPieSeries>
              <c15:ser>
                <c:idx val="6"/>
                <c:order val="5"/>
                <c:tx>
                  <c:strRef>
                    <c:extLst xmlns:c15="http://schemas.microsoft.com/office/drawing/2012/chart">
                      <c:ext xmlns:c15="http://schemas.microsoft.com/office/drawing/2012/chart" uri="{02D57815-91ED-43cb-92C2-25804820EDAC}">
                        <c15:formulaRef>
                          <c15:sqref>T1_1!$A$11</c15:sqref>
                        </c15:formulaRef>
                      </c:ext>
                    </c:extLst>
                    <c:strCache>
                      <c:ptCount val="1"/>
                      <c:pt idx="0">
                        <c:v>2016</c:v>
                      </c:pt>
                    </c:strCache>
                  </c:strRef>
                </c:tx>
                <c:dPt>
                  <c:idx val="0"/>
                  <c:bubble3D val="0"/>
                  <c:spPr>
                    <a:solidFill>
                      <a:schemeClr val="accent1"/>
                    </a:solidFill>
                    <a:ln w="19050">
                      <a:solidFill>
                        <a:schemeClr val="accent1"/>
                      </a:solidFill>
                    </a:ln>
                    <a:effectLst/>
                  </c:spPr>
                  <c:extLst xmlns:c15="http://schemas.microsoft.com/office/drawing/2012/chart">
                    <c:ext xmlns:c16="http://schemas.microsoft.com/office/drawing/2014/chart" uri="{C3380CC4-5D6E-409C-BE32-E72D297353CC}">
                      <c16:uniqueId val="{00000001-2665-4F3B-82B7-CA149E948655}"/>
                    </c:ext>
                  </c:extLst>
                </c:dPt>
                <c:dPt>
                  <c:idx val="1"/>
                  <c:bubble3D val="0"/>
                  <c:spPr>
                    <a:solidFill>
                      <a:schemeClr val="accent2"/>
                    </a:solidFill>
                    <a:ln w="19050">
                      <a:solidFill>
                        <a:schemeClr val="accent2"/>
                      </a:solidFill>
                    </a:ln>
                    <a:effectLst/>
                  </c:spPr>
                  <c:extLst xmlns:c15="http://schemas.microsoft.com/office/drawing/2012/chart">
                    <c:ext xmlns:c16="http://schemas.microsoft.com/office/drawing/2014/chart" uri="{C3380CC4-5D6E-409C-BE32-E72D297353CC}">
                      <c16:uniqueId val="{00000003-2665-4F3B-82B7-CA149E948655}"/>
                    </c:ext>
                  </c:extLst>
                </c:dPt>
                <c:dPt>
                  <c:idx val="2"/>
                  <c:bubble3D val="0"/>
                  <c:spPr>
                    <a:solidFill>
                      <a:schemeClr val="accent3"/>
                    </a:solidFill>
                    <a:ln w="19050">
                      <a:solidFill>
                        <a:schemeClr val="accent3"/>
                      </a:solidFill>
                    </a:ln>
                    <a:effectLst/>
                  </c:spPr>
                  <c:extLst xmlns:c15="http://schemas.microsoft.com/office/drawing/2012/chart">
                    <c:ext xmlns:c16="http://schemas.microsoft.com/office/drawing/2014/chart" uri="{C3380CC4-5D6E-409C-BE32-E72D297353CC}">
                      <c16:uniqueId val="{00000005-2665-4F3B-82B7-CA149E948655}"/>
                    </c:ext>
                  </c:extLst>
                </c:dPt>
                <c:dPt>
                  <c:idx val="3"/>
                  <c:bubble3D val="0"/>
                  <c:spPr>
                    <a:solidFill>
                      <a:schemeClr val="accent4"/>
                    </a:solidFill>
                    <a:ln w="19050">
                      <a:solidFill>
                        <a:schemeClr val="accent4"/>
                      </a:solidFill>
                    </a:ln>
                    <a:effectLst/>
                  </c:spPr>
                  <c:extLst xmlns:c15="http://schemas.microsoft.com/office/drawing/2012/chart">
                    <c:ext xmlns:c16="http://schemas.microsoft.com/office/drawing/2014/chart" uri="{C3380CC4-5D6E-409C-BE32-E72D297353CC}">
                      <c16:uniqueId val="{00000007-2665-4F3B-82B7-CA149E948655}"/>
                    </c:ext>
                  </c:extLst>
                </c:dPt>
                <c:dPt>
                  <c:idx val="4"/>
                  <c:bubble3D val="0"/>
                  <c:spPr>
                    <a:solidFill>
                      <a:schemeClr val="accent5"/>
                    </a:solidFill>
                    <a:ln w="19050">
                      <a:solidFill>
                        <a:schemeClr val="accent5"/>
                      </a:solidFill>
                    </a:ln>
                    <a:effectLst/>
                  </c:spPr>
                  <c:extLst xmlns:c15="http://schemas.microsoft.com/office/drawing/2012/chart">
                    <c:ext xmlns:c16="http://schemas.microsoft.com/office/drawing/2014/chart" uri="{C3380CC4-5D6E-409C-BE32-E72D297353CC}">
                      <c16:uniqueId val="{00000009-2665-4F3B-82B7-CA149E948655}"/>
                    </c:ext>
                  </c:extLst>
                </c:dPt>
                <c:dPt>
                  <c:idx val="5"/>
                  <c:bubble3D val="0"/>
                  <c:spPr>
                    <a:solidFill>
                      <a:schemeClr val="accent6"/>
                    </a:solidFill>
                    <a:ln w="19050">
                      <a:solidFill>
                        <a:schemeClr val="accent6"/>
                      </a:solidFill>
                    </a:ln>
                    <a:effectLst/>
                  </c:spPr>
                  <c:extLst xmlns:c15="http://schemas.microsoft.com/office/drawing/2012/chart">
                    <c:ext xmlns:c16="http://schemas.microsoft.com/office/drawing/2014/chart" uri="{C3380CC4-5D6E-409C-BE32-E72D297353CC}">
                      <c16:uniqueId val="{0000000B-2665-4F3B-82B7-CA149E948655}"/>
                    </c:ext>
                  </c:extLst>
                </c:dPt>
                <c:dPt>
                  <c:idx val="6"/>
                  <c:bubble3D val="0"/>
                  <c:spPr>
                    <a:solidFill>
                      <a:schemeClr val="accent1">
                        <a:lumMod val="60000"/>
                      </a:schemeClr>
                    </a:solidFill>
                    <a:ln w="19050">
                      <a:solidFill>
                        <a:srgbClr val="2C4D75"/>
                      </a:solidFill>
                    </a:ln>
                    <a:effectLst/>
                  </c:spPr>
                  <c:extLst xmlns:c15="http://schemas.microsoft.com/office/drawing/2012/chart">
                    <c:ext xmlns:c16="http://schemas.microsoft.com/office/drawing/2014/chart" uri="{C3380CC4-5D6E-409C-BE32-E72D297353CC}">
                      <c16:uniqueId val="{0000000D-2665-4F3B-82B7-CA149E948655}"/>
                    </c:ext>
                  </c:extLst>
                </c:dPt>
                <c:dPt>
                  <c:idx val="7"/>
                  <c:bubble3D val="0"/>
                  <c:spPr>
                    <a:solidFill>
                      <a:schemeClr val="accent2">
                        <a:lumMod val="60000"/>
                      </a:schemeClr>
                    </a:solidFill>
                    <a:ln w="19050">
                      <a:solidFill>
                        <a:srgbClr val="772C2A"/>
                      </a:solidFill>
                    </a:ln>
                    <a:effectLst/>
                  </c:spPr>
                  <c:extLst xmlns:c15="http://schemas.microsoft.com/office/drawing/2012/chart">
                    <c:ext xmlns:c16="http://schemas.microsoft.com/office/drawing/2014/chart" uri="{C3380CC4-5D6E-409C-BE32-E72D297353CC}">
                      <c16:uniqueId val="{0000000F-2665-4F3B-82B7-CA149E948655}"/>
                    </c:ext>
                  </c:extLst>
                </c:dPt>
                <c:dLbls>
                  <c:dLbl>
                    <c:idx val="0"/>
                    <c:layout>
                      <c:manualLayout>
                        <c:x val="-5.2234481091052325E-2"/>
                        <c:y val="-1.663547661923425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1-2665-4F3B-82B7-CA149E948655}"/>
                      </c:ext>
                    </c:extLst>
                  </c:dLbl>
                  <c:dLbl>
                    <c:idx val="1"/>
                    <c:layout>
                      <c:manualLayout>
                        <c:x val="-8.5437165822325693E-3"/>
                        <c:y val="-2.4618716382425292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3-2665-4F3B-82B7-CA149E948655}"/>
                      </c:ext>
                    </c:extLst>
                  </c:dLbl>
                  <c:dLbl>
                    <c:idx val="2"/>
                    <c:layout>
                      <c:manualLayout>
                        <c:x val="2.1293460159976289E-2"/>
                        <c:y val="-2.307710415121876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5-2665-4F3B-82B7-CA149E948655}"/>
                      </c:ext>
                    </c:extLst>
                  </c:dLbl>
                  <c:dLbl>
                    <c:idx val="3"/>
                    <c:layout>
                      <c:manualLayout>
                        <c:x val="7.9954136490739555E-2"/>
                        <c:y val="-2.2027470781398963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7-2665-4F3B-82B7-CA149E948655}"/>
                      </c:ext>
                    </c:extLst>
                  </c:dLbl>
                  <c:dLbl>
                    <c:idx val="4"/>
                    <c:layout>
                      <c:manualLayout>
                        <c:x val="0.15610331769450067"/>
                        <c:y val="-1.7142520862022313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9-2665-4F3B-82B7-CA149E948655}"/>
                      </c:ext>
                    </c:extLst>
                  </c:dLbl>
                  <c:dLbl>
                    <c:idx val="5"/>
                    <c:layout>
                      <c:manualLayout>
                        <c:x val="0.15910269760113566"/>
                        <c:y val="6.794369313701255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B-2665-4F3B-82B7-CA149E948655}"/>
                      </c:ext>
                    </c:extLst>
                  </c:dLbl>
                  <c:dLbl>
                    <c:idx val="6"/>
                    <c:layout>
                      <c:manualLayout>
                        <c:x val="-0.16158205707198933"/>
                        <c:y val="-7.9997646034156045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D-2665-4F3B-82B7-CA149E948655}"/>
                      </c:ext>
                    </c:extLst>
                  </c:dLbl>
                  <c:dLbl>
                    <c:idx val="7"/>
                    <c:layout>
                      <c:manualLayout>
                        <c:x val="-0.2242474445523433"/>
                        <c:y val="1.2979767663571201E-3"/>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F-2665-4F3B-82B7-CA149E94865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T1_1!$C$11:$J$11</c15:sqref>
                        </c15:formulaRef>
                      </c:ext>
                    </c:extLst>
                    <c:numCache>
                      <c:formatCode>#\ ###\ ##0" ";\-#\ ###\ ##0" ";"- "</c:formatCode>
                      <c:ptCount val="8"/>
                      <c:pt idx="0">
                        <c:v>243320.93599999999</c:v>
                      </c:pt>
                      <c:pt idx="1">
                        <c:v>184514.02</c:v>
                      </c:pt>
                      <c:pt idx="2">
                        <c:v>9952.1319999999996</c:v>
                      </c:pt>
                      <c:pt idx="3">
                        <c:v>32497.293000000001</c:v>
                      </c:pt>
                      <c:pt idx="4">
                        <c:v>5972.2049999999999</c:v>
                      </c:pt>
                      <c:pt idx="5">
                        <c:v>51713.379000000001</c:v>
                      </c:pt>
                      <c:pt idx="6">
                        <c:v>1820163.6459999999</c:v>
                      </c:pt>
                      <c:pt idx="7">
                        <c:v>6401.6940000000004</c:v>
                      </c:pt>
                    </c:numCache>
                  </c:numRef>
                </c:val>
                <c:extLst xmlns:c15="http://schemas.microsoft.com/office/drawing/2012/chart">
                  <c:ext xmlns:c16="http://schemas.microsoft.com/office/drawing/2014/chart" uri="{C3380CC4-5D6E-409C-BE32-E72D297353CC}">
                    <c16:uniqueId val="{00000010-2665-4F3B-82B7-CA149E948655}"/>
                  </c:ext>
                </c:extLst>
              </c15:ser>
            </c15:filteredPieSeries>
            <c15:filteredPieSeries>
              <c15:ser>
                <c:idx val="7"/>
                <c:order val="6"/>
                <c:tx>
                  <c:strRef>
                    <c:extLst xmlns:c15="http://schemas.microsoft.com/office/drawing/2012/chart">
                      <c:ext xmlns:c15="http://schemas.microsoft.com/office/drawing/2012/chart" uri="{02D57815-91ED-43cb-92C2-25804820EDAC}">
                        <c15:formulaRef>
                          <c15:sqref>T1_1!$A$12</c15:sqref>
                        </c15:formulaRef>
                      </c:ext>
                    </c:extLst>
                    <c:strCache>
                      <c:ptCount val="1"/>
                      <c:pt idx="0">
                        <c:v>2017</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12-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14-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16-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18-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1A-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1C-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1E-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0-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T1_1!$C$12:$J$12</c15:sqref>
                        </c15:formulaRef>
                      </c:ext>
                    </c:extLst>
                    <c:numCache>
                      <c:formatCode>#\ ###\ ##0" ";\-#\ ###\ ##0" ";"- "</c:formatCode>
                      <c:ptCount val="8"/>
                      <c:pt idx="0">
                        <c:v>162628.04199999999</c:v>
                      </c:pt>
                      <c:pt idx="1">
                        <c:v>206657.74900000001</c:v>
                      </c:pt>
                      <c:pt idx="2">
                        <c:v>15157.337</c:v>
                      </c:pt>
                      <c:pt idx="3">
                        <c:v>38460.853000000003</c:v>
                      </c:pt>
                      <c:pt idx="4">
                        <c:v>11063.075999999999</c:v>
                      </c:pt>
                      <c:pt idx="5">
                        <c:v>28747.724999999999</c:v>
                      </c:pt>
                      <c:pt idx="6">
                        <c:v>1561673.757</c:v>
                      </c:pt>
                      <c:pt idx="7">
                        <c:v>6288.7049999999999</c:v>
                      </c:pt>
                    </c:numCache>
                  </c:numRef>
                </c:val>
                <c:extLst xmlns:c15="http://schemas.microsoft.com/office/drawing/2012/chart">
                  <c:ext xmlns:c16="http://schemas.microsoft.com/office/drawing/2014/chart" uri="{C3380CC4-5D6E-409C-BE32-E72D297353CC}">
                    <c16:uniqueId val="{00000021-2665-4F3B-82B7-CA149E948655}"/>
                  </c:ext>
                </c:extLst>
              </c15:ser>
            </c15:filteredPieSeries>
            <c15:filteredPieSeries>
              <c15:ser>
                <c:idx val="8"/>
                <c:order val="7"/>
                <c:tx>
                  <c:strRef>
                    <c:extLst xmlns:c15="http://schemas.microsoft.com/office/drawing/2012/chart">
                      <c:ext xmlns:c15="http://schemas.microsoft.com/office/drawing/2012/chart" uri="{02D57815-91ED-43cb-92C2-25804820EDAC}">
                        <c15:formulaRef>
                          <c15:sqref>T1_1!$A$13</c15:sqref>
                        </c15:formulaRef>
                      </c:ext>
                    </c:extLst>
                    <c:strCache>
                      <c:ptCount val="1"/>
                      <c:pt idx="0">
                        <c:v>2018</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23-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25-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27-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29-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2B-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2D-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2F-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31-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T1_1!$C$13:$J$13</c15:sqref>
                        </c15:formulaRef>
                      </c:ext>
                    </c:extLst>
                    <c:numCache>
                      <c:formatCode>#\ ###\ ##0" ";\-#\ ###\ ##0" ";"- "</c:formatCode>
                      <c:ptCount val="8"/>
                      <c:pt idx="0">
                        <c:v>288791.179</c:v>
                      </c:pt>
                      <c:pt idx="1">
                        <c:v>264918.26699999999</c:v>
                      </c:pt>
                      <c:pt idx="2">
                        <c:v>31168.504000000001</c:v>
                      </c:pt>
                      <c:pt idx="3">
                        <c:v>53899.703999999998</c:v>
                      </c:pt>
                      <c:pt idx="4">
                        <c:v>12597.852000000001</c:v>
                      </c:pt>
                      <c:pt idx="5">
                        <c:v>40384.129999999997</c:v>
                      </c:pt>
                      <c:pt idx="6">
                        <c:v>1657946.7439999999</c:v>
                      </c:pt>
                      <c:pt idx="7">
                        <c:v>17959.538</c:v>
                      </c:pt>
                    </c:numCache>
                  </c:numRef>
                </c:val>
                <c:extLst xmlns:c15="http://schemas.microsoft.com/office/drawing/2012/chart">
                  <c:ext xmlns:c16="http://schemas.microsoft.com/office/drawing/2014/chart" uri="{C3380CC4-5D6E-409C-BE32-E72D297353CC}">
                    <c16:uniqueId val="{00000032-2665-4F3B-82B7-CA149E948655}"/>
                  </c:ext>
                </c:extLst>
              </c15:ser>
            </c15:filteredPieSeries>
            <c15:filteredPieSeries>
              <c15:ser>
                <c:idx val="9"/>
                <c:order val="8"/>
                <c:tx>
                  <c:strRef>
                    <c:extLst xmlns:c15="http://schemas.microsoft.com/office/drawing/2012/chart">
                      <c:ext xmlns:c15="http://schemas.microsoft.com/office/drawing/2012/chart" uri="{02D57815-91ED-43cb-92C2-25804820EDAC}">
                        <c15:formulaRef>
                          <c15:sqref>T1_1!$A$14</c15:sqref>
                        </c15:formulaRef>
                      </c:ext>
                    </c:extLst>
                    <c:strCache>
                      <c:ptCount val="1"/>
                      <c:pt idx="0">
                        <c:v>2019</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4-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36-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38-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3A-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3C-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3E-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0-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2-2665-4F3B-82B7-CA149E948655}"/>
                    </c:ext>
                  </c:extLst>
                </c:dPt>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T1_1!$C$14:$J$14</c15:sqref>
                        </c15:formulaRef>
                      </c:ext>
                    </c:extLst>
                    <c:numCache>
                      <c:formatCode>#\ ###\ ##0" ";\-#\ ###\ ##0" ";"- "</c:formatCode>
                      <c:ptCount val="8"/>
                      <c:pt idx="0">
                        <c:v>320609.19400000002</c:v>
                      </c:pt>
                      <c:pt idx="1">
                        <c:v>285751.897</c:v>
                      </c:pt>
                      <c:pt idx="2">
                        <c:v>10198.512000000001</c:v>
                      </c:pt>
                      <c:pt idx="3">
                        <c:v>62177.375</c:v>
                      </c:pt>
                      <c:pt idx="4">
                        <c:v>21929.774000000001</c:v>
                      </c:pt>
                      <c:pt idx="5">
                        <c:v>51981.409</c:v>
                      </c:pt>
                      <c:pt idx="6">
                        <c:v>666927.43099999998</c:v>
                      </c:pt>
                      <c:pt idx="7">
                        <c:v>16307.594999999999</c:v>
                      </c:pt>
                    </c:numCache>
                  </c:numRef>
                </c:val>
                <c:extLst xmlns:c15="http://schemas.microsoft.com/office/drawing/2012/chart">
                  <c:ext xmlns:c16="http://schemas.microsoft.com/office/drawing/2014/chart" uri="{C3380CC4-5D6E-409C-BE32-E72D297353CC}">
                    <c16:uniqueId val="{00000043-2665-4F3B-82B7-CA149E948655}"/>
                  </c:ext>
                </c:extLst>
              </c15:ser>
            </c15:filteredPieSeries>
            <c15:filteredPieSeries>
              <c15:ser>
                <c:idx val="5"/>
                <c:order val="9"/>
                <c:tx>
                  <c:strRef>
                    <c:extLst xmlns:c15="http://schemas.microsoft.com/office/drawing/2012/chart">
                      <c:ext xmlns:c15="http://schemas.microsoft.com/office/drawing/2012/chart" uri="{02D57815-91ED-43cb-92C2-25804820EDAC}">
                        <c15:formulaRef>
                          <c15:sqref>T1_1!$A$16</c15:sqref>
                        </c15:formulaRef>
                      </c:ext>
                    </c:extLst>
                    <c:strCache>
                      <c:ptCount val="1"/>
                      <c:pt idx="0">
                        <c:v>2021</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45-2665-4F3B-82B7-CA149E948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47-2665-4F3B-82B7-CA149E948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49-2665-4F3B-82B7-CA149E948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B-2665-4F3B-82B7-CA149E948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D-2665-4F3B-82B7-CA149E948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F-2665-4F3B-82B7-CA149E948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2665-4F3B-82B7-CA149E948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3-2665-4F3B-82B7-CA149E948655}"/>
                    </c:ext>
                  </c:extLst>
                </c:dPt>
                <c:dLbls>
                  <c:dLbl>
                    <c:idx val="0"/>
                    <c:layout>
                      <c:manualLayout>
                        <c:x val="-6.1017967107751946E-2"/>
                        <c:y val="-2.8635759095135528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5-2665-4F3B-82B7-CA149E948655}"/>
                      </c:ext>
                    </c:extLst>
                  </c:dLbl>
                  <c:dLbl>
                    <c:idx val="1"/>
                    <c:layout>
                      <c:manualLayout>
                        <c:x val="-1.4292567069532356E-3"/>
                        <c:y val="-2.7272106681732047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7-2665-4F3B-82B7-CA149E948655}"/>
                      </c:ext>
                    </c:extLst>
                  </c:dLbl>
                  <c:dLbl>
                    <c:idx val="2"/>
                    <c:layout>
                      <c:manualLayout>
                        <c:x val="2.27207668877943E-2"/>
                        <c:y val="-1.7453244353424432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9-2665-4F3B-82B7-CA149E948655}"/>
                      </c:ext>
                    </c:extLst>
                  </c:dLbl>
                  <c:dLbl>
                    <c:idx val="3"/>
                    <c:layout>
                      <c:manualLayout>
                        <c:x val="3.3551263001485886E-2"/>
                        <c:y val="-1.8118945894095077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B-2665-4F3B-82B7-CA149E948655}"/>
                      </c:ext>
                    </c:extLst>
                  </c:dLbl>
                  <c:dLbl>
                    <c:idx val="4"/>
                    <c:layout>
                      <c:manualLayout>
                        <c:x val="6.0912512236119071E-2"/>
                        <c:y val="-2.2813695373280134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D-2665-4F3B-82B7-CA149E948655}"/>
                      </c:ext>
                    </c:extLst>
                  </c:dLbl>
                  <c:dLbl>
                    <c:idx val="5"/>
                    <c:layout>
                      <c:manualLayout>
                        <c:x val="0.11043426035341422"/>
                        <c:y val="7.9132798983086755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4F-2665-4F3B-82B7-CA149E948655}"/>
                      </c:ext>
                    </c:extLst>
                  </c:dLbl>
                  <c:dLbl>
                    <c:idx val="6"/>
                    <c:layout>
                      <c:manualLayout>
                        <c:x val="-0.23898523085802981"/>
                        <c:y val="-8.015842190129821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51-2665-4F3B-82B7-CA149E948655}"/>
                      </c:ext>
                    </c:extLst>
                  </c:dLbl>
                  <c:dLbl>
                    <c:idx val="7"/>
                    <c:layout>
                      <c:manualLayout>
                        <c:x val="-0.25677216053788227"/>
                        <c:y val="1.011875757682756E-2"/>
                      </c:manualLayout>
                    </c:layout>
                    <c:showLegendKey val="0"/>
                    <c:showVal val="0"/>
                    <c:showCatName val="0"/>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53-2665-4F3B-82B7-CA149E94865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T1_1!$C$5:$J$5</c15:sqref>
                        </c15:formulaRef>
                      </c:ext>
                    </c:extLst>
                    <c:strCache>
                      <c:ptCount val="8"/>
                      <c:pt idx="0">
                        <c:v>Abfall-
wirtschaft</c:v>
                      </c:pt>
                      <c:pt idx="1">
                        <c:v>Abwasser-
wirtschaft</c:v>
                      </c:pt>
                      <c:pt idx="2">
                        <c:v>Lärm-
be-
kämpfung</c:v>
                      </c:pt>
                      <c:pt idx="3">
                        <c:v>Luftrein-
haltung</c:v>
                      </c:pt>
                      <c:pt idx="4">
                        <c:v>Arten- und Land-
schafts-
schutz</c:v>
                      </c:pt>
                      <c:pt idx="5">
                        <c:v>Schutz und
Sanierung von
Boden, Grund-
u. Ober-
flächen-
wasser</c:v>
                      </c:pt>
                      <c:pt idx="6">
                        <c:v>Klima-
schutz</c:v>
                      </c:pt>
                      <c:pt idx="7">
                        <c:v>umwelt-
bereichs-
über-
greifend</c:v>
                      </c:pt>
                    </c:strCache>
                  </c:strRef>
                </c:cat>
                <c:val>
                  <c:numRef>
                    <c:extLst xmlns:c15="http://schemas.microsoft.com/office/drawing/2012/chart">
                      <c:ext xmlns:c15="http://schemas.microsoft.com/office/drawing/2012/chart" uri="{02D57815-91ED-43cb-92C2-25804820EDAC}">
                        <c15:formulaRef>
                          <c15:sqref>T1_1!$C$16:$J$16</c15:sqref>
                        </c15:formulaRef>
                      </c:ext>
                    </c:extLst>
                    <c:numCache>
                      <c:formatCode>#\ ###\ ##0" ";\-#\ ###\ ##0" ";"- "</c:formatCode>
                      <c:ptCount val="8"/>
                      <c:pt idx="0">
                        <c:v>294433.47399999999</c:v>
                      </c:pt>
                      <c:pt idx="1">
                        <c:v>348462.891</c:v>
                      </c:pt>
                      <c:pt idx="2">
                        <c:v>10349.856</c:v>
                      </c:pt>
                      <c:pt idx="3">
                        <c:v>108184.82399999999</c:v>
                      </c:pt>
                      <c:pt idx="4">
                        <c:v>18085.629000000001</c:v>
                      </c:pt>
                      <c:pt idx="5">
                        <c:v>80747.145999999993</c:v>
                      </c:pt>
                      <c:pt idx="6">
                        <c:v>967487.37600000005</c:v>
                      </c:pt>
                      <c:pt idx="7">
                        <c:v>14892.290999999999</c:v>
                      </c:pt>
                    </c:numCache>
                  </c:numRef>
                </c:val>
                <c:extLst xmlns:c15="http://schemas.microsoft.com/office/drawing/2012/chart">
                  <c:ext xmlns:c16="http://schemas.microsoft.com/office/drawing/2014/chart" uri="{C3380CC4-5D6E-409C-BE32-E72D297353CC}">
                    <c16:uniqueId val="{00000054-2665-4F3B-82B7-CA149E948655}"/>
                  </c:ext>
                </c:extLst>
              </c15:ser>
            </c15:filteredPieSeries>
          </c:ext>
        </c:extLst>
      </c:pieChart>
      <c:spPr>
        <a:noFill/>
        <a:ln>
          <a:noFill/>
        </a:ln>
        <a:effectLst/>
      </c:spPr>
    </c:plotArea>
    <c:legend>
      <c:legendPos val="b"/>
      <c:layout>
        <c:manualLayout>
          <c:xMode val="edge"/>
          <c:yMode val="edge"/>
          <c:x val="1.5819790728239209E-2"/>
          <c:y val="0.7819981798757567"/>
          <c:w val="0.87722619367972765"/>
          <c:h val="0.20178836313266135"/>
        </c:manualLayout>
      </c:layout>
      <c:overlay val="0"/>
      <c:spPr>
        <a:noFill/>
        <a:ln>
          <a:noFill/>
        </a:ln>
        <a:effectLst/>
      </c:spPr>
      <c:txPr>
        <a:bodyPr rot="0" spcFirstLastPara="1" vertOverflow="ellipsis" vert="horz" wrap="square" anchor="ctr" anchorCtr="1"/>
        <a:lstStyle/>
        <a:p>
          <a:pPr rtl="0">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77148186010941"/>
          <c:y val="6.0686015831134567E-2"/>
          <c:w val="0.83864541957032379"/>
          <c:h val="0.76179835040408872"/>
        </c:manualLayout>
      </c:layout>
      <c:barChart>
        <c:barDir val="col"/>
        <c:grouping val="stacked"/>
        <c:varyColors val="0"/>
        <c:ser>
          <c:idx val="1"/>
          <c:order val="1"/>
          <c:tx>
            <c:strRef>
              <c:f>T2_1!$D$5</c:f>
              <c:strCache>
                <c:ptCount val="1"/>
                <c:pt idx="0">
                  <c:v>im Inland</c:v>
                </c:pt>
              </c:strCache>
            </c:strRef>
          </c:tx>
          <c:spPr>
            <a:solidFill>
              <a:schemeClr val="accent2"/>
            </a:solidFill>
            <a:ln>
              <a:noFill/>
            </a:ln>
            <a:effectLst/>
          </c:spPr>
          <c:invertIfNegative val="0"/>
          <c:cat>
            <c:strRef>
              <c:f>T2_1!$A$8:$A$18</c:f>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f>T2_1!$D$8:$D$18</c:f>
              <c:numCache>
                <c:formatCode>#\ ###\ ##0" ";\-#\ ###\ ##0" ";"- "</c:formatCode>
                <c:ptCount val="11"/>
                <c:pt idx="0">
                  <c:v>1246830.0800000001</c:v>
                </c:pt>
                <c:pt idx="1">
                  <c:v>1678439.11</c:v>
                </c:pt>
                <c:pt idx="2">
                  <c:v>1342701.236</c:v>
                </c:pt>
                <c:pt idx="3">
                  <c:v>2034299.9720000001</c:v>
                </c:pt>
                <c:pt idx="4">
                  <c:v>1859552.818</c:v>
                </c:pt>
                <c:pt idx="5">
                  <c:v>1971074.9680000001</c:v>
                </c:pt>
                <c:pt idx="6">
                  <c:v>971145.39199999999</c:v>
                </c:pt>
                <c:pt idx="7">
                  <c:v>1318282.098</c:v>
                </c:pt>
                <c:pt idx="8">
                  <c:v>1332253.618</c:v>
                </c:pt>
                <c:pt idx="9">
                  <c:v>1700540</c:v>
                </c:pt>
                <c:pt idx="10">
                  <c:v>2067767</c:v>
                </c:pt>
              </c:numCache>
            </c:numRef>
          </c:val>
          <c:extLst>
            <c:ext xmlns:c16="http://schemas.microsoft.com/office/drawing/2014/chart" uri="{C3380CC4-5D6E-409C-BE32-E72D297353CC}">
              <c16:uniqueId val="{00000000-D872-4791-80E7-1A3E65C4F45D}"/>
            </c:ext>
          </c:extLst>
        </c:ser>
        <c:ser>
          <c:idx val="2"/>
          <c:order val="2"/>
          <c:tx>
            <c:strRef>
              <c:f>T2_1!$E$5</c:f>
              <c:strCache>
                <c:ptCount val="1"/>
                <c:pt idx="0">
                  <c:v>im Ausland</c:v>
                </c:pt>
              </c:strCache>
            </c:strRef>
          </c:tx>
          <c:spPr>
            <a:solidFill>
              <a:schemeClr val="accent3"/>
            </a:solidFill>
            <a:ln>
              <a:noFill/>
            </a:ln>
            <a:effectLst/>
          </c:spPr>
          <c:invertIfNegative val="0"/>
          <c:cat>
            <c:strRef>
              <c:f>T2_1!$A$8:$A$18</c:f>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f>T2_1!$E$8:$E$18</c:f>
              <c:numCache>
                <c:formatCode>#\ ###\ ##0" ";\-#\ ###\ ##0" ";"- "</c:formatCode>
                <c:ptCount val="11"/>
                <c:pt idx="0">
                  <c:v>589126.51800000004</c:v>
                </c:pt>
                <c:pt idx="1">
                  <c:v>455588.223</c:v>
                </c:pt>
                <c:pt idx="2">
                  <c:v>374789.25900000002</c:v>
                </c:pt>
                <c:pt idx="3">
                  <c:v>320235.33299999998</c:v>
                </c:pt>
                <c:pt idx="4">
                  <c:v>171124.42600000001</c:v>
                </c:pt>
                <c:pt idx="5">
                  <c:v>396590.95</c:v>
                </c:pt>
                <c:pt idx="6">
                  <c:v>464737.79499999998</c:v>
                </c:pt>
                <c:pt idx="7">
                  <c:v>426147.16399999999</c:v>
                </c:pt>
                <c:pt idx="8">
                  <c:v>510389.86900000001</c:v>
                </c:pt>
                <c:pt idx="9">
                  <c:v>623660</c:v>
                </c:pt>
                <c:pt idx="10">
                  <c:v>671816</c:v>
                </c:pt>
              </c:numCache>
            </c:numRef>
          </c:val>
          <c:extLst>
            <c:ext xmlns:c16="http://schemas.microsoft.com/office/drawing/2014/chart" uri="{C3380CC4-5D6E-409C-BE32-E72D297353CC}">
              <c16:uniqueId val="{00000001-D872-4791-80E7-1A3E65C4F45D}"/>
            </c:ext>
          </c:extLst>
        </c:ser>
        <c:dLbls>
          <c:showLegendKey val="0"/>
          <c:showVal val="0"/>
          <c:showCatName val="0"/>
          <c:showSerName val="0"/>
          <c:showPercent val="0"/>
          <c:showBubbleSize val="0"/>
        </c:dLbls>
        <c:gapWidth val="219"/>
        <c:overlap val="100"/>
        <c:axId val="549491848"/>
        <c:axId val="507171288"/>
        <c:extLst>
          <c:ext xmlns:c15="http://schemas.microsoft.com/office/drawing/2012/chart" uri="{02D57815-91ED-43cb-92C2-25804820EDAC}">
            <c15:filteredBarSeries>
              <c15:ser>
                <c:idx val="3"/>
                <c:order val="3"/>
                <c:tx>
                  <c:strRef>
                    <c:extLst>
                      <c:ext uri="{02D57815-91ED-43cb-92C2-25804820EDAC}">
                        <c15:formulaRef>
                          <c15:sqref>T2_1!$E$3:$E$5</c15:sqref>
                        </c15:formulaRef>
                      </c:ext>
                    </c:extLst>
                    <c:strCache>
                      <c:ptCount val="3"/>
                      <c:pt idx="0">
                        <c:v>Umsatz mit Gütern und Leistungen für den Umweltschutz</c:v>
                      </c:pt>
                      <c:pt idx="1">
                        <c:v>davon</c:v>
                      </c:pt>
                      <c:pt idx="2">
                        <c:v>im Ausland</c:v>
                      </c:pt>
                    </c:strCache>
                  </c:strRef>
                </c:tx>
                <c:spPr>
                  <a:solidFill>
                    <a:schemeClr val="accent4"/>
                  </a:solidFill>
                  <a:ln>
                    <a:noFill/>
                  </a:ln>
                  <a:effectLst/>
                </c:spPr>
                <c:invertIfNegative val="0"/>
                <c:cat>
                  <c:strRef>
                    <c:extLst>
                      <c:ext uri="{02D57815-91ED-43cb-92C2-25804820EDAC}">
                        <c15:formulaRef>
                          <c15:sqref>T2_1!$A$8:$A$18</c15:sqref>
                        </c15:formulaRef>
                      </c:ext>
                    </c:extLst>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extLst>
                      <c:ext uri="{02D57815-91ED-43cb-92C2-25804820EDAC}">
                        <c15:formulaRef>
                          <c15:sqref>T2_1!$E$6:$E$16</c15:sqref>
                        </c15:formulaRef>
                      </c:ext>
                    </c:extLst>
                    <c:numCache>
                      <c:formatCode>@</c:formatCode>
                      <c:ptCount val="11"/>
                      <c:pt idx="2" formatCode="#\ ###\ ##0&quot; &quot;;\-#\ ###\ ##0&quot; &quot;;&quot;- &quot;">
                        <c:v>589126.51800000004</c:v>
                      </c:pt>
                      <c:pt idx="3" formatCode="#\ ###\ ##0&quot; &quot;;\-#\ ###\ ##0&quot; &quot;;&quot;- &quot;">
                        <c:v>455588.223</c:v>
                      </c:pt>
                      <c:pt idx="4" formatCode="#\ ###\ ##0&quot; &quot;;\-#\ ###\ ##0&quot; &quot;;&quot;- &quot;">
                        <c:v>374789.25900000002</c:v>
                      </c:pt>
                      <c:pt idx="5" formatCode="#\ ###\ ##0&quot; &quot;;\-#\ ###\ ##0&quot; &quot;;&quot;- &quot;">
                        <c:v>320235.33299999998</c:v>
                      </c:pt>
                      <c:pt idx="6" formatCode="#\ ###\ ##0&quot; &quot;;\-#\ ###\ ##0&quot; &quot;;&quot;- &quot;">
                        <c:v>171124.42600000001</c:v>
                      </c:pt>
                      <c:pt idx="7" formatCode="#\ ###\ ##0&quot; &quot;;\-#\ ###\ ##0&quot; &quot;;&quot;- &quot;">
                        <c:v>396590.95</c:v>
                      </c:pt>
                      <c:pt idx="8" formatCode="#\ ###\ ##0&quot; &quot;;\-#\ ###\ ##0&quot; &quot;;&quot;- &quot;">
                        <c:v>464737.79499999998</c:v>
                      </c:pt>
                      <c:pt idx="9" formatCode="#\ ###\ ##0&quot; &quot;;\-#\ ###\ ##0&quot; &quot;;&quot;- &quot;">
                        <c:v>426147.16399999999</c:v>
                      </c:pt>
                      <c:pt idx="10" formatCode="#\ ###\ ##0&quot; &quot;;\-#\ ###\ ##0&quot; &quot;;&quot;- &quot;">
                        <c:v>510389.86900000001</c:v>
                      </c:pt>
                    </c:numCache>
                  </c:numRef>
                </c:val>
                <c:extLst>
                  <c:ext xmlns:c16="http://schemas.microsoft.com/office/drawing/2014/chart" uri="{C3380CC4-5D6E-409C-BE32-E72D297353CC}">
                    <c16:uniqueId val="{00000003-D872-4791-80E7-1A3E65C4F45D}"/>
                  </c:ext>
                </c:extLst>
              </c15:ser>
            </c15:filteredBarSeries>
          </c:ext>
        </c:extLst>
      </c:barChart>
      <c:lineChart>
        <c:grouping val="standard"/>
        <c:varyColors val="0"/>
        <c:ser>
          <c:idx val="0"/>
          <c:order val="0"/>
          <c:tx>
            <c:strRef>
              <c:f>T2_1!$B$3</c:f>
              <c:strCache>
                <c:ptCount val="1"/>
                <c:pt idx="0">
                  <c:v>Betriebe</c:v>
                </c:pt>
              </c:strCache>
            </c:strRef>
          </c:tx>
          <c:spPr>
            <a:ln w="28575" cap="rnd">
              <a:solidFill>
                <a:schemeClr val="accent1"/>
              </a:solidFill>
              <a:round/>
            </a:ln>
            <a:effectLst/>
          </c:spPr>
          <c:marker>
            <c:symbol val="none"/>
          </c:marker>
          <c:cat>
            <c:strRef>
              <c:f>T2_1!$A$8:$A$18</c:f>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f>T2_1!$B$8:$B$18</c:f>
              <c:numCache>
                <c:formatCode>#\ ###\ ##0" ";\-#\ ###\ ##0" ";"- "</c:formatCode>
                <c:ptCount val="11"/>
                <c:pt idx="0">
                  <c:v>244</c:v>
                </c:pt>
                <c:pt idx="1">
                  <c:v>263</c:v>
                </c:pt>
                <c:pt idx="2">
                  <c:v>256</c:v>
                </c:pt>
                <c:pt idx="3">
                  <c:v>237</c:v>
                </c:pt>
                <c:pt idx="4">
                  <c:v>223</c:v>
                </c:pt>
                <c:pt idx="5">
                  <c:v>274</c:v>
                </c:pt>
                <c:pt idx="6">
                  <c:v>297</c:v>
                </c:pt>
                <c:pt idx="7">
                  <c:v>318</c:v>
                </c:pt>
                <c:pt idx="8">
                  <c:v>321</c:v>
                </c:pt>
                <c:pt idx="9" formatCode="General">
                  <c:v>330</c:v>
                </c:pt>
                <c:pt idx="10" formatCode="General">
                  <c:v>351</c:v>
                </c:pt>
              </c:numCache>
            </c:numRef>
          </c:val>
          <c:smooth val="0"/>
          <c:extLst>
            <c:ext xmlns:c16="http://schemas.microsoft.com/office/drawing/2014/chart" uri="{C3380CC4-5D6E-409C-BE32-E72D297353CC}">
              <c16:uniqueId val="{00000002-D872-4791-80E7-1A3E65C4F45D}"/>
            </c:ext>
          </c:extLst>
        </c:ser>
        <c:dLbls>
          <c:showLegendKey val="0"/>
          <c:showVal val="0"/>
          <c:showCatName val="0"/>
          <c:showSerName val="0"/>
          <c:showPercent val="0"/>
          <c:showBubbleSize val="0"/>
        </c:dLbls>
        <c:marker val="1"/>
        <c:smooth val="0"/>
        <c:axId val="507172856"/>
        <c:axId val="507174816"/>
      </c:lineChart>
      <c:catAx>
        <c:axId val="549491848"/>
        <c:scaling>
          <c:orientation val="minMax"/>
        </c:scaling>
        <c:delete val="0"/>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1 000 EUR</a:t>
                </a:r>
              </a:p>
            </c:rich>
          </c:tx>
          <c:layout>
            <c:manualLayout>
              <c:xMode val="edge"/>
              <c:yMode val="edge"/>
              <c:x val="1.0901883052527256E-3"/>
              <c:y val="5.0655475453431119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1288"/>
        <c:crosses val="autoZero"/>
        <c:auto val="1"/>
        <c:lblAlgn val="ctr"/>
        <c:lblOffset val="100"/>
        <c:noMultiLvlLbl val="0"/>
      </c:catAx>
      <c:valAx>
        <c:axId val="507171288"/>
        <c:scaling>
          <c:orientation val="minMax"/>
        </c:scaling>
        <c:delete val="0"/>
        <c:axPos val="l"/>
        <c:majorGridlines>
          <c:spPr>
            <a:ln w="9525" cap="flat" cmpd="sng" algn="ctr">
              <a:solidFill>
                <a:schemeClr val="tx1">
                  <a:lumMod val="15000"/>
                  <a:lumOff val="85000"/>
                </a:schemeClr>
              </a:solidFill>
              <a:round/>
            </a:ln>
            <a:effectLst/>
          </c:spPr>
        </c:majorGridlines>
        <c:numFmt formatCode="#\ ###\ ##0&quot; &quot;;\-#\ ###\ ##0&quot; &quot;;&quot;- &quot;"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49491848"/>
        <c:crosses val="autoZero"/>
        <c:crossBetween val="between"/>
      </c:valAx>
      <c:valAx>
        <c:axId val="507174816"/>
        <c:scaling>
          <c:orientation val="minMax"/>
        </c:scaling>
        <c:delete val="0"/>
        <c:axPos val="r"/>
        <c:numFmt formatCode="#\ ###\ ##0&quot; &quot;;\-#\ ###\ ##0&quot; &quot;;&quot;- &quot;"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07172856"/>
        <c:crosses val="max"/>
        <c:crossBetween val="between"/>
      </c:valAx>
      <c:catAx>
        <c:axId val="507172856"/>
        <c:scaling>
          <c:orientation val="minMax"/>
        </c:scaling>
        <c:delete val="1"/>
        <c:axPos val="b"/>
        <c:title>
          <c:tx>
            <c:rich>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800" b="1">
                    <a:latin typeface="Arial" panose="020B0604020202020204" pitchFamily="34" charset="0"/>
                    <a:cs typeface="Arial" panose="020B0604020202020204" pitchFamily="34" charset="0"/>
                  </a:rPr>
                  <a:t>Anzahl</a:t>
                </a:r>
              </a:p>
              <a:p>
                <a:pPr>
                  <a:defRPr sz="800" b="1">
                    <a:latin typeface="Arial" panose="020B0604020202020204" pitchFamily="34" charset="0"/>
                    <a:cs typeface="Arial" panose="020B0604020202020204" pitchFamily="34" charset="0"/>
                  </a:defRPr>
                </a:pPr>
                <a:endParaRPr lang="de-DE" sz="800" b="1">
                  <a:latin typeface="Arial" panose="020B0604020202020204" pitchFamily="34" charset="0"/>
                  <a:cs typeface="Arial" panose="020B0604020202020204" pitchFamily="34" charset="0"/>
                </a:endParaRPr>
              </a:p>
            </c:rich>
          </c:tx>
          <c:layout>
            <c:manualLayout>
              <c:xMode val="edge"/>
              <c:yMode val="edge"/>
              <c:x val="0.93270564915758181"/>
              <c:y val="2.4270251179024788E-3"/>
            </c:manualLayout>
          </c:layout>
          <c:overlay val="0"/>
          <c:spPr>
            <a:noFill/>
            <a:ln>
              <a:noFill/>
            </a:ln>
            <a:effectLst/>
          </c:spPr>
          <c:txPr>
            <a:bodyPr rot="0" spcFirstLastPara="1" vertOverflow="ellipsis" vert="horz" wrap="square" anchor="ctr" anchorCtr="1"/>
            <a:lstStyle/>
            <a:p>
              <a:pPr>
                <a:defRPr sz="8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nextTo"/>
        <c:crossAx val="50717481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444000" cy="7753350"/>
    <xdr:sp macro="" textlink="">
      <xdr:nvSpPr>
        <xdr:cNvPr id="3" name="Textfeld 2">
          <a:extLst>
            <a:ext uri="{FF2B5EF4-FFF2-40B4-BE49-F238E27FC236}">
              <a16:creationId xmlns:a16="http://schemas.microsoft.com/office/drawing/2014/main" id="{00000000-0008-0000-0400-000003000000}"/>
            </a:ext>
          </a:extLst>
        </xdr:cNvPr>
        <xdr:cNvSpPr txBox="1">
          <a:spLocks/>
        </xdr:cNvSpPr>
      </xdr:nvSpPr>
      <xdr:spPr>
        <a:xfrm>
          <a:off x="0" y="0"/>
          <a:ext cx="6444000" cy="7753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Rechtsgrundlagen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 Erhoben werden die Angaben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zu § 12 UStatG.</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Erhebungsumfang</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jährliche Erhebung der Güter und Leistungen für den Umweltschutz wird bundesweit bei höchstens 15000 Betrieben und Einrichtungen durchgeführt, die dem Umweltschutz dienende Güter und Leistungen gemäß dem jeweils geltenden nationalen Verzeichnis der Umweltschutzleistungen produzieren und erbringen.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lang="de-DE" sz="1200" b="1" i="0" u="none" strike="noStrike">
              <a:solidFill>
                <a:sysClr val="windowText" lastClr="000000"/>
              </a:solidFill>
              <a:effectLst/>
              <a:latin typeface="Arial" panose="020B0604020202020204" pitchFamily="34" charset="0"/>
              <a:ea typeface="+mn-ea"/>
              <a:cs typeface="Arial" panose="020B0604020202020204" pitchFamily="34" charset="0"/>
            </a:rPr>
            <a:t>Erläuterungen</a:t>
          </a:r>
          <a:r>
            <a:rPr lang="de-DE" sz="1000">
              <a:solidFill>
                <a:sysClr val="windowText" lastClr="000000"/>
              </a:solidFill>
              <a:latin typeface="Arial" panose="020B0604020202020204" pitchFamily="34" charset="0"/>
              <a:cs typeface="Arial" panose="020B0604020202020204" pitchFamily="34" charset="0"/>
            </a:rPr>
            <a:t>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Erfragt werden Umsätze zu Gütern und Leistungen, die der Emissionsminderung dienen. Unter Emissionsminderung ist dabei die Vermeidung, Verminderung bzw. Beseitigung von schädigenden Einflüssen auf die Umwelt aus Produktion und Konsum zu verstehen. Schädigende Einflüsse können auftreten in den Umweltbereichen Abfallwirtschaft, Abwasserwirtschaft, Lärmbekämpfung, Luftreinhaltung, Arten- und Landschaftsschutz, Schutz und Sanierung von Boden, Grund- und Oberflächenwasser sowie Klimaschutz. Nicht in diese Erhebung fallen Güter und Leistungen, die dem Arbeitsschutz dienen, Energieerzeugnisse, Entsorgungsdienstleistungen oder reine Handelsleistungen.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Für Umweltschutzleistungen, die nicht immer nur einem Umweltbereich zugeordnet werden können, gibt es zudem eine umweltbereichsübergreifende Kategorie. Die in der Erhebung der Güter und Leistungen für den Umweltschutz verwendeten Definitionen für die Umweltbereiche orientieren sich an dem Rahmen der funktionalen Klassifikation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der Umweltschutzaktivitäten und - ausgaben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(CEPA 2000) und Klassifikation der</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Ressourcenmanagementaktivitäten (CReMA 2008 für EU Zwecke).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i="0" u="none" strike="noStrike">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Hinweis:</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Die vorliegende Veröffentlichung bringt lediglich Auszüge aus dem vorhandenen umfangreichen Zahlenmaterial. Weitere Ergebnisse können im Statistikamt Nord eingesehen oder angefordert werden, soweit die        Geheimhaltungsbestimmungen dies erlauben.</a:t>
          </a:r>
          <a:r>
            <a:rPr lang="de-DE" sz="1000">
              <a:solidFill>
                <a:sysClr val="windowText" lastClr="000000"/>
              </a:solidFill>
              <a:latin typeface="Arial" panose="020B0604020202020204" pitchFamily="34" charset="0"/>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latin typeface="Arial" panose="020B0604020202020204" pitchFamily="34" charset="0"/>
              <a:cs typeface="Arial" panose="020B0604020202020204" pitchFamily="34" charset="0"/>
            </a:rPr>
            <a:t>Bei der Interpretation der Ergebnisse – insbesondere im zeitlichen Vergleich – ist zu beachten, dass sich darin sowohl die konjunkturelle Entwicklung der Umweltschutzwirtschaft als auch jährlich durchgeführte Maßnahmen zur Verbesserung der Berichtskreisfindung widerspiegeln. Besonders zu beachten ist die Einführung von Abschneidegrenzen für den Berichtskreis mit Berichtsjahr 2016.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95250</xdr:colOff>
      <xdr:row>20</xdr:row>
      <xdr:rowOff>50800</xdr:rowOff>
    </xdr:from>
    <xdr:to>
      <xdr:col>9</xdr:col>
      <xdr:colOff>561675</xdr:colOff>
      <xdr:row>43</xdr:row>
      <xdr:rowOff>44450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107950</xdr:colOff>
      <xdr:row>20</xdr:row>
      <xdr:rowOff>79375</xdr:rowOff>
    </xdr:from>
    <xdr:to>
      <xdr:col>4</xdr:col>
      <xdr:colOff>1364950</xdr:colOff>
      <xdr:row>45</xdr:row>
      <xdr:rowOff>50800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5" customWidth="1"/>
    <col min="8" max="46" width="12.140625" style="15" customWidth="1"/>
    <col min="47" max="16384" width="11.28515625" style="15"/>
  </cols>
  <sheetData>
    <row r="1" spans="1:7">
      <c r="A1" s="93"/>
    </row>
    <row r="3" spans="1:7" ht="20.25">
      <c r="A3" s="103"/>
      <c r="B3" s="103"/>
      <c r="C3" s="103"/>
      <c r="D3" s="103"/>
    </row>
    <row r="4" spans="1:7" ht="20.25">
      <c r="A4" s="103"/>
      <c r="B4" s="103"/>
      <c r="C4" s="103"/>
      <c r="D4" s="103"/>
    </row>
    <row r="11" spans="1:7" ht="15">
      <c r="A11" s="1"/>
      <c r="F11" s="2"/>
      <c r="G11" s="3"/>
    </row>
    <row r="13" spans="1:7">
      <c r="A13" s="4"/>
    </row>
    <row r="15" spans="1:7" ht="23.25">
      <c r="D15" s="114" t="s">
        <v>29</v>
      </c>
      <c r="E15" s="114"/>
      <c r="F15" s="114"/>
      <c r="G15" s="114"/>
    </row>
    <row r="16" spans="1:7" ht="15">
      <c r="D16" s="115" t="s">
        <v>116</v>
      </c>
      <c r="E16" s="115"/>
      <c r="F16" s="115"/>
      <c r="G16" s="115"/>
    </row>
    <row r="18" spans="1:7" ht="37.5">
      <c r="A18" s="116" t="s">
        <v>106</v>
      </c>
      <c r="B18" s="116"/>
      <c r="C18" s="116"/>
      <c r="D18" s="116"/>
      <c r="E18" s="116"/>
      <c r="F18" s="116"/>
      <c r="G18" s="116"/>
    </row>
    <row r="19" spans="1:7" ht="37.5">
      <c r="B19" s="116" t="s">
        <v>50</v>
      </c>
      <c r="C19" s="116"/>
      <c r="D19" s="116"/>
      <c r="E19" s="116"/>
      <c r="F19" s="116"/>
      <c r="G19" s="116"/>
    </row>
    <row r="20" spans="1:7" ht="37.5">
      <c r="A20" s="7"/>
      <c r="B20" s="116" t="s">
        <v>130</v>
      </c>
      <c r="C20" s="116"/>
      <c r="D20" s="116"/>
      <c r="E20" s="116"/>
      <c r="F20" s="116"/>
      <c r="G20" s="116"/>
    </row>
    <row r="21" spans="1:7" ht="16.5" customHeight="1"/>
    <row r="22" spans="1:7" ht="16.5" customHeight="1">
      <c r="D22" s="112" t="s">
        <v>131</v>
      </c>
      <c r="E22" s="112"/>
      <c r="F22" s="112"/>
      <c r="G22" s="112"/>
    </row>
    <row r="23" spans="1:7">
      <c r="E23" s="113"/>
      <c r="F23" s="113"/>
      <c r="G23" s="113"/>
    </row>
  </sheetData>
  <mergeCells count="7">
    <mergeCell ref="D22:G22"/>
    <mergeCell ref="E23:G23"/>
    <mergeCell ref="D15:G15"/>
    <mergeCell ref="D16:G16"/>
    <mergeCell ref="A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85546875" defaultRowHeight="12.75"/>
  <cols>
    <col min="1" max="1" width="10" style="15" customWidth="1"/>
    <col min="2" max="2" width="10.140625" style="15" customWidth="1"/>
    <col min="3" max="7" width="14.28515625" style="15" customWidth="1"/>
    <col min="8" max="26" width="12.140625" style="15" customWidth="1"/>
    <col min="27" max="16384" width="10.85546875" style="15"/>
  </cols>
  <sheetData>
    <row r="1" spans="1:7" s="9" customFormat="1" ht="15.75">
      <c r="A1" s="124" t="s">
        <v>0</v>
      </c>
      <c r="B1" s="124"/>
      <c r="C1" s="124"/>
      <c r="D1" s="124"/>
      <c r="E1" s="124"/>
      <c r="F1" s="124"/>
      <c r="G1" s="124"/>
    </row>
    <row r="2" spans="1:7" s="9" customFormat="1" ht="12.75" customHeight="1">
      <c r="A2" s="23"/>
      <c r="B2" s="23"/>
      <c r="C2" s="23"/>
      <c r="D2" s="23"/>
      <c r="E2" s="23"/>
      <c r="F2" s="23"/>
      <c r="G2" s="23"/>
    </row>
    <row r="3" spans="1:7" s="9" customFormat="1" ht="12.75" customHeight="1"/>
    <row r="4" spans="1:7" s="9" customFormat="1" ht="15.75">
      <c r="A4" s="125" t="s">
        <v>1</v>
      </c>
      <c r="B4" s="126"/>
      <c r="C4" s="126"/>
      <c r="D4" s="126"/>
      <c r="E4" s="126"/>
      <c r="F4" s="126"/>
      <c r="G4" s="126"/>
    </row>
    <row r="5" spans="1:7" s="9" customFormat="1" ht="12.75" customHeight="1">
      <c r="A5" s="117"/>
      <c r="B5" s="117"/>
      <c r="C5" s="117"/>
      <c r="D5" s="117"/>
      <c r="E5" s="117"/>
      <c r="F5" s="117"/>
      <c r="G5" s="117"/>
    </row>
    <row r="6" spans="1:7" s="9" customFormat="1" ht="12.75" customHeight="1">
      <c r="A6" s="16" t="s">
        <v>115</v>
      </c>
    </row>
    <row r="7" spans="1:7" s="9" customFormat="1" ht="5.25" customHeight="1">
      <c r="A7" s="16"/>
    </row>
    <row r="8" spans="1:7" s="9" customFormat="1" ht="12.75" customHeight="1">
      <c r="A8" s="120" t="s">
        <v>15</v>
      </c>
      <c r="B8" s="119"/>
      <c r="C8" s="119"/>
      <c r="D8" s="119"/>
      <c r="E8" s="119"/>
      <c r="F8" s="119"/>
      <c r="G8" s="119"/>
    </row>
    <row r="9" spans="1:7" s="9" customFormat="1" ht="12.75" customHeight="1">
      <c r="A9" s="118" t="s">
        <v>4</v>
      </c>
      <c r="B9" s="119"/>
      <c r="C9" s="119"/>
      <c r="D9" s="119"/>
      <c r="E9" s="119"/>
      <c r="F9" s="119"/>
      <c r="G9" s="119"/>
    </row>
    <row r="10" spans="1:7" s="9" customFormat="1" ht="5.25" customHeight="1">
      <c r="A10" s="22"/>
    </row>
    <row r="11" spans="1:7" s="9" customFormat="1" ht="12.75" customHeight="1">
      <c r="A11" s="123" t="s">
        <v>2</v>
      </c>
      <c r="B11" s="123"/>
      <c r="C11" s="123"/>
      <c r="D11" s="123"/>
      <c r="E11" s="123"/>
      <c r="F11" s="123"/>
      <c r="G11" s="123"/>
    </row>
    <row r="12" spans="1:7" s="9" customFormat="1" ht="12.75" customHeight="1">
      <c r="A12" s="118" t="s">
        <v>3</v>
      </c>
      <c r="B12" s="119"/>
      <c r="C12" s="119"/>
      <c r="D12" s="119"/>
      <c r="E12" s="119"/>
      <c r="F12" s="119"/>
      <c r="G12" s="119"/>
    </row>
    <row r="13" spans="1:7" s="9" customFormat="1" ht="12.75" customHeight="1">
      <c r="A13" s="17"/>
      <c r="B13" s="18"/>
      <c r="C13" s="18"/>
      <c r="D13" s="18"/>
      <c r="E13" s="18"/>
      <c r="F13" s="18"/>
      <c r="G13" s="18"/>
    </row>
    <row r="14" spans="1:7" s="9" customFormat="1" ht="12.75" customHeight="1"/>
    <row r="15" spans="1:7" s="9" customFormat="1" ht="12.75" customHeight="1">
      <c r="A15" s="120" t="s">
        <v>16</v>
      </c>
      <c r="B15" s="119"/>
      <c r="C15" s="119"/>
      <c r="D15" s="19"/>
      <c r="E15" s="19"/>
      <c r="F15" s="19"/>
      <c r="G15" s="19"/>
    </row>
    <row r="16" spans="1:7" s="9" customFormat="1" ht="5.25" customHeight="1">
      <c r="A16" s="19"/>
      <c r="B16" s="18"/>
      <c r="C16" s="18"/>
      <c r="D16" s="19"/>
      <c r="E16" s="19"/>
      <c r="F16" s="19"/>
      <c r="G16" s="19"/>
    </row>
    <row r="17" spans="1:7" s="9" customFormat="1" ht="12.75" customHeight="1">
      <c r="A17" s="121" t="s">
        <v>113</v>
      </c>
      <c r="B17" s="119"/>
      <c r="C17" s="119"/>
      <c r="D17" s="17"/>
      <c r="E17" s="17"/>
      <c r="F17" s="17"/>
      <c r="G17" s="17"/>
    </row>
    <row r="18" spans="1:7" s="9" customFormat="1" ht="12.75" customHeight="1">
      <c r="A18" s="20" t="s">
        <v>18</v>
      </c>
      <c r="B18" s="121" t="s">
        <v>114</v>
      </c>
      <c r="C18" s="119"/>
      <c r="D18" s="17"/>
      <c r="E18" s="17"/>
      <c r="F18" s="17"/>
      <c r="G18" s="17"/>
    </row>
    <row r="19" spans="1:7" s="9" customFormat="1" ht="12.75" customHeight="1">
      <c r="A19" s="17" t="s">
        <v>19</v>
      </c>
      <c r="B19" s="122" t="s">
        <v>51</v>
      </c>
      <c r="C19" s="119"/>
      <c r="D19" s="119"/>
      <c r="E19" s="17"/>
      <c r="F19" s="17"/>
      <c r="G19" s="17"/>
    </row>
    <row r="20" spans="1:7" s="9" customFormat="1" ht="12.75" customHeight="1">
      <c r="A20" s="17"/>
      <c r="B20" s="21"/>
      <c r="C20" s="18"/>
      <c r="D20" s="18"/>
      <c r="E20" s="17"/>
      <c r="F20" s="17"/>
      <c r="G20" s="17"/>
    </row>
    <row r="21" spans="1:7" s="9" customFormat="1" ht="12.75" customHeight="1">
      <c r="A21" s="17"/>
      <c r="B21" s="18"/>
      <c r="C21" s="18"/>
      <c r="D21" s="18"/>
      <c r="E21" s="18"/>
      <c r="F21" s="18"/>
      <c r="G21" s="18"/>
    </row>
    <row r="22" spans="1:7" s="9" customFormat="1" ht="12.75" customHeight="1">
      <c r="A22" s="120" t="s">
        <v>24</v>
      </c>
      <c r="B22" s="119"/>
      <c r="C22" s="19"/>
      <c r="D22" s="19"/>
      <c r="E22" s="19"/>
      <c r="F22" s="19"/>
      <c r="G22" s="19"/>
    </row>
    <row r="23" spans="1:7" s="9" customFormat="1" ht="5.25" customHeight="1">
      <c r="A23" s="19"/>
      <c r="B23" s="18"/>
      <c r="C23" s="19"/>
      <c r="D23" s="19"/>
      <c r="E23" s="19"/>
      <c r="F23" s="19"/>
      <c r="G23" s="19"/>
    </row>
    <row r="24" spans="1:7" s="9" customFormat="1" ht="12.75" customHeight="1">
      <c r="A24" s="20" t="s">
        <v>20</v>
      </c>
      <c r="B24" s="118" t="s">
        <v>21</v>
      </c>
      <c r="C24" s="119"/>
      <c r="D24" s="17"/>
      <c r="E24" s="17"/>
      <c r="F24" s="17"/>
      <c r="G24" s="17"/>
    </row>
    <row r="25" spans="1:7" s="9" customFormat="1" ht="12.75" customHeight="1">
      <c r="A25" s="17" t="s">
        <v>22</v>
      </c>
      <c r="B25" s="118" t="s">
        <v>23</v>
      </c>
      <c r="C25" s="119"/>
      <c r="D25" s="17"/>
      <c r="E25" s="17"/>
      <c r="F25" s="17"/>
      <c r="G25" s="17"/>
    </row>
    <row r="26" spans="1:7" s="9" customFormat="1" ht="12.75" customHeight="1">
      <c r="A26" s="17"/>
      <c r="B26" s="119"/>
      <c r="C26" s="119"/>
      <c r="D26" s="18"/>
      <c r="E26" s="18"/>
      <c r="F26" s="18"/>
      <c r="G26" s="18"/>
    </row>
    <row r="27" spans="1:7" s="9" customFormat="1" ht="12.75" customHeight="1">
      <c r="A27" s="22"/>
    </row>
    <row r="28" spans="1:7" s="9" customFormat="1" ht="12.75" customHeight="1">
      <c r="A28" s="10" t="s">
        <v>27</v>
      </c>
      <c r="B28" s="24" t="s">
        <v>28</v>
      </c>
    </row>
    <row r="29" spans="1:7" s="9" customFormat="1" ht="12.75" customHeight="1">
      <c r="A29" s="10"/>
      <c r="B29" s="24"/>
    </row>
    <row r="30" spans="1:7" s="9" customFormat="1" ht="12.75" customHeight="1">
      <c r="A30" s="22"/>
    </row>
    <row r="31" spans="1:7" s="9" customFormat="1" ht="12.75" customHeight="1">
      <c r="A31" s="121" t="s">
        <v>111</v>
      </c>
      <c r="B31" s="119"/>
      <c r="C31" s="119"/>
      <c r="D31" s="119"/>
      <c r="E31" s="119"/>
      <c r="F31" s="119"/>
      <c r="G31" s="119"/>
    </row>
    <row r="32" spans="1:7" s="9" customFormat="1" ht="12.75" customHeight="1">
      <c r="A32" s="12" t="s">
        <v>40</v>
      </c>
      <c r="B32" s="18"/>
      <c r="C32" s="18"/>
      <c r="D32" s="18"/>
      <c r="E32" s="18"/>
      <c r="F32" s="18"/>
      <c r="G32" s="18"/>
    </row>
    <row r="33" spans="1:7" s="9" customFormat="1" ht="42.4" customHeight="1">
      <c r="A33" s="121" t="s">
        <v>52</v>
      </c>
      <c r="B33" s="119"/>
      <c r="C33" s="119"/>
      <c r="D33" s="119"/>
      <c r="E33" s="119"/>
      <c r="F33" s="119"/>
      <c r="G33" s="119"/>
    </row>
    <row r="34" spans="1:7" s="9" customFormat="1" ht="12.75" customHeight="1">
      <c r="A34" s="22"/>
    </row>
    <row r="35" spans="1:7" s="9" customFormat="1" ht="12.75" customHeight="1"/>
    <row r="36" spans="1:7" s="9" customFormat="1" ht="12.75" customHeight="1"/>
    <row r="37" spans="1:7" s="9" customFormat="1" ht="12.75" customHeight="1"/>
    <row r="38" spans="1:7" s="9" customFormat="1" ht="12.75" customHeight="1"/>
    <row r="39" spans="1:7" s="9" customFormat="1" ht="12.75" customHeight="1"/>
    <row r="40" spans="1:7" s="9" customFormat="1" ht="12.75" customHeight="1"/>
    <row r="41" spans="1:7" s="9" customFormat="1" ht="12.75" customHeight="1"/>
    <row r="42" spans="1:7" s="9" customFormat="1" ht="12.75" customHeight="1"/>
    <row r="43" spans="1:7" s="9" customFormat="1" ht="12.75" customHeight="1">
      <c r="A43" s="117" t="s">
        <v>26</v>
      </c>
      <c r="B43" s="117"/>
    </row>
    <row r="44" spans="1:7" s="9" customFormat="1" ht="5.25" customHeight="1"/>
    <row r="45" spans="1:7" s="9" customFormat="1" ht="12.75" customHeight="1">
      <c r="A45" s="5">
        <v>0</v>
      </c>
      <c r="B45" s="6" t="s">
        <v>5</v>
      </c>
    </row>
    <row r="46" spans="1:7" s="9" customFormat="1" ht="12.75" customHeight="1">
      <c r="A46" s="6" t="s">
        <v>12</v>
      </c>
      <c r="B46" s="6" t="s">
        <v>6</v>
      </c>
    </row>
    <row r="47" spans="1:7" s="9" customFormat="1" ht="12.75" customHeight="1">
      <c r="A47" s="11" t="s">
        <v>13</v>
      </c>
      <c r="B47" s="6" t="s">
        <v>7</v>
      </c>
    </row>
    <row r="48" spans="1:7" s="9" customFormat="1" ht="12.75" customHeight="1">
      <c r="A48" s="11" t="s">
        <v>14</v>
      </c>
      <c r="B48" s="6" t="s">
        <v>8</v>
      </c>
    </row>
    <row r="49" spans="1:7" s="9" customFormat="1" ht="12.75" customHeight="1">
      <c r="A49" s="6" t="s">
        <v>30</v>
      </c>
      <c r="B49" s="6" t="s">
        <v>9</v>
      </c>
    </row>
    <row r="50" spans="1:7" s="9" customFormat="1" ht="12.75" customHeight="1">
      <c r="A50" s="6" t="s">
        <v>41</v>
      </c>
      <c r="B50" s="6" t="s">
        <v>42</v>
      </c>
    </row>
    <row r="51" spans="1:7" s="9" customFormat="1" ht="12.75" customHeight="1">
      <c r="A51" s="6" t="s">
        <v>43</v>
      </c>
      <c r="B51" s="6" t="s">
        <v>44</v>
      </c>
    </row>
    <row r="52" spans="1:7" s="9" customFormat="1" ht="12.75" customHeight="1">
      <c r="A52" s="6" t="s">
        <v>45</v>
      </c>
      <c r="B52" s="6" t="s">
        <v>46</v>
      </c>
    </row>
    <row r="53" spans="1:7" s="9" customFormat="1" ht="12.75" customHeight="1">
      <c r="A53" s="6" t="s">
        <v>25</v>
      </c>
      <c r="B53" s="6" t="s">
        <v>10</v>
      </c>
    </row>
    <row r="54" spans="1:7" s="9" customFormat="1" ht="12.75" customHeight="1">
      <c r="A54" s="6" t="s">
        <v>17</v>
      </c>
      <c r="B54" s="6" t="s">
        <v>11</v>
      </c>
    </row>
    <row r="55" spans="1:7" s="9" customFormat="1" ht="12.75" customHeight="1">
      <c r="A55" s="9" t="s">
        <v>31</v>
      </c>
      <c r="B55" s="9" t="s">
        <v>32</v>
      </c>
    </row>
    <row r="56" spans="1:7" ht="12.75" customHeight="1">
      <c r="A56" s="6" t="s">
        <v>33</v>
      </c>
      <c r="B56" s="8" t="s">
        <v>34</v>
      </c>
      <c r="C56" s="8"/>
      <c r="D56" s="8"/>
      <c r="E56" s="8"/>
      <c r="F56" s="8"/>
      <c r="G56" s="8"/>
    </row>
    <row r="57" spans="1:7" ht="12.75" customHeight="1">
      <c r="A57" s="8"/>
      <c r="B57" s="8"/>
      <c r="C57" s="8"/>
      <c r="D57" s="8"/>
      <c r="E57" s="8"/>
      <c r="F57" s="8"/>
      <c r="G57" s="8"/>
    </row>
    <row r="58" spans="1:7" ht="12.75" customHeight="1">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row r="177" spans="1:7">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xr:uid="{00000000-0004-0000-0200-000000000000}"/>
    <hyperlink ref="B19" r:id="rId2" xr:uid="{00000000-0004-0000-0200-000001000000}"/>
    <hyperlink ref="B28"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Q III 2 -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2"/>
  <sheetViews>
    <sheetView view="pageLayout" zoomScaleNormal="100" workbookViewId="0">
      <selection sqref="A1:C1"/>
    </sheetView>
  </sheetViews>
  <sheetFormatPr baseColWidth="10" defaultColWidth="11.42578125" defaultRowHeight="12.75"/>
  <cols>
    <col min="1" max="1" width="4" style="38" customWidth="1"/>
    <col min="2" max="2" width="81.5703125" style="9" customWidth="1"/>
    <col min="3" max="3" width="6.140625" style="14" customWidth="1"/>
    <col min="4" max="16384" width="11.42578125" style="15"/>
  </cols>
  <sheetData>
    <row r="1" spans="1:3" ht="15.75">
      <c r="A1" s="127" t="s">
        <v>35</v>
      </c>
      <c r="B1" s="127"/>
      <c r="C1" s="127"/>
    </row>
    <row r="2" spans="1:3" ht="15.75">
      <c r="A2" s="25"/>
      <c r="B2" s="25"/>
      <c r="C2" s="25"/>
    </row>
    <row r="3" spans="1:3">
      <c r="A3" s="26"/>
      <c r="B3" s="10"/>
      <c r="C3" s="13" t="s">
        <v>36</v>
      </c>
    </row>
    <row r="4" spans="1:3">
      <c r="A4" s="26"/>
      <c r="B4" s="10"/>
      <c r="C4" s="27"/>
    </row>
    <row r="5" spans="1:3">
      <c r="A5" s="26" t="s">
        <v>53</v>
      </c>
      <c r="B5" s="10"/>
      <c r="C5" s="109">
        <v>4</v>
      </c>
    </row>
    <row r="6" spans="1:3">
      <c r="A6" s="26"/>
      <c r="B6" s="10"/>
      <c r="C6" s="109"/>
    </row>
    <row r="7" spans="1:3">
      <c r="A7" s="26" t="s">
        <v>54</v>
      </c>
      <c r="B7" s="10"/>
      <c r="C7" s="109">
        <v>4</v>
      </c>
    </row>
    <row r="8" spans="1:3">
      <c r="A8" s="26"/>
      <c r="B8" s="10"/>
      <c r="C8" s="109"/>
    </row>
    <row r="9" spans="1:3">
      <c r="A9" s="28" t="s">
        <v>37</v>
      </c>
      <c r="B9" s="10"/>
      <c r="C9" s="109"/>
    </row>
    <row r="10" spans="1:3">
      <c r="A10" s="26"/>
      <c r="B10" s="10"/>
      <c r="C10" s="109"/>
    </row>
    <row r="11" spans="1:3" ht="25.5">
      <c r="A11" s="26" t="s">
        <v>47</v>
      </c>
      <c r="B11" s="20" t="s">
        <v>120</v>
      </c>
      <c r="C11" s="109">
        <v>5</v>
      </c>
    </row>
    <row r="12" spans="1:3">
      <c r="A12" s="26"/>
      <c r="B12" s="91"/>
      <c r="C12" s="109"/>
    </row>
    <row r="13" spans="1:3" ht="25.5">
      <c r="A13" s="26"/>
      <c r="B13" s="91" t="s">
        <v>121</v>
      </c>
      <c r="C13" s="109">
        <v>5</v>
      </c>
    </row>
    <row r="14" spans="1:3" ht="12.75" customHeight="1">
      <c r="A14" s="26"/>
      <c r="B14" s="10"/>
      <c r="C14" s="109"/>
    </row>
    <row r="15" spans="1:3" ht="25.5">
      <c r="A15" s="26" t="s">
        <v>48</v>
      </c>
      <c r="B15" s="29" t="s">
        <v>122</v>
      </c>
      <c r="C15" s="109">
        <v>6</v>
      </c>
    </row>
    <row r="16" spans="1:3">
      <c r="A16" s="26"/>
      <c r="B16" s="29"/>
      <c r="C16" s="109"/>
    </row>
    <row r="17" spans="1:3" ht="25.5">
      <c r="A17" s="26"/>
      <c r="B17" s="29" t="s">
        <v>123</v>
      </c>
      <c r="C17" s="109">
        <v>6</v>
      </c>
    </row>
    <row r="18" spans="1:3" ht="12.75" customHeight="1">
      <c r="A18" s="26"/>
      <c r="B18" s="10"/>
      <c r="C18" s="109"/>
    </row>
    <row r="19" spans="1:3" ht="25.5">
      <c r="A19" s="26" t="s">
        <v>49</v>
      </c>
      <c r="B19" s="29" t="s">
        <v>124</v>
      </c>
      <c r="C19" s="109">
        <v>7</v>
      </c>
    </row>
    <row r="20" spans="1:3" ht="12.75" customHeight="1">
      <c r="A20" s="30"/>
      <c r="B20" s="31"/>
      <c r="C20" s="32"/>
    </row>
    <row r="21" spans="1:3" ht="12.75" customHeight="1">
      <c r="A21" s="33"/>
      <c r="B21" s="33"/>
      <c r="C21" s="33"/>
    </row>
    <row r="22" spans="1:3" ht="12.75" customHeight="1">
      <c r="A22" s="33"/>
      <c r="B22" s="33"/>
      <c r="C22" s="33"/>
    </row>
    <row r="23" spans="1:3" ht="12.75" customHeight="1">
      <c r="A23" s="33"/>
      <c r="B23" s="33"/>
      <c r="C23" s="33"/>
    </row>
    <row r="24" spans="1:3" ht="12.75" customHeight="1">
      <c r="A24" s="33"/>
      <c r="B24" s="33"/>
      <c r="C24" s="33"/>
    </row>
    <row r="25" spans="1:3" ht="12.75" customHeight="1">
      <c r="A25" s="33"/>
      <c r="B25" s="33"/>
      <c r="C25" s="33"/>
    </row>
    <row r="26" spans="1:3" ht="12.75" customHeight="1">
      <c r="A26" s="30"/>
      <c r="B26" s="34"/>
      <c r="C26" s="32"/>
    </row>
    <row r="27" spans="1:3" ht="12.75" customHeight="1">
      <c r="A27" s="33"/>
      <c r="B27" s="33"/>
      <c r="C27" s="33"/>
    </row>
    <row r="28" spans="1:3" ht="12.75" customHeight="1">
      <c r="A28" s="33"/>
      <c r="B28" s="33"/>
      <c r="C28" s="33"/>
    </row>
    <row r="29" spans="1:3" ht="12.75" customHeight="1">
      <c r="A29" s="33"/>
      <c r="B29" s="33"/>
      <c r="C29" s="33"/>
    </row>
    <row r="30" spans="1:3" ht="12.75" customHeight="1">
      <c r="A30" s="33"/>
      <c r="B30" s="33"/>
      <c r="C30" s="33"/>
    </row>
    <row r="31" spans="1:3" ht="12.75" customHeight="1">
      <c r="A31" s="33"/>
      <c r="B31" s="33"/>
      <c r="C31" s="33"/>
    </row>
    <row r="32" spans="1:3" ht="12.75" customHeight="1">
      <c r="A32" s="33"/>
      <c r="B32" s="33"/>
      <c r="C32" s="33"/>
    </row>
    <row r="33" spans="1:3" ht="12.75" customHeight="1">
      <c r="A33" s="33"/>
      <c r="B33" s="33"/>
      <c r="C33" s="33"/>
    </row>
    <row r="34" spans="1:3" ht="12.75" customHeight="1">
      <c r="A34" s="33"/>
      <c r="B34" s="33"/>
      <c r="C34" s="33"/>
    </row>
    <row r="35" spans="1:3" ht="12.75" customHeight="1">
      <c r="A35" s="33"/>
      <c r="B35" s="33"/>
      <c r="C35" s="33"/>
    </row>
    <row r="36" spans="1:3" ht="12.75" customHeight="1">
      <c r="A36" s="33"/>
      <c r="B36" s="33"/>
      <c r="C36" s="33"/>
    </row>
    <row r="37" spans="1:3" ht="12.75" customHeight="1">
      <c r="A37" s="30"/>
      <c r="B37" s="31"/>
      <c r="C37" s="32"/>
    </row>
    <row r="38" spans="1:3" ht="12.75" customHeight="1">
      <c r="A38" s="30"/>
      <c r="B38" s="31"/>
      <c r="C38" s="32"/>
    </row>
    <row r="39" spans="1:3" ht="12.75" customHeight="1">
      <c r="A39" s="30"/>
      <c r="B39" s="31"/>
      <c r="C39" s="32"/>
    </row>
    <row r="40" spans="1:3" ht="12.75" customHeight="1">
      <c r="A40" s="30"/>
      <c r="B40" s="31"/>
      <c r="C40" s="32"/>
    </row>
    <row r="41" spans="1:3" ht="12.75" customHeight="1">
      <c r="A41" s="30"/>
      <c r="B41" s="31"/>
      <c r="C41" s="32"/>
    </row>
    <row r="42" spans="1:3" ht="12.75" customHeight="1">
      <c r="A42" s="30"/>
      <c r="B42" s="31"/>
      <c r="C42" s="32"/>
    </row>
    <row r="43" spans="1:3" ht="12.75" customHeight="1">
      <c r="A43" s="30"/>
      <c r="B43" s="31"/>
      <c r="C43" s="32"/>
    </row>
    <row r="44" spans="1:3" ht="12.75" customHeight="1">
      <c r="A44" s="30"/>
      <c r="B44" s="31"/>
      <c r="C44" s="32"/>
    </row>
    <row r="45" spans="1:3" ht="12.75" customHeight="1">
      <c r="A45" s="30"/>
      <c r="B45" s="31"/>
      <c r="C45" s="32"/>
    </row>
    <row r="46" spans="1:3" ht="12.75" customHeight="1">
      <c r="A46" s="30"/>
      <c r="B46" s="31"/>
      <c r="C46" s="32"/>
    </row>
    <row r="47" spans="1:3" ht="12.75" customHeight="1">
      <c r="A47" s="30"/>
      <c r="B47" s="31"/>
      <c r="C47" s="32"/>
    </row>
    <row r="48" spans="1:3" ht="12.75" customHeight="1">
      <c r="A48" s="30"/>
      <c r="B48" s="31"/>
      <c r="C48" s="32"/>
    </row>
    <row r="49" spans="1:3" ht="12.75" customHeight="1">
      <c r="A49" s="30"/>
      <c r="B49" s="31"/>
      <c r="C49" s="32"/>
    </row>
    <row r="50" spans="1:3" ht="12.75" customHeight="1">
      <c r="A50" s="30"/>
      <c r="B50" s="31"/>
      <c r="C50" s="32"/>
    </row>
    <row r="51" spans="1:3" ht="12.75" customHeight="1">
      <c r="A51" s="30"/>
      <c r="B51" s="31"/>
      <c r="C51" s="32"/>
    </row>
    <row r="52" spans="1:3" ht="12.75" customHeight="1">
      <c r="A52" s="30"/>
      <c r="B52" s="31"/>
      <c r="C52" s="32"/>
    </row>
    <row r="53" spans="1:3" ht="12.75" customHeight="1">
      <c r="A53" s="30"/>
      <c r="B53" s="31"/>
      <c r="C53" s="32"/>
    </row>
    <row r="54" spans="1:3" ht="12.75" customHeight="1">
      <c r="A54" s="30"/>
      <c r="B54" s="31"/>
      <c r="C54" s="32"/>
    </row>
    <row r="55" spans="1:3" ht="12.75" customHeight="1">
      <c r="A55" s="30"/>
      <c r="B55" s="31"/>
      <c r="C55" s="32"/>
    </row>
    <row r="56" spans="1:3" ht="12.75" customHeight="1">
      <c r="A56" s="30"/>
      <c r="B56" s="31"/>
      <c r="C56" s="32"/>
    </row>
    <row r="57" spans="1:3" ht="12.75" customHeight="1">
      <c r="A57" s="30"/>
      <c r="B57" s="31"/>
      <c r="C57" s="32"/>
    </row>
    <row r="58" spans="1:3" ht="12.75" customHeight="1">
      <c r="A58" s="30"/>
      <c r="B58" s="31"/>
      <c r="C58" s="32"/>
    </row>
    <row r="59" spans="1:3" ht="12.75" customHeight="1">
      <c r="A59" s="30"/>
      <c r="B59" s="31"/>
      <c r="C59" s="32"/>
    </row>
    <row r="60" spans="1:3" ht="12.75" customHeight="1">
      <c r="A60" s="35"/>
      <c r="B60" s="36"/>
      <c r="C60" s="37"/>
    </row>
    <row r="61" spans="1:3" ht="12.75" customHeight="1">
      <c r="A61" s="35"/>
      <c r="B61" s="36"/>
      <c r="C61" s="37"/>
    </row>
    <row r="62" spans="1:3">
      <c r="A62" s="35"/>
      <c r="B62" s="36"/>
      <c r="C62" s="37"/>
    </row>
  </sheetData>
  <mergeCells count="1">
    <mergeCell ref="A1:C1"/>
  </mergeCells>
  <conditionalFormatting sqref="A5:C8 A10:C1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Q III 2 -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28515625" defaultRowHeight="12.75"/>
  <cols>
    <col min="1" max="1" width="92.42578125" style="40" customWidth="1"/>
    <col min="2" max="16384" width="11.28515625" style="40"/>
  </cols>
  <sheetData>
    <row r="1" spans="1:1">
      <c r="A1" s="3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Q III 2 -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0"/>
  <sheetViews>
    <sheetView view="pageLayout" zoomScaleNormal="100" workbookViewId="0">
      <selection sqref="A1:J1"/>
    </sheetView>
  </sheetViews>
  <sheetFormatPr baseColWidth="10" defaultColWidth="11.42578125" defaultRowHeight="12.75"/>
  <cols>
    <col min="1" max="1" width="7" style="42" customWidth="1"/>
    <col min="2" max="10" width="9.42578125" style="42" customWidth="1"/>
    <col min="11" max="189" width="9.140625" style="42" customWidth="1"/>
    <col min="190" max="190" width="26.42578125" style="42" customWidth="1"/>
    <col min="191" max="191" width="13.7109375" style="42" customWidth="1"/>
    <col min="192" max="192" width="15.85546875" style="42" customWidth="1"/>
    <col min="193" max="193" width="13.7109375" style="42" customWidth="1"/>
    <col min="194" max="194" width="18" style="42" customWidth="1"/>
    <col min="195" max="196" width="13.7109375" style="42" customWidth="1"/>
    <col min="197" max="197" width="16.85546875" style="42" customWidth="1"/>
    <col min="198" max="445" width="9.140625" style="42" customWidth="1"/>
    <col min="446" max="446" width="26.42578125" style="42" customWidth="1"/>
    <col min="447" max="447" width="13.7109375" style="42" customWidth="1"/>
    <col min="448" max="448" width="15.85546875" style="42" customWidth="1"/>
    <col min="449" max="449" width="13.7109375" style="42" customWidth="1"/>
    <col min="450" max="450" width="18" style="42" customWidth="1"/>
    <col min="451" max="452" width="13.7109375" style="42" customWidth="1"/>
    <col min="453" max="453" width="16.85546875" style="42" customWidth="1"/>
    <col min="454" max="701" width="9.140625" style="42" customWidth="1"/>
    <col min="702" max="702" width="26.42578125" style="42" customWidth="1"/>
    <col min="703" max="703" width="13.7109375" style="42" customWidth="1"/>
    <col min="704" max="704" width="15.85546875" style="42" customWidth="1"/>
    <col min="705" max="705" width="13.7109375" style="42" customWidth="1"/>
    <col min="706" max="706" width="18" style="42" customWidth="1"/>
    <col min="707" max="708" width="13.7109375" style="42" customWidth="1"/>
    <col min="709" max="709" width="16.85546875" style="42" customWidth="1"/>
    <col min="710" max="957" width="9.140625" style="42" customWidth="1"/>
    <col min="958" max="958" width="26.42578125" style="42" customWidth="1"/>
    <col min="959" max="959" width="13.7109375" style="42" customWidth="1"/>
    <col min="960" max="960" width="15.85546875" style="42" customWidth="1"/>
    <col min="961" max="961" width="13.7109375" style="42" customWidth="1"/>
    <col min="962" max="962" width="18" style="42" customWidth="1"/>
    <col min="963" max="964" width="13.7109375" style="42" customWidth="1"/>
    <col min="965" max="965" width="16.85546875" style="42" customWidth="1"/>
    <col min="966" max="1213" width="9.140625" style="42" customWidth="1"/>
    <col min="1214" max="1214" width="26.42578125" style="42" customWidth="1"/>
    <col min="1215" max="1215" width="13.7109375" style="42" customWidth="1"/>
    <col min="1216" max="1216" width="15.85546875" style="42" customWidth="1"/>
    <col min="1217" max="1217" width="13.7109375" style="42" customWidth="1"/>
    <col min="1218" max="1218" width="18" style="42" customWidth="1"/>
    <col min="1219" max="1220" width="13.7109375" style="42" customWidth="1"/>
    <col min="1221" max="1221" width="16.85546875" style="42" customWidth="1"/>
    <col min="1222" max="1469" width="9.140625" style="42" customWidth="1"/>
    <col min="1470" max="1470" width="26.42578125" style="42" customWidth="1"/>
    <col min="1471" max="1471" width="13.7109375" style="42" customWidth="1"/>
    <col min="1472" max="1472" width="15.85546875" style="42" customWidth="1"/>
    <col min="1473" max="1473" width="13.7109375" style="42" customWidth="1"/>
    <col min="1474" max="1474" width="18" style="42" customWidth="1"/>
    <col min="1475" max="1476" width="13.7109375" style="42" customWidth="1"/>
    <col min="1477" max="1477" width="16.85546875" style="42" customWidth="1"/>
    <col min="1478" max="1725" width="9.140625" style="42" customWidth="1"/>
    <col min="1726" max="1726" width="26.42578125" style="42" customWidth="1"/>
    <col min="1727" max="1727" width="13.7109375" style="42" customWidth="1"/>
    <col min="1728" max="1728" width="15.85546875" style="42" customWidth="1"/>
    <col min="1729" max="1729" width="13.7109375" style="42" customWidth="1"/>
    <col min="1730" max="1730" width="18" style="42" customWidth="1"/>
    <col min="1731" max="1732" width="13.7109375" style="42" customWidth="1"/>
    <col min="1733" max="1733" width="16.85546875" style="42" customWidth="1"/>
    <col min="1734" max="1981" width="9.140625" style="42" customWidth="1"/>
    <col min="1982" max="1982" width="26.42578125" style="42" customWidth="1"/>
    <col min="1983" max="1983" width="13.7109375" style="42" customWidth="1"/>
    <col min="1984" max="1984" width="15.85546875" style="42" customWidth="1"/>
    <col min="1985" max="1985" width="13.7109375" style="42" customWidth="1"/>
    <col min="1986" max="1986" width="18" style="42" customWidth="1"/>
    <col min="1987" max="1988" width="13.7109375" style="42" customWidth="1"/>
    <col min="1989" max="1989" width="16.85546875" style="42" customWidth="1"/>
    <col min="1990" max="2237" width="9.140625" style="42" customWidth="1"/>
    <col min="2238" max="2238" width="26.42578125" style="42" customWidth="1"/>
    <col min="2239" max="2239" width="13.7109375" style="42" customWidth="1"/>
    <col min="2240" max="2240" width="15.85546875" style="42" customWidth="1"/>
    <col min="2241" max="2241" width="13.7109375" style="42" customWidth="1"/>
    <col min="2242" max="2242" width="18" style="42" customWidth="1"/>
    <col min="2243" max="2244" width="13.7109375" style="42" customWidth="1"/>
    <col min="2245" max="2245" width="16.85546875" style="42" customWidth="1"/>
    <col min="2246" max="2493" width="9.140625" style="42" customWidth="1"/>
    <col min="2494" max="2494" width="26.42578125" style="42" customWidth="1"/>
    <col min="2495" max="2495" width="13.7109375" style="42" customWidth="1"/>
    <col min="2496" max="2496" width="15.85546875" style="42" customWidth="1"/>
    <col min="2497" max="2497" width="13.7109375" style="42" customWidth="1"/>
    <col min="2498" max="2498" width="18" style="42" customWidth="1"/>
    <col min="2499" max="2500" width="13.7109375" style="42" customWidth="1"/>
    <col min="2501" max="2501" width="16.85546875" style="42" customWidth="1"/>
    <col min="2502" max="2749" width="9.140625" style="42" customWidth="1"/>
    <col min="2750" max="2750" width="26.42578125" style="42" customWidth="1"/>
    <col min="2751" max="2751" width="13.7109375" style="42" customWidth="1"/>
    <col min="2752" max="2752" width="15.85546875" style="42" customWidth="1"/>
    <col min="2753" max="2753" width="13.7109375" style="42" customWidth="1"/>
    <col min="2754" max="2754" width="18" style="42" customWidth="1"/>
    <col min="2755" max="2756" width="13.7109375" style="42" customWidth="1"/>
    <col min="2757" max="2757" width="16.85546875" style="42" customWidth="1"/>
    <col min="2758" max="3005" width="9.140625" style="42" customWidth="1"/>
    <col min="3006" max="3006" width="26.42578125" style="42" customWidth="1"/>
    <col min="3007" max="3007" width="13.7109375" style="42" customWidth="1"/>
    <col min="3008" max="3008" width="15.85546875" style="42" customWidth="1"/>
    <col min="3009" max="3009" width="13.7109375" style="42" customWidth="1"/>
    <col min="3010" max="3010" width="18" style="42" customWidth="1"/>
    <col min="3011" max="3012" width="13.7109375" style="42" customWidth="1"/>
    <col min="3013" max="3013" width="16.85546875" style="42" customWidth="1"/>
    <col min="3014" max="3261" width="9.140625" style="42" customWidth="1"/>
    <col min="3262" max="3262" width="26.42578125" style="42" customWidth="1"/>
    <col min="3263" max="3263" width="13.7109375" style="42" customWidth="1"/>
    <col min="3264" max="3264" width="15.85546875" style="42" customWidth="1"/>
    <col min="3265" max="3265" width="13.7109375" style="42" customWidth="1"/>
    <col min="3266" max="3266" width="18" style="42" customWidth="1"/>
    <col min="3267" max="3268" width="13.7109375" style="42" customWidth="1"/>
    <col min="3269" max="3269" width="16.85546875" style="42" customWidth="1"/>
    <col min="3270" max="3517" width="9.140625" style="42" customWidth="1"/>
    <col min="3518" max="3518" width="26.42578125" style="42" customWidth="1"/>
    <col min="3519" max="3519" width="13.7109375" style="42" customWidth="1"/>
    <col min="3520" max="3520" width="15.85546875" style="42" customWidth="1"/>
    <col min="3521" max="3521" width="13.7109375" style="42" customWidth="1"/>
    <col min="3522" max="3522" width="18" style="42" customWidth="1"/>
    <col min="3523" max="3524" width="13.7109375" style="42" customWidth="1"/>
    <col min="3525" max="3525" width="16.85546875" style="42" customWidth="1"/>
    <col min="3526" max="3773" width="9.140625" style="42" customWidth="1"/>
    <col min="3774" max="3774" width="26.42578125" style="42" customWidth="1"/>
    <col min="3775" max="3775" width="13.7109375" style="42" customWidth="1"/>
    <col min="3776" max="3776" width="15.85546875" style="42" customWidth="1"/>
    <col min="3777" max="3777" width="13.7109375" style="42" customWidth="1"/>
    <col min="3778" max="3778" width="18" style="42" customWidth="1"/>
    <col min="3779" max="3780" width="13.7109375" style="42" customWidth="1"/>
    <col min="3781" max="3781" width="16.85546875" style="42" customWidth="1"/>
    <col min="3782" max="4029" width="9.140625" style="42" customWidth="1"/>
    <col min="4030" max="4030" width="26.42578125" style="42" customWidth="1"/>
    <col min="4031" max="4031" width="13.7109375" style="42" customWidth="1"/>
    <col min="4032" max="4032" width="15.85546875" style="42" customWidth="1"/>
    <col min="4033" max="4033" width="13.7109375" style="42" customWidth="1"/>
    <col min="4034" max="4034" width="18" style="42" customWidth="1"/>
    <col min="4035" max="4036" width="13.7109375" style="42" customWidth="1"/>
    <col min="4037" max="4037" width="16.85546875" style="42" customWidth="1"/>
    <col min="4038" max="4285" width="9.140625" style="42" customWidth="1"/>
    <col min="4286" max="4286" width="26.42578125" style="42" customWidth="1"/>
    <col min="4287" max="4287" width="13.7109375" style="42" customWidth="1"/>
    <col min="4288" max="4288" width="15.85546875" style="42" customWidth="1"/>
    <col min="4289" max="4289" width="13.7109375" style="42" customWidth="1"/>
    <col min="4290" max="4290" width="18" style="42" customWidth="1"/>
    <col min="4291" max="4292" width="13.7109375" style="42" customWidth="1"/>
    <col min="4293" max="4293" width="16.85546875" style="42" customWidth="1"/>
    <col min="4294" max="4541" width="9.140625" style="42" customWidth="1"/>
    <col min="4542" max="4542" width="26.42578125" style="42" customWidth="1"/>
    <col min="4543" max="4543" width="13.7109375" style="42" customWidth="1"/>
    <col min="4544" max="4544" width="15.85546875" style="42" customWidth="1"/>
    <col min="4545" max="4545" width="13.7109375" style="42" customWidth="1"/>
    <col min="4546" max="4546" width="18" style="42" customWidth="1"/>
    <col min="4547" max="4548" width="13.7109375" style="42" customWidth="1"/>
    <col min="4549" max="4549" width="16.85546875" style="42" customWidth="1"/>
    <col min="4550" max="4797" width="9.140625" style="42" customWidth="1"/>
    <col min="4798" max="4798" width="26.42578125" style="42" customWidth="1"/>
    <col min="4799" max="4799" width="13.7109375" style="42" customWidth="1"/>
    <col min="4800" max="4800" width="15.85546875" style="42" customWidth="1"/>
    <col min="4801" max="4801" width="13.7109375" style="42" customWidth="1"/>
    <col min="4802" max="4802" width="18" style="42" customWidth="1"/>
    <col min="4803" max="4804" width="13.7109375" style="42" customWidth="1"/>
    <col min="4805" max="4805" width="16.85546875" style="42" customWidth="1"/>
    <col min="4806" max="5053" width="9.140625" style="42" customWidth="1"/>
    <col min="5054" max="5054" width="26.42578125" style="42" customWidth="1"/>
    <col min="5055" max="5055" width="13.7109375" style="42" customWidth="1"/>
    <col min="5056" max="5056" width="15.85546875" style="42" customWidth="1"/>
    <col min="5057" max="5057" width="13.7109375" style="42" customWidth="1"/>
    <col min="5058" max="5058" width="18" style="42" customWidth="1"/>
    <col min="5059" max="5060" width="13.7109375" style="42" customWidth="1"/>
    <col min="5061" max="5061" width="16.85546875" style="42" customWidth="1"/>
    <col min="5062" max="5309" width="9.140625" style="42" customWidth="1"/>
    <col min="5310" max="5310" width="26.42578125" style="42" customWidth="1"/>
    <col min="5311" max="5311" width="13.7109375" style="42" customWidth="1"/>
    <col min="5312" max="5312" width="15.85546875" style="42" customWidth="1"/>
    <col min="5313" max="5313" width="13.7109375" style="42" customWidth="1"/>
    <col min="5314" max="5314" width="18" style="42" customWidth="1"/>
    <col min="5315" max="5316" width="13.7109375" style="42" customWidth="1"/>
    <col min="5317" max="5317" width="16.85546875" style="42" customWidth="1"/>
    <col min="5318" max="5565" width="9.140625" style="42" customWidth="1"/>
    <col min="5566" max="5566" width="26.42578125" style="42" customWidth="1"/>
    <col min="5567" max="5567" width="13.7109375" style="42" customWidth="1"/>
    <col min="5568" max="5568" width="15.85546875" style="42" customWidth="1"/>
    <col min="5569" max="5569" width="13.7109375" style="42" customWidth="1"/>
    <col min="5570" max="5570" width="18" style="42" customWidth="1"/>
    <col min="5571" max="5572" width="13.7109375" style="42" customWidth="1"/>
    <col min="5573" max="5573" width="16.85546875" style="42" customWidth="1"/>
    <col min="5574" max="5821" width="9.140625" style="42" customWidth="1"/>
    <col min="5822" max="5822" width="26.42578125" style="42" customWidth="1"/>
    <col min="5823" max="5823" width="13.7109375" style="42" customWidth="1"/>
    <col min="5824" max="5824" width="15.85546875" style="42" customWidth="1"/>
    <col min="5825" max="5825" width="13.7109375" style="42" customWidth="1"/>
    <col min="5826" max="5826" width="18" style="42" customWidth="1"/>
    <col min="5827" max="5828" width="13.7109375" style="42" customWidth="1"/>
    <col min="5829" max="5829" width="16.85546875" style="42" customWidth="1"/>
    <col min="5830" max="6077" width="9.140625" style="42" customWidth="1"/>
    <col min="6078" max="6078" width="26.42578125" style="42" customWidth="1"/>
    <col min="6079" max="6079" width="13.7109375" style="42" customWidth="1"/>
    <col min="6080" max="6080" width="15.85546875" style="42" customWidth="1"/>
    <col min="6081" max="6081" width="13.7109375" style="42" customWidth="1"/>
    <col min="6082" max="6082" width="18" style="42" customWidth="1"/>
    <col min="6083" max="6084" width="13.7109375" style="42" customWidth="1"/>
    <col min="6085" max="6085" width="16.85546875" style="42" customWidth="1"/>
    <col min="6086" max="6333" width="9.140625" style="42" customWidth="1"/>
    <col min="6334" max="6334" width="26.42578125" style="42" customWidth="1"/>
    <col min="6335" max="6335" width="13.7109375" style="42" customWidth="1"/>
    <col min="6336" max="6336" width="15.85546875" style="42" customWidth="1"/>
    <col min="6337" max="6337" width="13.7109375" style="42" customWidth="1"/>
    <col min="6338" max="6338" width="18" style="42" customWidth="1"/>
    <col min="6339" max="6340" width="13.7109375" style="42" customWidth="1"/>
    <col min="6341" max="6341" width="16.85546875" style="42" customWidth="1"/>
    <col min="6342" max="6589" width="9.140625" style="42" customWidth="1"/>
    <col min="6590" max="6590" width="26.42578125" style="42" customWidth="1"/>
    <col min="6591" max="6591" width="13.7109375" style="42" customWidth="1"/>
    <col min="6592" max="6592" width="15.85546875" style="42" customWidth="1"/>
    <col min="6593" max="6593" width="13.7109375" style="42" customWidth="1"/>
    <col min="6594" max="6594" width="18" style="42" customWidth="1"/>
    <col min="6595" max="6596" width="13.7109375" style="42" customWidth="1"/>
    <col min="6597" max="6597" width="16.85546875" style="42" customWidth="1"/>
    <col min="6598" max="6845" width="9.140625" style="42" customWidth="1"/>
    <col min="6846" max="6846" width="26.42578125" style="42" customWidth="1"/>
    <col min="6847" max="6847" width="13.7109375" style="42" customWidth="1"/>
    <col min="6848" max="6848" width="15.85546875" style="42" customWidth="1"/>
    <col min="6849" max="6849" width="13.7109375" style="42" customWidth="1"/>
    <col min="6850" max="6850" width="18" style="42" customWidth="1"/>
    <col min="6851" max="6852" width="13.7109375" style="42" customWidth="1"/>
    <col min="6853" max="6853" width="16.85546875" style="42" customWidth="1"/>
    <col min="6854" max="7101" width="9.140625" style="42" customWidth="1"/>
    <col min="7102" max="7102" width="26.42578125" style="42" customWidth="1"/>
    <col min="7103" max="7103" width="13.7109375" style="42" customWidth="1"/>
    <col min="7104" max="7104" width="15.85546875" style="42" customWidth="1"/>
    <col min="7105" max="7105" width="13.7109375" style="42" customWidth="1"/>
    <col min="7106" max="7106" width="18" style="42" customWidth="1"/>
    <col min="7107" max="7108" width="13.7109375" style="42" customWidth="1"/>
    <col min="7109" max="7109" width="16.85546875" style="42" customWidth="1"/>
    <col min="7110" max="7357" width="9.140625" style="42" customWidth="1"/>
    <col min="7358" max="7358" width="26.42578125" style="42" customWidth="1"/>
    <col min="7359" max="7359" width="13.7109375" style="42" customWidth="1"/>
    <col min="7360" max="7360" width="15.85546875" style="42" customWidth="1"/>
    <col min="7361" max="7361" width="13.7109375" style="42" customWidth="1"/>
    <col min="7362" max="7362" width="18" style="42" customWidth="1"/>
    <col min="7363" max="7364" width="13.7109375" style="42" customWidth="1"/>
    <col min="7365" max="7365" width="16.85546875" style="42" customWidth="1"/>
    <col min="7366" max="7613" width="9.140625" style="42" customWidth="1"/>
    <col min="7614" max="7614" width="26.42578125" style="42" customWidth="1"/>
    <col min="7615" max="7615" width="13.7109375" style="42" customWidth="1"/>
    <col min="7616" max="7616" width="15.85546875" style="42" customWidth="1"/>
    <col min="7617" max="7617" width="13.7109375" style="42" customWidth="1"/>
    <col min="7618" max="7618" width="18" style="42" customWidth="1"/>
    <col min="7619" max="7620" width="13.7109375" style="42" customWidth="1"/>
    <col min="7621" max="7621" width="16.85546875" style="42" customWidth="1"/>
    <col min="7622" max="7869" width="9.140625" style="42" customWidth="1"/>
    <col min="7870" max="7870" width="26.42578125" style="42" customWidth="1"/>
    <col min="7871" max="7871" width="13.7109375" style="42" customWidth="1"/>
    <col min="7872" max="7872" width="15.85546875" style="42" customWidth="1"/>
    <col min="7873" max="7873" width="13.7109375" style="42" customWidth="1"/>
    <col min="7874" max="7874" width="18" style="42" customWidth="1"/>
    <col min="7875" max="7876" width="13.7109375" style="42" customWidth="1"/>
    <col min="7877" max="7877" width="16.85546875" style="42" customWidth="1"/>
    <col min="7878" max="8125" width="9.140625" style="42" customWidth="1"/>
    <col min="8126" max="8126" width="26.42578125" style="42" customWidth="1"/>
    <col min="8127" max="8127" width="13.7109375" style="42" customWidth="1"/>
    <col min="8128" max="8128" width="15.85546875" style="42" customWidth="1"/>
    <col min="8129" max="8129" width="13.7109375" style="42" customWidth="1"/>
    <col min="8130" max="8130" width="18" style="42" customWidth="1"/>
    <col min="8131" max="8132" width="13.7109375" style="42" customWidth="1"/>
    <col min="8133" max="8133" width="16.85546875" style="42" customWidth="1"/>
    <col min="8134" max="8381" width="9.140625" style="42" customWidth="1"/>
    <col min="8382" max="8382" width="26.42578125" style="42" customWidth="1"/>
    <col min="8383" max="8383" width="13.7109375" style="42" customWidth="1"/>
    <col min="8384" max="8384" width="15.85546875" style="42" customWidth="1"/>
    <col min="8385" max="8385" width="13.7109375" style="42" customWidth="1"/>
    <col min="8386" max="8386" width="18" style="42" customWidth="1"/>
    <col min="8387" max="8388" width="13.7109375" style="42" customWidth="1"/>
    <col min="8389" max="8389" width="16.85546875" style="42" customWidth="1"/>
    <col min="8390" max="8637" width="9.140625" style="42" customWidth="1"/>
    <col min="8638" max="8638" width="26.42578125" style="42" customWidth="1"/>
    <col min="8639" max="8639" width="13.7109375" style="42" customWidth="1"/>
    <col min="8640" max="8640" width="15.85546875" style="42" customWidth="1"/>
    <col min="8641" max="8641" width="13.7109375" style="42" customWidth="1"/>
    <col min="8642" max="8642" width="18" style="42" customWidth="1"/>
    <col min="8643" max="8644" width="13.7109375" style="42" customWidth="1"/>
    <col min="8645" max="8645" width="16.85546875" style="42" customWidth="1"/>
    <col min="8646" max="8893" width="9.140625" style="42" customWidth="1"/>
    <col min="8894" max="8894" width="26.42578125" style="42" customWidth="1"/>
    <col min="8895" max="8895" width="13.7109375" style="42" customWidth="1"/>
    <col min="8896" max="8896" width="15.85546875" style="42" customWidth="1"/>
    <col min="8897" max="8897" width="13.7109375" style="42" customWidth="1"/>
    <col min="8898" max="8898" width="18" style="42" customWidth="1"/>
    <col min="8899" max="8900" width="13.7109375" style="42" customWidth="1"/>
    <col min="8901" max="8901" width="16.85546875" style="42" customWidth="1"/>
    <col min="8902" max="9149" width="9.140625" style="42" customWidth="1"/>
    <col min="9150" max="9150" width="26.42578125" style="42" customWidth="1"/>
    <col min="9151" max="9151" width="13.7109375" style="42" customWidth="1"/>
    <col min="9152" max="9152" width="15.85546875" style="42" customWidth="1"/>
    <col min="9153" max="9153" width="13.7109375" style="42" customWidth="1"/>
    <col min="9154" max="9154" width="18" style="42" customWidth="1"/>
    <col min="9155" max="9156" width="13.7109375" style="42" customWidth="1"/>
    <col min="9157" max="9157" width="16.85546875" style="42" customWidth="1"/>
    <col min="9158" max="9405" width="9.140625" style="42" customWidth="1"/>
    <col min="9406" max="9406" width="26.42578125" style="42" customWidth="1"/>
    <col min="9407" max="9407" width="13.7109375" style="42" customWidth="1"/>
    <col min="9408" max="9408" width="15.85546875" style="42" customWidth="1"/>
    <col min="9409" max="9409" width="13.7109375" style="42" customWidth="1"/>
    <col min="9410" max="9410" width="18" style="42" customWidth="1"/>
    <col min="9411" max="9412" width="13.7109375" style="42" customWidth="1"/>
    <col min="9413" max="9413" width="16.85546875" style="42" customWidth="1"/>
    <col min="9414" max="9661" width="9.140625" style="42" customWidth="1"/>
    <col min="9662" max="9662" width="26.42578125" style="42" customWidth="1"/>
    <col min="9663" max="9663" width="13.7109375" style="42" customWidth="1"/>
    <col min="9664" max="9664" width="15.85546875" style="42" customWidth="1"/>
    <col min="9665" max="9665" width="13.7109375" style="42" customWidth="1"/>
    <col min="9666" max="9666" width="18" style="42" customWidth="1"/>
    <col min="9667" max="9668" width="13.7109375" style="42" customWidth="1"/>
    <col min="9669" max="9669" width="16.85546875" style="42" customWidth="1"/>
    <col min="9670" max="9917" width="9.140625" style="42" customWidth="1"/>
    <col min="9918" max="9918" width="26.42578125" style="42" customWidth="1"/>
    <col min="9919" max="9919" width="13.7109375" style="42" customWidth="1"/>
    <col min="9920" max="9920" width="15.85546875" style="42" customWidth="1"/>
    <col min="9921" max="9921" width="13.7109375" style="42" customWidth="1"/>
    <col min="9922" max="9922" width="18" style="42" customWidth="1"/>
    <col min="9923" max="9924" width="13.7109375" style="42" customWidth="1"/>
    <col min="9925" max="9925" width="16.85546875" style="42" customWidth="1"/>
    <col min="9926" max="10173" width="9.140625" style="42" customWidth="1"/>
    <col min="10174" max="10174" width="26.42578125" style="42" customWidth="1"/>
    <col min="10175" max="10175" width="13.7109375" style="42" customWidth="1"/>
    <col min="10176" max="10176" width="15.85546875" style="42" customWidth="1"/>
    <col min="10177" max="10177" width="13.7109375" style="42" customWidth="1"/>
    <col min="10178" max="10178" width="18" style="42" customWidth="1"/>
    <col min="10179" max="10180" width="13.7109375" style="42" customWidth="1"/>
    <col min="10181" max="10181" width="16.85546875" style="42" customWidth="1"/>
    <col min="10182" max="10429" width="9.140625" style="42" customWidth="1"/>
    <col min="10430" max="10430" width="26.42578125" style="42" customWidth="1"/>
    <col min="10431" max="10431" width="13.7109375" style="42" customWidth="1"/>
    <col min="10432" max="10432" width="15.85546875" style="42" customWidth="1"/>
    <col min="10433" max="10433" width="13.7109375" style="42" customWidth="1"/>
    <col min="10434" max="10434" width="18" style="42" customWidth="1"/>
    <col min="10435" max="10436" width="13.7109375" style="42" customWidth="1"/>
    <col min="10437" max="10437" width="16.85546875" style="42" customWidth="1"/>
    <col min="10438" max="10685" width="9.140625" style="42" customWidth="1"/>
    <col min="10686" max="10686" width="26.42578125" style="42" customWidth="1"/>
    <col min="10687" max="10687" width="13.7109375" style="42" customWidth="1"/>
    <col min="10688" max="10688" width="15.85546875" style="42" customWidth="1"/>
    <col min="10689" max="10689" width="13.7109375" style="42" customWidth="1"/>
    <col min="10690" max="10690" width="18" style="42" customWidth="1"/>
    <col min="10691" max="10692" width="13.7109375" style="42" customWidth="1"/>
    <col min="10693" max="10693" width="16.85546875" style="42" customWidth="1"/>
    <col min="10694" max="10941" width="9.140625" style="42" customWidth="1"/>
    <col min="10942" max="10942" width="26.42578125" style="42" customWidth="1"/>
    <col min="10943" max="10943" width="13.7109375" style="42" customWidth="1"/>
    <col min="10944" max="10944" width="15.85546875" style="42" customWidth="1"/>
    <col min="10945" max="10945" width="13.7109375" style="42" customWidth="1"/>
    <col min="10946" max="10946" width="18" style="42" customWidth="1"/>
    <col min="10947" max="10948" width="13.7109375" style="42" customWidth="1"/>
    <col min="10949" max="10949" width="16.85546875" style="42" customWidth="1"/>
    <col min="10950" max="11197" width="9.140625" style="42" customWidth="1"/>
    <col min="11198" max="11198" width="26.42578125" style="42" customWidth="1"/>
    <col min="11199" max="11199" width="13.7109375" style="42" customWidth="1"/>
    <col min="11200" max="11200" width="15.85546875" style="42" customWidth="1"/>
    <col min="11201" max="11201" width="13.7109375" style="42" customWidth="1"/>
    <col min="11202" max="11202" width="18" style="42" customWidth="1"/>
    <col min="11203" max="11204" width="13.7109375" style="42" customWidth="1"/>
    <col min="11205" max="11205" width="16.85546875" style="42" customWidth="1"/>
    <col min="11206" max="11453" width="9.140625" style="42" customWidth="1"/>
    <col min="11454" max="11454" width="26.42578125" style="42" customWidth="1"/>
    <col min="11455" max="11455" width="13.7109375" style="42" customWidth="1"/>
    <col min="11456" max="11456" width="15.85546875" style="42" customWidth="1"/>
    <col min="11457" max="11457" width="13.7109375" style="42" customWidth="1"/>
    <col min="11458" max="11458" width="18" style="42" customWidth="1"/>
    <col min="11459" max="11460" width="13.7109375" style="42" customWidth="1"/>
    <col min="11461" max="11461" width="16.85546875" style="42" customWidth="1"/>
    <col min="11462" max="11709" width="9.140625" style="42" customWidth="1"/>
    <col min="11710" max="11710" width="26.42578125" style="42" customWidth="1"/>
    <col min="11711" max="11711" width="13.7109375" style="42" customWidth="1"/>
    <col min="11712" max="11712" width="15.85546875" style="42" customWidth="1"/>
    <col min="11713" max="11713" width="13.7109375" style="42" customWidth="1"/>
    <col min="11714" max="11714" width="18" style="42" customWidth="1"/>
    <col min="11715" max="11716" width="13.7109375" style="42" customWidth="1"/>
    <col min="11717" max="11717" width="16.85546875" style="42" customWidth="1"/>
    <col min="11718" max="11965" width="9.140625" style="42" customWidth="1"/>
    <col min="11966" max="11966" width="26.42578125" style="42" customWidth="1"/>
    <col min="11967" max="11967" width="13.7109375" style="42" customWidth="1"/>
    <col min="11968" max="11968" width="15.85546875" style="42" customWidth="1"/>
    <col min="11969" max="11969" width="13.7109375" style="42" customWidth="1"/>
    <col min="11970" max="11970" width="18" style="42" customWidth="1"/>
    <col min="11971" max="11972" width="13.7109375" style="42" customWidth="1"/>
    <col min="11973" max="11973" width="16.85546875" style="42" customWidth="1"/>
    <col min="11974" max="12221" width="9.140625" style="42" customWidth="1"/>
    <col min="12222" max="12222" width="26.42578125" style="42" customWidth="1"/>
    <col min="12223" max="12223" width="13.7109375" style="42" customWidth="1"/>
    <col min="12224" max="12224" width="15.85546875" style="42" customWidth="1"/>
    <col min="12225" max="12225" width="13.7109375" style="42" customWidth="1"/>
    <col min="12226" max="12226" width="18" style="42" customWidth="1"/>
    <col min="12227" max="12228" width="13.7109375" style="42" customWidth="1"/>
    <col min="12229" max="12229" width="16.85546875" style="42" customWidth="1"/>
    <col min="12230" max="12477" width="9.140625" style="42" customWidth="1"/>
    <col min="12478" max="12478" width="26.42578125" style="42" customWidth="1"/>
    <col min="12479" max="12479" width="13.7109375" style="42" customWidth="1"/>
    <col min="12480" max="12480" width="15.85546875" style="42" customWidth="1"/>
    <col min="12481" max="12481" width="13.7109375" style="42" customWidth="1"/>
    <col min="12482" max="12482" width="18" style="42" customWidth="1"/>
    <col min="12483" max="12484" width="13.7109375" style="42" customWidth="1"/>
    <col min="12485" max="12485" width="16.85546875" style="42" customWidth="1"/>
    <col min="12486" max="12733" width="9.140625" style="42" customWidth="1"/>
    <col min="12734" max="12734" width="26.42578125" style="42" customWidth="1"/>
    <col min="12735" max="12735" width="13.7109375" style="42" customWidth="1"/>
    <col min="12736" max="12736" width="15.85546875" style="42" customWidth="1"/>
    <col min="12737" max="12737" width="13.7109375" style="42" customWidth="1"/>
    <col min="12738" max="12738" width="18" style="42" customWidth="1"/>
    <col min="12739" max="12740" width="13.7109375" style="42" customWidth="1"/>
    <col min="12741" max="12741" width="16.85546875" style="42" customWidth="1"/>
    <col min="12742" max="12989" width="9.140625" style="42" customWidth="1"/>
    <col min="12990" max="12990" width="26.42578125" style="42" customWidth="1"/>
    <col min="12991" max="12991" width="13.7109375" style="42" customWidth="1"/>
    <col min="12992" max="12992" width="15.85546875" style="42" customWidth="1"/>
    <col min="12993" max="12993" width="13.7109375" style="42" customWidth="1"/>
    <col min="12994" max="12994" width="18" style="42" customWidth="1"/>
    <col min="12995" max="12996" width="13.7109375" style="42" customWidth="1"/>
    <col min="12997" max="12997" width="16.85546875" style="42" customWidth="1"/>
    <col min="12998" max="13245" width="9.140625" style="42" customWidth="1"/>
    <col min="13246" max="13246" width="26.42578125" style="42" customWidth="1"/>
    <col min="13247" max="13247" width="13.7109375" style="42" customWidth="1"/>
    <col min="13248" max="13248" width="15.85546875" style="42" customWidth="1"/>
    <col min="13249" max="13249" width="13.7109375" style="42" customWidth="1"/>
    <col min="13250" max="13250" width="18" style="42" customWidth="1"/>
    <col min="13251" max="13252" width="13.7109375" style="42" customWidth="1"/>
    <col min="13253" max="13253" width="16.85546875" style="42" customWidth="1"/>
    <col min="13254" max="13501" width="9.140625" style="42" customWidth="1"/>
    <col min="13502" max="13502" width="26.42578125" style="42" customWidth="1"/>
    <col min="13503" max="13503" width="13.7109375" style="42" customWidth="1"/>
    <col min="13504" max="13504" width="15.85546875" style="42" customWidth="1"/>
    <col min="13505" max="13505" width="13.7109375" style="42" customWidth="1"/>
    <col min="13506" max="13506" width="18" style="42" customWidth="1"/>
    <col min="13507" max="13508" width="13.7109375" style="42" customWidth="1"/>
    <col min="13509" max="13509" width="16.85546875" style="42" customWidth="1"/>
    <col min="13510" max="13757" width="9.140625" style="42" customWidth="1"/>
    <col min="13758" max="13758" width="26.42578125" style="42" customWidth="1"/>
    <col min="13759" max="13759" width="13.7109375" style="42" customWidth="1"/>
    <col min="13760" max="13760" width="15.85546875" style="42" customWidth="1"/>
    <col min="13761" max="13761" width="13.7109375" style="42" customWidth="1"/>
    <col min="13762" max="13762" width="18" style="42" customWidth="1"/>
    <col min="13763" max="13764" width="13.7109375" style="42" customWidth="1"/>
    <col min="13765" max="13765" width="16.85546875" style="42" customWidth="1"/>
    <col min="13766" max="14013" width="9.140625" style="42" customWidth="1"/>
    <col min="14014" max="14014" width="26.42578125" style="42" customWidth="1"/>
    <col min="14015" max="14015" width="13.7109375" style="42" customWidth="1"/>
    <col min="14016" max="14016" width="15.85546875" style="42" customWidth="1"/>
    <col min="14017" max="14017" width="13.7109375" style="42" customWidth="1"/>
    <col min="14018" max="14018" width="18" style="42" customWidth="1"/>
    <col min="14019" max="14020" width="13.7109375" style="42" customWidth="1"/>
    <col min="14021" max="14021" width="16.85546875" style="42" customWidth="1"/>
    <col min="14022" max="14269" width="9.140625" style="42" customWidth="1"/>
    <col min="14270" max="14270" width="26.42578125" style="42" customWidth="1"/>
    <col min="14271" max="14271" width="13.7109375" style="42" customWidth="1"/>
    <col min="14272" max="14272" width="15.85546875" style="42" customWidth="1"/>
    <col min="14273" max="14273" width="13.7109375" style="42" customWidth="1"/>
    <col min="14274" max="14274" width="18" style="42" customWidth="1"/>
    <col min="14275" max="14276" width="13.7109375" style="42" customWidth="1"/>
    <col min="14277" max="14277" width="16.85546875" style="42" customWidth="1"/>
    <col min="14278" max="14525" width="9.140625" style="42" customWidth="1"/>
    <col min="14526" max="14526" width="26.42578125" style="42" customWidth="1"/>
    <col min="14527" max="14527" width="13.7109375" style="42" customWidth="1"/>
    <col min="14528" max="14528" width="15.85546875" style="42" customWidth="1"/>
    <col min="14529" max="14529" width="13.7109375" style="42" customWidth="1"/>
    <col min="14530" max="14530" width="18" style="42" customWidth="1"/>
    <col min="14531" max="14532" width="13.7109375" style="42" customWidth="1"/>
    <col min="14533" max="14533" width="16.85546875" style="42" customWidth="1"/>
    <col min="14534" max="14781" width="9.140625" style="42" customWidth="1"/>
    <col min="14782" max="14782" width="26.42578125" style="42" customWidth="1"/>
    <col min="14783" max="14783" width="13.7109375" style="42" customWidth="1"/>
    <col min="14784" max="14784" width="15.85546875" style="42" customWidth="1"/>
    <col min="14785" max="14785" width="13.7109375" style="42" customWidth="1"/>
    <col min="14786" max="14786" width="18" style="42" customWidth="1"/>
    <col min="14787" max="14788" width="13.7109375" style="42" customWidth="1"/>
    <col min="14789" max="14789" width="16.85546875" style="42" customWidth="1"/>
    <col min="14790" max="15037" width="9.140625" style="42" customWidth="1"/>
    <col min="15038" max="15038" width="26.42578125" style="42" customWidth="1"/>
    <col min="15039" max="15039" width="13.7109375" style="42" customWidth="1"/>
    <col min="15040" max="15040" width="15.85546875" style="42" customWidth="1"/>
    <col min="15041" max="15041" width="13.7109375" style="42" customWidth="1"/>
    <col min="15042" max="15042" width="18" style="42" customWidth="1"/>
    <col min="15043" max="15044" width="13.7109375" style="42" customWidth="1"/>
    <col min="15045" max="15045" width="16.85546875" style="42" customWidth="1"/>
    <col min="15046" max="15293" width="9.140625" style="42" customWidth="1"/>
    <col min="15294" max="15294" width="26.42578125" style="42" customWidth="1"/>
    <col min="15295" max="15295" width="13.7109375" style="42" customWidth="1"/>
    <col min="15296" max="15296" width="15.85546875" style="42" customWidth="1"/>
    <col min="15297" max="15297" width="13.7109375" style="42" customWidth="1"/>
    <col min="15298" max="15298" width="18" style="42" customWidth="1"/>
    <col min="15299" max="15300" width="13.7109375" style="42" customWidth="1"/>
    <col min="15301" max="15301" width="16.85546875" style="42" customWidth="1"/>
    <col min="15302" max="15549" width="9.140625" style="42" customWidth="1"/>
    <col min="15550" max="15550" width="26.42578125" style="42" customWidth="1"/>
    <col min="15551" max="15551" width="13.7109375" style="42" customWidth="1"/>
    <col min="15552" max="15552" width="15.85546875" style="42" customWidth="1"/>
    <col min="15553" max="15553" width="13.7109375" style="42" customWidth="1"/>
    <col min="15554" max="15554" width="18" style="42" customWidth="1"/>
    <col min="15555" max="15556" width="13.7109375" style="42" customWidth="1"/>
    <col min="15557" max="15557" width="16.85546875" style="42" customWidth="1"/>
    <col min="15558" max="15805" width="9.140625" style="42" customWidth="1"/>
    <col min="15806" max="15806" width="26.42578125" style="42" customWidth="1"/>
    <col min="15807" max="15807" width="13.7109375" style="42" customWidth="1"/>
    <col min="15808" max="15808" width="15.85546875" style="42" customWidth="1"/>
    <col min="15809" max="15809" width="13.7109375" style="42" customWidth="1"/>
    <col min="15810" max="15810" width="18" style="42" customWidth="1"/>
    <col min="15811" max="15812" width="13.7109375" style="42" customWidth="1"/>
    <col min="15813" max="15813" width="16.85546875" style="42" customWidth="1"/>
    <col min="15814" max="16061" width="9.140625" style="42" customWidth="1"/>
    <col min="16062" max="16062" width="26.42578125" style="42" customWidth="1"/>
    <col min="16063" max="16063" width="13.7109375" style="42" customWidth="1"/>
    <col min="16064" max="16064" width="15.85546875" style="42" customWidth="1"/>
    <col min="16065" max="16065" width="13.7109375" style="42" customWidth="1"/>
    <col min="16066" max="16066" width="18" style="42" customWidth="1"/>
    <col min="16067" max="16068" width="13.7109375" style="42" customWidth="1"/>
    <col min="16069" max="16069" width="16.85546875" style="42" customWidth="1"/>
    <col min="16070" max="16384" width="9.140625" style="42" customWidth="1"/>
  </cols>
  <sheetData>
    <row r="1" spans="1:10" s="41" customFormat="1" ht="28.35" customHeight="1">
      <c r="A1" s="129" t="s">
        <v>117</v>
      </c>
      <c r="B1" s="129"/>
      <c r="C1" s="129"/>
      <c r="D1" s="129"/>
      <c r="E1" s="129"/>
      <c r="F1" s="129"/>
      <c r="G1" s="129"/>
      <c r="H1" s="129"/>
      <c r="I1" s="129"/>
      <c r="J1" s="129"/>
    </row>
    <row r="2" spans="1:10" s="44" customFormat="1" ht="12.75" customHeight="1">
      <c r="A2" s="43"/>
      <c r="B2" s="43"/>
      <c r="C2" s="43"/>
      <c r="D2" s="43"/>
      <c r="E2" s="43"/>
      <c r="F2" s="43"/>
      <c r="G2" s="43"/>
      <c r="H2" s="43"/>
      <c r="I2" s="43"/>
      <c r="J2" s="43"/>
    </row>
    <row r="3" spans="1:10" s="41" customFormat="1" ht="19.5" customHeight="1">
      <c r="A3" s="130" t="s">
        <v>55</v>
      </c>
      <c r="B3" s="133" t="s">
        <v>107</v>
      </c>
      <c r="C3" s="134"/>
      <c r="D3" s="134"/>
      <c r="E3" s="134"/>
      <c r="F3" s="134"/>
      <c r="G3" s="134"/>
      <c r="H3" s="134"/>
      <c r="I3" s="134"/>
      <c r="J3" s="134"/>
    </row>
    <row r="4" spans="1:10" s="41" customFormat="1" ht="19.5" customHeight="1">
      <c r="A4" s="131"/>
      <c r="B4" s="136" t="s">
        <v>38</v>
      </c>
      <c r="C4" s="138" t="s">
        <v>56</v>
      </c>
      <c r="D4" s="139"/>
      <c r="E4" s="139"/>
      <c r="F4" s="139"/>
      <c r="G4" s="139"/>
      <c r="H4" s="139"/>
      <c r="I4" s="139"/>
      <c r="J4" s="139"/>
    </row>
    <row r="5" spans="1:10" ht="102" customHeight="1">
      <c r="A5" s="131"/>
      <c r="B5" s="137"/>
      <c r="C5" s="45" t="s">
        <v>57</v>
      </c>
      <c r="D5" s="45" t="s">
        <v>58</v>
      </c>
      <c r="E5" s="45" t="s">
        <v>59</v>
      </c>
      <c r="F5" s="45" t="s">
        <v>60</v>
      </c>
      <c r="G5" s="45" t="s">
        <v>61</v>
      </c>
      <c r="H5" s="45" t="s">
        <v>62</v>
      </c>
      <c r="I5" s="45" t="s">
        <v>63</v>
      </c>
      <c r="J5" s="46" t="s">
        <v>104</v>
      </c>
    </row>
    <row r="6" spans="1:10" ht="19.7" customHeight="1">
      <c r="A6" s="132"/>
      <c r="B6" s="135" t="s">
        <v>64</v>
      </c>
      <c r="C6" s="135"/>
      <c r="D6" s="135"/>
      <c r="E6" s="135"/>
      <c r="F6" s="135"/>
      <c r="G6" s="135"/>
      <c r="H6" s="135"/>
      <c r="I6" s="135"/>
      <c r="J6" s="135"/>
    </row>
    <row r="7" spans="1:10" ht="12.75" customHeight="1">
      <c r="A7" s="105"/>
      <c r="B7" s="106"/>
      <c r="C7" s="48"/>
      <c r="D7" s="48"/>
      <c r="E7" s="48"/>
      <c r="F7" s="48"/>
      <c r="G7" s="48"/>
      <c r="H7" s="48"/>
      <c r="I7" s="47"/>
      <c r="J7" s="48"/>
    </row>
    <row r="8" spans="1:10" ht="19.7" customHeight="1">
      <c r="A8" s="49" t="s">
        <v>65</v>
      </c>
      <c r="B8" s="94">
        <v>1835956.598</v>
      </c>
      <c r="C8" s="94">
        <v>107836.147</v>
      </c>
      <c r="D8" s="94">
        <v>154001.08100000001</v>
      </c>
      <c r="E8" s="94">
        <v>4990.9589999999998</v>
      </c>
      <c r="F8" s="94">
        <v>24358.706999999999</v>
      </c>
      <c r="G8" s="94">
        <v>7103.0379999999996</v>
      </c>
      <c r="H8" s="94">
        <v>39194.192000000003</v>
      </c>
      <c r="I8" s="94">
        <v>1494855.612</v>
      </c>
      <c r="J8" s="94">
        <v>3616.8620000000001</v>
      </c>
    </row>
    <row r="9" spans="1:10" ht="19.7" customHeight="1">
      <c r="A9" s="50" t="s">
        <v>66</v>
      </c>
      <c r="B9" s="94">
        <v>2134027.3330000001</v>
      </c>
      <c r="C9" s="94">
        <v>114937.726</v>
      </c>
      <c r="D9" s="94">
        <v>207083.31099999999</v>
      </c>
      <c r="E9" s="94">
        <v>6350.1869999999999</v>
      </c>
      <c r="F9" s="94">
        <v>31857.788</v>
      </c>
      <c r="G9" s="94">
        <v>7194.66</v>
      </c>
      <c r="H9" s="94">
        <v>38145.440000000002</v>
      </c>
      <c r="I9" s="94">
        <v>1724981.4410000001</v>
      </c>
      <c r="J9" s="94">
        <v>3476.78</v>
      </c>
    </row>
    <row r="10" spans="1:10" ht="19.7" customHeight="1">
      <c r="A10" s="49" t="s">
        <v>67</v>
      </c>
      <c r="B10" s="94">
        <v>1717490.4950000001</v>
      </c>
      <c r="C10" s="94">
        <v>312360.42800000001</v>
      </c>
      <c r="D10" s="94">
        <v>202802.58300000001</v>
      </c>
      <c r="E10" s="94">
        <v>7004.4880000000003</v>
      </c>
      <c r="F10" s="94">
        <v>30340.454000000002</v>
      </c>
      <c r="G10" s="94">
        <v>6985.7430000000004</v>
      </c>
      <c r="H10" s="94">
        <v>39408.196000000004</v>
      </c>
      <c r="I10" s="94">
        <v>1115098.5530000001</v>
      </c>
      <c r="J10" s="94">
        <v>3490.05</v>
      </c>
    </row>
    <row r="11" spans="1:10" ht="19.7" customHeight="1">
      <c r="A11" s="49" t="s">
        <v>68</v>
      </c>
      <c r="B11" s="94">
        <v>2354535.3050000002</v>
      </c>
      <c r="C11" s="94">
        <v>243320.93599999999</v>
      </c>
      <c r="D11" s="94">
        <v>184514.02</v>
      </c>
      <c r="E11" s="94">
        <v>9952.1319999999996</v>
      </c>
      <c r="F11" s="94">
        <v>32497.293000000001</v>
      </c>
      <c r="G11" s="94">
        <v>5972.2049999999999</v>
      </c>
      <c r="H11" s="94">
        <v>51713.379000000001</v>
      </c>
      <c r="I11" s="94">
        <v>1820163.6459999999</v>
      </c>
      <c r="J11" s="94">
        <v>6401.6940000000004</v>
      </c>
    </row>
    <row r="12" spans="1:10" ht="19.7" customHeight="1">
      <c r="A12" s="49" t="s">
        <v>99</v>
      </c>
      <c r="B12" s="94">
        <v>2030677.2439999999</v>
      </c>
      <c r="C12" s="94">
        <v>162628.04199999999</v>
      </c>
      <c r="D12" s="94">
        <v>206657.74900000001</v>
      </c>
      <c r="E12" s="94">
        <v>15157.337</v>
      </c>
      <c r="F12" s="94">
        <v>38460.853000000003</v>
      </c>
      <c r="G12" s="94">
        <v>11063.075999999999</v>
      </c>
      <c r="H12" s="94">
        <v>28747.724999999999</v>
      </c>
      <c r="I12" s="94">
        <v>1561673.757</v>
      </c>
      <c r="J12" s="94">
        <v>6288.7049999999999</v>
      </c>
    </row>
    <row r="13" spans="1:10" ht="19.7" customHeight="1">
      <c r="A13" s="49" t="s">
        <v>100</v>
      </c>
      <c r="B13" s="94">
        <v>2367665.9180000001</v>
      </c>
      <c r="C13" s="94">
        <v>288791.179</v>
      </c>
      <c r="D13" s="94">
        <v>264918.26699999999</v>
      </c>
      <c r="E13" s="94">
        <v>31168.504000000001</v>
      </c>
      <c r="F13" s="94">
        <v>53899.703999999998</v>
      </c>
      <c r="G13" s="94">
        <v>12597.852000000001</v>
      </c>
      <c r="H13" s="94">
        <v>40384.129999999997</v>
      </c>
      <c r="I13" s="94">
        <v>1657946.7439999999</v>
      </c>
      <c r="J13" s="94">
        <v>17959.538</v>
      </c>
    </row>
    <row r="14" spans="1:10" ht="19.7" customHeight="1">
      <c r="A14" s="49" t="s">
        <v>101</v>
      </c>
      <c r="B14" s="94">
        <v>1435883.1869999999</v>
      </c>
      <c r="C14" s="94">
        <v>320609.19400000002</v>
      </c>
      <c r="D14" s="94">
        <v>285751.897</v>
      </c>
      <c r="E14" s="94">
        <v>10198.512000000001</v>
      </c>
      <c r="F14" s="94">
        <v>62177.375</v>
      </c>
      <c r="G14" s="94">
        <v>21929.774000000001</v>
      </c>
      <c r="H14" s="94">
        <v>51981.409</v>
      </c>
      <c r="I14" s="94">
        <v>666927.43099999998</v>
      </c>
      <c r="J14" s="94">
        <v>16307.594999999999</v>
      </c>
    </row>
    <row r="15" spans="1:10" ht="19.7" customHeight="1">
      <c r="A15" s="49" t="s">
        <v>102</v>
      </c>
      <c r="B15" s="94">
        <v>1744429.2620000001</v>
      </c>
      <c r="C15" s="94">
        <v>288584.467</v>
      </c>
      <c r="D15" s="94">
        <v>310173.34499999997</v>
      </c>
      <c r="E15" s="94">
        <v>13140.960999999999</v>
      </c>
      <c r="F15" s="94">
        <v>58663.894</v>
      </c>
      <c r="G15" s="94">
        <v>12112.664000000001</v>
      </c>
      <c r="H15" s="94">
        <v>85658.251000000004</v>
      </c>
      <c r="I15" s="94">
        <v>954639.95700000005</v>
      </c>
      <c r="J15" s="94">
        <v>21455.723000000002</v>
      </c>
    </row>
    <row r="16" spans="1:10" ht="19.7" customHeight="1">
      <c r="A16" s="50" t="s">
        <v>103</v>
      </c>
      <c r="B16" s="94">
        <v>1842643.487</v>
      </c>
      <c r="C16" s="94">
        <v>294433.47399999999</v>
      </c>
      <c r="D16" s="94">
        <v>348462.891</v>
      </c>
      <c r="E16" s="94">
        <v>10349.856</v>
      </c>
      <c r="F16" s="94">
        <v>108184.82399999999</v>
      </c>
      <c r="G16" s="94">
        <v>18085.629000000001</v>
      </c>
      <c r="H16" s="94">
        <v>80747.145999999993</v>
      </c>
      <c r="I16" s="94">
        <v>967487.37600000005</v>
      </c>
      <c r="J16" s="94">
        <v>14892.290999999999</v>
      </c>
    </row>
    <row r="17" spans="1:10" ht="19.7" customHeight="1">
      <c r="A17" s="50" t="s">
        <v>112</v>
      </c>
      <c r="B17" s="94">
        <v>2324200</v>
      </c>
      <c r="C17" s="94">
        <v>359241</v>
      </c>
      <c r="D17" s="94">
        <v>336003</v>
      </c>
      <c r="E17" s="94">
        <v>39091</v>
      </c>
      <c r="F17" s="94">
        <v>252919</v>
      </c>
      <c r="G17" s="94">
        <v>27350</v>
      </c>
      <c r="H17" s="94">
        <v>53432</v>
      </c>
      <c r="I17" s="94">
        <v>1213928</v>
      </c>
      <c r="J17" s="94">
        <v>42236</v>
      </c>
    </row>
    <row r="18" spans="1:10" ht="17.25" customHeight="1">
      <c r="A18" s="51" t="s">
        <v>118</v>
      </c>
      <c r="B18" s="107">
        <v>2739583</v>
      </c>
      <c r="C18" s="95">
        <v>386447</v>
      </c>
      <c r="D18" s="95">
        <v>384307</v>
      </c>
      <c r="E18" s="95">
        <v>71958</v>
      </c>
      <c r="F18" s="95">
        <v>138362</v>
      </c>
      <c r="G18" s="95">
        <v>56248</v>
      </c>
      <c r="H18" s="95">
        <v>58038</v>
      </c>
      <c r="I18" s="95">
        <v>1620408</v>
      </c>
      <c r="J18" s="95">
        <v>23815</v>
      </c>
    </row>
    <row r="19" spans="1:10">
      <c r="A19" s="108"/>
      <c r="B19" s="108"/>
      <c r="C19" s="108"/>
      <c r="D19" s="108"/>
      <c r="E19" s="108"/>
      <c r="F19" s="108"/>
      <c r="G19" s="52"/>
      <c r="H19" s="52"/>
      <c r="I19" s="108"/>
      <c r="J19" s="108"/>
    </row>
    <row r="20" spans="1:10">
      <c r="A20" s="128" t="s">
        <v>119</v>
      </c>
      <c r="B20" s="128"/>
      <c r="C20" s="128"/>
      <c r="D20" s="128"/>
      <c r="E20" s="128"/>
      <c r="F20" s="128"/>
      <c r="G20" s="128"/>
      <c r="H20" s="128"/>
      <c r="I20" s="128"/>
      <c r="J20" s="128"/>
    </row>
  </sheetData>
  <mergeCells count="7">
    <mergeCell ref="A20:J20"/>
    <mergeCell ref="A1:J1"/>
    <mergeCell ref="A3:A6"/>
    <mergeCell ref="B3:J3"/>
    <mergeCell ref="B6:J6"/>
    <mergeCell ref="B4:B5"/>
    <mergeCell ref="C4:J4"/>
  </mergeCells>
  <conditionalFormatting sqref="A7:J1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Q III 2 - j 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47"/>
  <sheetViews>
    <sheetView view="pageLayout" zoomScaleNormal="100" workbookViewId="0">
      <selection sqref="A1:E1"/>
    </sheetView>
  </sheetViews>
  <sheetFormatPr baseColWidth="10" defaultRowHeight="12.75"/>
  <cols>
    <col min="1" max="1" width="12.28515625" style="42" customWidth="1"/>
    <col min="2" max="2" width="16.5703125" style="42" customWidth="1"/>
    <col min="3" max="5" width="21" style="42" customWidth="1"/>
    <col min="6" max="191" width="9.140625" style="42" customWidth="1"/>
    <col min="192" max="192" width="26.42578125" style="42" customWidth="1"/>
    <col min="193" max="193" width="13.7109375" style="42" customWidth="1"/>
    <col min="194" max="194" width="15.85546875" style="42" customWidth="1"/>
    <col min="195" max="195" width="13.7109375" style="42" customWidth="1"/>
    <col min="196" max="196" width="18" style="42" customWidth="1"/>
    <col min="197" max="198" width="13.7109375" style="42" customWidth="1"/>
    <col min="199" max="199" width="16.85546875" style="42" customWidth="1"/>
    <col min="200" max="447" width="9.140625" style="42" customWidth="1"/>
    <col min="448" max="448" width="26.42578125" style="42" customWidth="1"/>
    <col min="449" max="449" width="13.7109375" style="42" customWidth="1"/>
    <col min="450" max="450" width="15.85546875" style="42" customWidth="1"/>
    <col min="451" max="451" width="13.7109375" style="42" customWidth="1"/>
    <col min="452" max="452" width="18" style="42" customWidth="1"/>
    <col min="453" max="454" width="13.7109375" style="42" customWidth="1"/>
    <col min="455" max="455" width="16.85546875" style="42" customWidth="1"/>
    <col min="456" max="703" width="9.140625" style="42" customWidth="1"/>
    <col min="704" max="704" width="26.42578125" style="42" customWidth="1"/>
    <col min="705" max="705" width="13.7109375" style="42" customWidth="1"/>
    <col min="706" max="706" width="15.85546875" style="42" customWidth="1"/>
    <col min="707" max="707" width="13.7109375" style="42" customWidth="1"/>
    <col min="708" max="708" width="18" style="42" customWidth="1"/>
    <col min="709" max="710" width="13.7109375" style="42" customWidth="1"/>
    <col min="711" max="711" width="16.85546875" style="42" customWidth="1"/>
    <col min="712" max="959" width="9.140625" style="42" customWidth="1"/>
    <col min="960" max="960" width="26.42578125" style="42" customWidth="1"/>
    <col min="961" max="961" width="13.7109375" style="42" customWidth="1"/>
    <col min="962" max="962" width="15.85546875" style="42" customWidth="1"/>
    <col min="963" max="963" width="13.7109375" style="42" customWidth="1"/>
    <col min="964" max="964" width="18" style="42" customWidth="1"/>
    <col min="965" max="966" width="13.7109375" style="42" customWidth="1"/>
    <col min="967" max="967" width="16.85546875" style="42" customWidth="1"/>
    <col min="968" max="1215" width="9.140625" style="42" customWidth="1"/>
    <col min="1216" max="1216" width="26.42578125" style="42" customWidth="1"/>
    <col min="1217" max="1217" width="13.7109375" style="42" customWidth="1"/>
    <col min="1218" max="1218" width="15.85546875" style="42" customWidth="1"/>
    <col min="1219" max="1219" width="13.7109375" style="42" customWidth="1"/>
    <col min="1220" max="1220" width="18" style="42" customWidth="1"/>
    <col min="1221" max="1222" width="13.7109375" style="42" customWidth="1"/>
    <col min="1223" max="1223" width="16.85546875" style="42" customWidth="1"/>
    <col min="1224" max="1471" width="9.140625" style="42" customWidth="1"/>
    <col min="1472" max="1472" width="26.42578125" style="42" customWidth="1"/>
    <col min="1473" max="1473" width="13.7109375" style="42" customWidth="1"/>
    <col min="1474" max="1474" width="15.85546875" style="42" customWidth="1"/>
    <col min="1475" max="1475" width="13.7109375" style="42" customWidth="1"/>
    <col min="1476" max="1476" width="18" style="42" customWidth="1"/>
    <col min="1477" max="1478" width="13.7109375" style="42" customWidth="1"/>
    <col min="1479" max="1479" width="16.85546875" style="42" customWidth="1"/>
    <col min="1480" max="1727" width="9.140625" style="42" customWidth="1"/>
    <col min="1728" max="1728" width="26.42578125" style="42" customWidth="1"/>
    <col min="1729" max="1729" width="13.7109375" style="42" customWidth="1"/>
    <col min="1730" max="1730" width="15.85546875" style="42" customWidth="1"/>
    <col min="1731" max="1731" width="13.7109375" style="42" customWidth="1"/>
    <col min="1732" max="1732" width="18" style="42" customWidth="1"/>
    <col min="1733" max="1734" width="13.7109375" style="42" customWidth="1"/>
    <col min="1735" max="1735" width="16.85546875" style="42" customWidth="1"/>
    <col min="1736" max="1983" width="9.140625" style="42" customWidth="1"/>
    <col min="1984" max="1984" width="26.42578125" style="42" customWidth="1"/>
    <col min="1985" max="1985" width="13.7109375" style="42" customWidth="1"/>
    <col min="1986" max="1986" width="15.85546875" style="42" customWidth="1"/>
    <col min="1987" max="1987" width="13.7109375" style="42" customWidth="1"/>
    <col min="1988" max="1988" width="18" style="42" customWidth="1"/>
    <col min="1989" max="1990" width="13.7109375" style="42" customWidth="1"/>
    <col min="1991" max="1991" width="16.85546875" style="42" customWidth="1"/>
    <col min="1992" max="2239" width="9.140625" style="42" customWidth="1"/>
    <col min="2240" max="2240" width="26.42578125" style="42" customWidth="1"/>
    <col min="2241" max="2241" width="13.7109375" style="42" customWidth="1"/>
    <col min="2242" max="2242" width="15.85546875" style="42" customWidth="1"/>
    <col min="2243" max="2243" width="13.7109375" style="42" customWidth="1"/>
    <col min="2244" max="2244" width="18" style="42" customWidth="1"/>
    <col min="2245" max="2246" width="13.7109375" style="42" customWidth="1"/>
    <col min="2247" max="2247" width="16.85546875" style="42" customWidth="1"/>
    <col min="2248" max="2495" width="9.140625" style="42" customWidth="1"/>
    <col min="2496" max="2496" width="26.42578125" style="42" customWidth="1"/>
    <col min="2497" max="2497" width="13.7109375" style="42" customWidth="1"/>
    <col min="2498" max="2498" width="15.85546875" style="42" customWidth="1"/>
    <col min="2499" max="2499" width="13.7109375" style="42" customWidth="1"/>
    <col min="2500" max="2500" width="18" style="42" customWidth="1"/>
    <col min="2501" max="2502" width="13.7109375" style="42" customWidth="1"/>
    <col min="2503" max="2503" width="16.85546875" style="42" customWidth="1"/>
    <col min="2504" max="2751" width="9.140625" style="42" customWidth="1"/>
    <col min="2752" max="2752" width="26.42578125" style="42" customWidth="1"/>
    <col min="2753" max="2753" width="13.7109375" style="42" customWidth="1"/>
    <col min="2754" max="2754" width="15.85546875" style="42" customWidth="1"/>
    <col min="2755" max="2755" width="13.7109375" style="42" customWidth="1"/>
    <col min="2756" max="2756" width="18" style="42" customWidth="1"/>
    <col min="2757" max="2758" width="13.7109375" style="42" customWidth="1"/>
    <col min="2759" max="2759" width="16.85546875" style="42" customWidth="1"/>
    <col min="2760" max="3007" width="9.140625" style="42" customWidth="1"/>
    <col min="3008" max="3008" width="26.42578125" style="42" customWidth="1"/>
    <col min="3009" max="3009" width="13.7109375" style="42" customWidth="1"/>
    <col min="3010" max="3010" width="15.85546875" style="42" customWidth="1"/>
    <col min="3011" max="3011" width="13.7109375" style="42" customWidth="1"/>
    <col min="3012" max="3012" width="18" style="42" customWidth="1"/>
    <col min="3013" max="3014" width="13.7109375" style="42" customWidth="1"/>
    <col min="3015" max="3015" width="16.85546875" style="42" customWidth="1"/>
    <col min="3016" max="3263" width="9.140625" style="42" customWidth="1"/>
    <col min="3264" max="3264" width="26.42578125" style="42" customWidth="1"/>
    <col min="3265" max="3265" width="13.7109375" style="42" customWidth="1"/>
    <col min="3266" max="3266" width="15.85546875" style="42" customWidth="1"/>
    <col min="3267" max="3267" width="13.7109375" style="42" customWidth="1"/>
    <col min="3268" max="3268" width="18" style="42" customWidth="1"/>
    <col min="3269" max="3270" width="13.7109375" style="42" customWidth="1"/>
    <col min="3271" max="3271" width="16.85546875" style="42" customWidth="1"/>
    <col min="3272" max="3519" width="9.140625" style="42" customWidth="1"/>
    <col min="3520" max="3520" width="26.42578125" style="42" customWidth="1"/>
    <col min="3521" max="3521" width="13.7109375" style="42" customWidth="1"/>
    <col min="3522" max="3522" width="15.85546875" style="42" customWidth="1"/>
    <col min="3523" max="3523" width="13.7109375" style="42" customWidth="1"/>
    <col min="3524" max="3524" width="18" style="42" customWidth="1"/>
    <col min="3525" max="3526" width="13.7109375" style="42" customWidth="1"/>
    <col min="3527" max="3527" width="16.85546875" style="42" customWidth="1"/>
    <col min="3528" max="3775" width="9.140625" style="42" customWidth="1"/>
    <col min="3776" max="3776" width="26.42578125" style="42" customWidth="1"/>
    <col min="3777" max="3777" width="13.7109375" style="42" customWidth="1"/>
    <col min="3778" max="3778" width="15.85546875" style="42" customWidth="1"/>
    <col min="3779" max="3779" width="13.7109375" style="42" customWidth="1"/>
    <col min="3780" max="3780" width="18" style="42" customWidth="1"/>
    <col min="3781" max="3782" width="13.7109375" style="42" customWidth="1"/>
    <col min="3783" max="3783" width="16.85546875" style="42" customWidth="1"/>
    <col min="3784" max="4031" width="9.140625" style="42" customWidth="1"/>
    <col min="4032" max="4032" width="26.42578125" style="42" customWidth="1"/>
    <col min="4033" max="4033" width="13.7109375" style="42" customWidth="1"/>
    <col min="4034" max="4034" width="15.85546875" style="42" customWidth="1"/>
    <col min="4035" max="4035" width="13.7109375" style="42" customWidth="1"/>
    <col min="4036" max="4036" width="18" style="42" customWidth="1"/>
    <col min="4037" max="4038" width="13.7109375" style="42" customWidth="1"/>
    <col min="4039" max="4039" width="16.85546875" style="42" customWidth="1"/>
    <col min="4040" max="4287" width="9.140625" style="42" customWidth="1"/>
    <col min="4288" max="4288" width="26.42578125" style="42" customWidth="1"/>
    <col min="4289" max="4289" width="13.7109375" style="42" customWidth="1"/>
    <col min="4290" max="4290" width="15.85546875" style="42" customWidth="1"/>
    <col min="4291" max="4291" width="13.7109375" style="42" customWidth="1"/>
    <col min="4292" max="4292" width="18" style="42" customWidth="1"/>
    <col min="4293" max="4294" width="13.7109375" style="42" customWidth="1"/>
    <col min="4295" max="4295" width="16.85546875" style="42" customWidth="1"/>
    <col min="4296" max="4543" width="9.140625" style="42" customWidth="1"/>
    <col min="4544" max="4544" width="26.42578125" style="42" customWidth="1"/>
    <col min="4545" max="4545" width="13.7109375" style="42" customWidth="1"/>
    <col min="4546" max="4546" width="15.85546875" style="42" customWidth="1"/>
    <col min="4547" max="4547" width="13.7109375" style="42" customWidth="1"/>
    <col min="4548" max="4548" width="18" style="42" customWidth="1"/>
    <col min="4549" max="4550" width="13.7109375" style="42" customWidth="1"/>
    <col min="4551" max="4551" width="16.85546875" style="42" customWidth="1"/>
    <col min="4552" max="4799" width="9.140625" style="42" customWidth="1"/>
    <col min="4800" max="4800" width="26.42578125" style="42" customWidth="1"/>
    <col min="4801" max="4801" width="13.7109375" style="42" customWidth="1"/>
    <col min="4802" max="4802" width="15.85546875" style="42" customWidth="1"/>
    <col min="4803" max="4803" width="13.7109375" style="42" customWidth="1"/>
    <col min="4804" max="4804" width="18" style="42" customWidth="1"/>
    <col min="4805" max="4806" width="13.7109375" style="42" customWidth="1"/>
    <col min="4807" max="4807" width="16.85546875" style="42" customWidth="1"/>
    <col min="4808" max="5055" width="9.140625" style="42" customWidth="1"/>
    <col min="5056" max="5056" width="26.42578125" style="42" customWidth="1"/>
    <col min="5057" max="5057" width="13.7109375" style="42" customWidth="1"/>
    <col min="5058" max="5058" width="15.85546875" style="42" customWidth="1"/>
    <col min="5059" max="5059" width="13.7109375" style="42" customWidth="1"/>
    <col min="5060" max="5060" width="18" style="42" customWidth="1"/>
    <col min="5061" max="5062" width="13.7109375" style="42" customWidth="1"/>
    <col min="5063" max="5063" width="16.85546875" style="42" customWidth="1"/>
    <col min="5064" max="5311" width="9.140625" style="42" customWidth="1"/>
    <col min="5312" max="5312" width="26.42578125" style="42" customWidth="1"/>
    <col min="5313" max="5313" width="13.7109375" style="42" customWidth="1"/>
    <col min="5314" max="5314" width="15.85546875" style="42" customWidth="1"/>
    <col min="5315" max="5315" width="13.7109375" style="42" customWidth="1"/>
    <col min="5316" max="5316" width="18" style="42" customWidth="1"/>
    <col min="5317" max="5318" width="13.7109375" style="42" customWidth="1"/>
    <col min="5319" max="5319" width="16.85546875" style="42" customWidth="1"/>
    <col min="5320" max="5567" width="9.140625" style="42" customWidth="1"/>
    <col min="5568" max="5568" width="26.42578125" style="42" customWidth="1"/>
    <col min="5569" max="5569" width="13.7109375" style="42" customWidth="1"/>
    <col min="5570" max="5570" width="15.85546875" style="42" customWidth="1"/>
    <col min="5571" max="5571" width="13.7109375" style="42" customWidth="1"/>
    <col min="5572" max="5572" width="18" style="42" customWidth="1"/>
    <col min="5573" max="5574" width="13.7109375" style="42" customWidth="1"/>
    <col min="5575" max="5575" width="16.85546875" style="42" customWidth="1"/>
    <col min="5576" max="5823" width="9.140625" style="42" customWidth="1"/>
    <col min="5824" max="5824" width="26.42578125" style="42" customWidth="1"/>
    <col min="5825" max="5825" width="13.7109375" style="42" customWidth="1"/>
    <col min="5826" max="5826" width="15.85546875" style="42" customWidth="1"/>
    <col min="5827" max="5827" width="13.7109375" style="42" customWidth="1"/>
    <col min="5828" max="5828" width="18" style="42" customWidth="1"/>
    <col min="5829" max="5830" width="13.7109375" style="42" customWidth="1"/>
    <col min="5831" max="5831" width="16.85546875" style="42" customWidth="1"/>
    <col min="5832" max="6079" width="9.140625" style="42" customWidth="1"/>
    <col min="6080" max="6080" width="26.42578125" style="42" customWidth="1"/>
    <col min="6081" max="6081" width="13.7109375" style="42" customWidth="1"/>
    <col min="6082" max="6082" width="15.85546875" style="42" customWidth="1"/>
    <col min="6083" max="6083" width="13.7109375" style="42" customWidth="1"/>
    <col min="6084" max="6084" width="18" style="42" customWidth="1"/>
    <col min="6085" max="6086" width="13.7109375" style="42" customWidth="1"/>
    <col min="6087" max="6087" width="16.85546875" style="42" customWidth="1"/>
    <col min="6088" max="6335" width="9.140625" style="42" customWidth="1"/>
    <col min="6336" max="6336" width="26.42578125" style="42" customWidth="1"/>
    <col min="6337" max="6337" width="13.7109375" style="42" customWidth="1"/>
    <col min="6338" max="6338" width="15.85546875" style="42" customWidth="1"/>
    <col min="6339" max="6339" width="13.7109375" style="42" customWidth="1"/>
    <col min="6340" max="6340" width="18" style="42" customWidth="1"/>
    <col min="6341" max="6342" width="13.7109375" style="42" customWidth="1"/>
    <col min="6343" max="6343" width="16.85546875" style="42" customWidth="1"/>
    <col min="6344" max="6591" width="9.140625" style="42" customWidth="1"/>
    <col min="6592" max="6592" width="26.42578125" style="42" customWidth="1"/>
    <col min="6593" max="6593" width="13.7109375" style="42" customWidth="1"/>
    <col min="6594" max="6594" width="15.85546875" style="42" customWidth="1"/>
    <col min="6595" max="6595" width="13.7109375" style="42" customWidth="1"/>
    <col min="6596" max="6596" width="18" style="42" customWidth="1"/>
    <col min="6597" max="6598" width="13.7109375" style="42" customWidth="1"/>
    <col min="6599" max="6599" width="16.85546875" style="42" customWidth="1"/>
    <col min="6600" max="6847" width="9.140625" style="42" customWidth="1"/>
    <col min="6848" max="6848" width="26.42578125" style="42" customWidth="1"/>
    <col min="6849" max="6849" width="13.7109375" style="42" customWidth="1"/>
    <col min="6850" max="6850" width="15.85546875" style="42" customWidth="1"/>
    <col min="6851" max="6851" width="13.7109375" style="42" customWidth="1"/>
    <col min="6852" max="6852" width="18" style="42" customWidth="1"/>
    <col min="6853" max="6854" width="13.7109375" style="42" customWidth="1"/>
    <col min="6855" max="6855" width="16.85546875" style="42" customWidth="1"/>
    <col min="6856" max="7103" width="9.140625" style="42" customWidth="1"/>
    <col min="7104" max="7104" width="26.42578125" style="42" customWidth="1"/>
    <col min="7105" max="7105" width="13.7109375" style="42" customWidth="1"/>
    <col min="7106" max="7106" width="15.85546875" style="42" customWidth="1"/>
    <col min="7107" max="7107" width="13.7109375" style="42" customWidth="1"/>
    <col min="7108" max="7108" width="18" style="42" customWidth="1"/>
    <col min="7109" max="7110" width="13.7109375" style="42" customWidth="1"/>
    <col min="7111" max="7111" width="16.85546875" style="42" customWidth="1"/>
    <col min="7112" max="7359" width="9.140625" style="42" customWidth="1"/>
    <col min="7360" max="7360" width="26.42578125" style="42" customWidth="1"/>
    <col min="7361" max="7361" width="13.7109375" style="42" customWidth="1"/>
    <col min="7362" max="7362" width="15.85546875" style="42" customWidth="1"/>
    <col min="7363" max="7363" width="13.7109375" style="42" customWidth="1"/>
    <col min="7364" max="7364" width="18" style="42" customWidth="1"/>
    <col min="7365" max="7366" width="13.7109375" style="42" customWidth="1"/>
    <col min="7367" max="7367" width="16.85546875" style="42" customWidth="1"/>
    <col min="7368" max="7615" width="9.140625" style="42" customWidth="1"/>
    <col min="7616" max="7616" width="26.42578125" style="42" customWidth="1"/>
    <col min="7617" max="7617" width="13.7109375" style="42" customWidth="1"/>
    <col min="7618" max="7618" width="15.85546875" style="42" customWidth="1"/>
    <col min="7619" max="7619" width="13.7109375" style="42" customWidth="1"/>
    <col min="7620" max="7620" width="18" style="42" customWidth="1"/>
    <col min="7621" max="7622" width="13.7109375" style="42" customWidth="1"/>
    <col min="7623" max="7623" width="16.85546875" style="42" customWidth="1"/>
    <col min="7624" max="7871" width="9.140625" style="42" customWidth="1"/>
    <col min="7872" max="7872" width="26.42578125" style="42" customWidth="1"/>
    <col min="7873" max="7873" width="13.7109375" style="42" customWidth="1"/>
    <col min="7874" max="7874" width="15.85546875" style="42" customWidth="1"/>
    <col min="7875" max="7875" width="13.7109375" style="42" customWidth="1"/>
    <col min="7876" max="7876" width="18" style="42" customWidth="1"/>
    <col min="7877" max="7878" width="13.7109375" style="42" customWidth="1"/>
    <col min="7879" max="7879" width="16.85546875" style="42" customWidth="1"/>
    <col min="7880" max="8127" width="9.140625" style="42" customWidth="1"/>
    <col min="8128" max="8128" width="26.42578125" style="42" customWidth="1"/>
    <col min="8129" max="8129" width="13.7109375" style="42" customWidth="1"/>
    <col min="8130" max="8130" width="15.85546875" style="42" customWidth="1"/>
    <col min="8131" max="8131" width="13.7109375" style="42" customWidth="1"/>
    <col min="8132" max="8132" width="18" style="42" customWidth="1"/>
    <col min="8133" max="8134" width="13.7109375" style="42" customWidth="1"/>
    <col min="8135" max="8135" width="16.85546875" style="42" customWidth="1"/>
    <col min="8136" max="8383" width="9.140625" style="42" customWidth="1"/>
    <col min="8384" max="8384" width="26.42578125" style="42" customWidth="1"/>
    <col min="8385" max="8385" width="13.7109375" style="42" customWidth="1"/>
    <col min="8386" max="8386" width="15.85546875" style="42" customWidth="1"/>
    <col min="8387" max="8387" width="13.7109375" style="42" customWidth="1"/>
    <col min="8388" max="8388" width="18" style="42" customWidth="1"/>
    <col min="8389" max="8390" width="13.7109375" style="42" customWidth="1"/>
    <col min="8391" max="8391" width="16.85546875" style="42" customWidth="1"/>
    <col min="8392" max="8639" width="9.140625" style="42" customWidth="1"/>
    <col min="8640" max="8640" width="26.42578125" style="42" customWidth="1"/>
    <col min="8641" max="8641" width="13.7109375" style="42" customWidth="1"/>
    <col min="8642" max="8642" width="15.85546875" style="42" customWidth="1"/>
    <col min="8643" max="8643" width="13.7109375" style="42" customWidth="1"/>
    <col min="8644" max="8644" width="18" style="42" customWidth="1"/>
    <col min="8645" max="8646" width="13.7109375" style="42" customWidth="1"/>
    <col min="8647" max="8647" width="16.85546875" style="42" customWidth="1"/>
    <col min="8648" max="8895" width="9.140625" style="42" customWidth="1"/>
    <col min="8896" max="8896" width="26.42578125" style="42" customWidth="1"/>
    <col min="8897" max="8897" width="13.7109375" style="42" customWidth="1"/>
    <col min="8898" max="8898" width="15.85546875" style="42" customWidth="1"/>
    <col min="8899" max="8899" width="13.7109375" style="42" customWidth="1"/>
    <col min="8900" max="8900" width="18" style="42" customWidth="1"/>
    <col min="8901" max="8902" width="13.7109375" style="42" customWidth="1"/>
    <col min="8903" max="8903" width="16.85546875" style="42" customWidth="1"/>
    <col min="8904" max="9151" width="9.140625" style="42" customWidth="1"/>
    <col min="9152" max="9152" width="26.42578125" style="42" customWidth="1"/>
    <col min="9153" max="9153" width="13.7109375" style="42" customWidth="1"/>
    <col min="9154" max="9154" width="15.85546875" style="42" customWidth="1"/>
    <col min="9155" max="9155" width="13.7109375" style="42" customWidth="1"/>
    <col min="9156" max="9156" width="18" style="42" customWidth="1"/>
    <col min="9157" max="9158" width="13.7109375" style="42" customWidth="1"/>
    <col min="9159" max="9159" width="16.85546875" style="42" customWidth="1"/>
    <col min="9160" max="9407" width="9.140625" style="42" customWidth="1"/>
    <col min="9408" max="9408" width="26.42578125" style="42" customWidth="1"/>
    <col min="9409" max="9409" width="13.7109375" style="42" customWidth="1"/>
    <col min="9410" max="9410" width="15.85546875" style="42" customWidth="1"/>
    <col min="9411" max="9411" width="13.7109375" style="42" customWidth="1"/>
    <col min="9412" max="9412" width="18" style="42" customWidth="1"/>
    <col min="9413" max="9414" width="13.7109375" style="42" customWidth="1"/>
    <col min="9415" max="9415" width="16.85546875" style="42" customWidth="1"/>
    <col min="9416" max="9663" width="9.140625" style="42" customWidth="1"/>
    <col min="9664" max="9664" width="26.42578125" style="42" customWidth="1"/>
    <col min="9665" max="9665" width="13.7109375" style="42" customWidth="1"/>
    <col min="9666" max="9666" width="15.85546875" style="42" customWidth="1"/>
    <col min="9667" max="9667" width="13.7109375" style="42" customWidth="1"/>
    <col min="9668" max="9668" width="18" style="42" customWidth="1"/>
    <col min="9669" max="9670" width="13.7109375" style="42" customWidth="1"/>
    <col min="9671" max="9671" width="16.85546875" style="42" customWidth="1"/>
    <col min="9672" max="9919" width="9.140625" style="42" customWidth="1"/>
    <col min="9920" max="9920" width="26.42578125" style="42" customWidth="1"/>
    <col min="9921" max="9921" width="13.7109375" style="42" customWidth="1"/>
    <col min="9922" max="9922" width="15.85546875" style="42" customWidth="1"/>
    <col min="9923" max="9923" width="13.7109375" style="42" customWidth="1"/>
    <col min="9924" max="9924" width="18" style="42" customWidth="1"/>
    <col min="9925" max="9926" width="13.7109375" style="42" customWidth="1"/>
    <col min="9927" max="9927" width="16.85546875" style="42" customWidth="1"/>
    <col min="9928" max="10175" width="9.140625" style="42" customWidth="1"/>
    <col min="10176" max="10176" width="26.42578125" style="42" customWidth="1"/>
    <col min="10177" max="10177" width="13.7109375" style="42" customWidth="1"/>
    <col min="10178" max="10178" width="15.85546875" style="42" customWidth="1"/>
    <col min="10179" max="10179" width="13.7109375" style="42" customWidth="1"/>
    <col min="10180" max="10180" width="18" style="42" customWidth="1"/>
    <col min="10181" max="10182" width="13.7109375" style="42" customWidth="1"/>
    <col min="10183" max="10183" width="16.85546875" style="42" customWidth="1"/>
    <col min="10184" max="10431" width="9.140625" style="42" customWidth="1"/>
    <col min="10432" max="10432" width="26.42578125" style="42" customWidth="1"/>
    <col min="10433" max="10433" width="13.7109375" style="42" customWidth="1"/>
    <col min="10434" max="10434" width="15.85546875" style="42" customWidth="1"/>
    <col min="10435" max="10435" width="13.7109375" style="42" customWidth="1"/>
    <col min="10436" max="10436" width="18" style="42" customWidth="1"/>
    <col min="10437" max="10438" width="13.7109375" style="42" customWidth="1"/>
    <col min="10439" max="10439" width="16.85546875" style="42" customWidth="1"/>
    <col min="10440" max="10687" width="9.140625" style="42" customWidth="1"/>
    <col min="10688" max="10688" width="26.42578125" style="42" customWidth="1"/>
    <col min="10689" max="10689" width="13.7109375" style="42" customWidth="1"/>
    <col min="10690" max="10690" width="15.85546875" style="42" customWidth="1"/>
    <col min="10691" max="10691" width="13.7109375" style="42" customWidth="1"/>
    <col min="10692" max="10692" width="18" style="42" customWidth="1"/>
    <col min="10693" max="10694" width="13.7109375" style="42" customWidth="1"/>
    <col min="10695" max="10695" width="16.85546875" style="42" customWidth="1"/>
    <col min="10696" max="10943" width="9.140625" style="42" customWidth="1"/>
    <col min="10944" max="10944" width="26.42578125" style="42" customWidth="1"/>
    <col min="10945" max="10945" width="13.7109375" style="42" customWidth="1"/>
    <col min="10946" max="10946" width="15.85546875" style="42" customWidth="1"/>
    <col min="10947" max="10947" width="13.7109375" style="42" customWidth="1"/>
    <col min="10948" max="10948" width="18" style="42" customWidth="1"/>
    <col min="10949" max="10950" width="13.7109375" style="42" customWidth="1"/>
    <col min="10951" max="10951" width="16.85546875" style="42" customWidth="1"/>
    <col min="10952" max="11199" width="9.140625" style="42" customWidth="1"/>
    <col min="11200" max="11200" width="26.42578125" style="42" customWidth="1"/>
    <col min="11201" max="11201" width="13.7109375" style="42" customWidth="1"/>
    <col min="11202" max="11202" width="15.85546875" style="42" customWidth="1"/>
    <col min="11203" max="11203" width="13.7109375" style="42" customWidth="1"/>
    <col min="11204" max="11204" width="18" style="42" customWidth="1"/>
    <col min="11205" max="11206" width="13.7109375" style="42" customWidth="1"/>
    <col min="11207" max="11207" width="16.85546875" style="42" customWidth="1"/>
    <col min="11208" max="11455" width="9.140625" style="42" customWidth="1"/>
    <col min="11456" max="11456" width="26.42578125" style="42" customWidth="1"/>
    <col min="11457" max="11457" width="13.7109375" style="42" customWidth="1"/>
    <col min="11458" max="11458" width="15.85546875" style="42" customWidth="1"/>
    <col min="11459" max="11459" width="13.7109375" style="42" customWidth="1"/>
    <col min="11460" max="11460" width="18" style="42" customWidth="1"/>
    <col min="11461" max="11462" width="13.7109375" style="42" customWidth="1"/>
    <col min="11463" max="11463" width="16.85546875" style="42" customWidth="1"/>
    <col min="11464" max="11711" width="9.140625" style="42" customWidth="1"/>
    <col min="11712" max="11712" width="26.42578125" style="42" customWidth="1"/>
    <col min="11713" max="11713" width="13.7109375" style="42" customWidth="1"/>
    <col min="11714" max="11714" width="15.85546875" style="42" customWidth="1"/>
    <col min="11715" max="11715" width="13.7109375" style="42" customWidth="1"/>
    <col min="11716" max="11716" width="18" style="42" customWidth="1"/>
    <col min="11717" max="11718" width="13.7109375" style="42" customWidth="1"/>
    <col min="11719" max="11719" width="16.85546875" style="42" customWidth="1"/>
    <col min="11720" max="11967" width="9.140625" style="42" customWidth="1"/>
    <col min="11968" max="11968" width="26.42578125" style="42" customWidth="1"/>
    <col min="11969" max="11969" width="13.7109375" style="42" customWidth="1"/>
    <col min="11970" max="11970" width="15.85546875" style="42" customWidth="1"/>
    <col min="11971" max="11971" width="13.7109375" style="42" customWidth="1"/>
    <col min="11972" max="11972" width="18" style="42" customWidth="1"/>
    <col min="11973" max="11974" width="13.7109375" style="42" customWidth="1"/>
    <col min="11975" max="11975" width="16.85546875" style="42" customWidth="1"/>
    <col min="11976" max="12223" width="9.140625" style="42" customWidth="1"/>
    <col min="12224" max="12224" width="26.42578125" style="42" customWidth="1"/>
    <col min="12225" max="12225" width="13.7109375" style="42" customWidth="1"/>
    <col min="12226" max="12226" width="15.85546875" style="42" customWidth="1"/>
    <col min="12227" max="12227" width="13.7109375" style="42" customWidth="1"/>
    <col min="12228" max="12228" width="18" style="42" customWidth="1"/>
    <col min="12229" max="12230" width="13.7109375" style="42" customWidth="1"/>
    <col min="12231" max="12231" width="16.85546875" style="42" customWidth="1"/>
    <col min="12232" max="12479" width="9.140625" style="42" customWidth="1"/>
    <col min="12480" max="12480" width="26.42578125" style="42" customWidth="1"/>
    <col min="12481" max="12481" width="13.7109375" style="42" customWidth="1"/>
    <col min="12482" max="12482" width="15.85546875" style="42" customWidth="1"/>
    <col min="12483" max="12483" width="13.7109375" style="42" customWidth="1"/>
    <col min="12484" max="12484" width="18" style="42" customWidth="1"/>
    <col min="12485" max="12486" width="13.7109375" style="42" customWidth="1"/>
    <col min="12487" max="12487" width="16.85546875" style="42" customWidth="1"/>
    <col min="12488" max="12735" width="9.140625" style="42" customWidth="1"/>
    <col min="12736" max="12736" width="26.42578125" style="42" customWidth="1"/>
    <col min="12737" max="12737" width="13.7109375" style="42" customWidth="1"/>
    <col min="12738" max="12738" width="15.85546875" style="42" customWidth="1"/>
    <col min="12739" max="12739" width="13.7109375" style="42" customWidth="1"/>
    <col min="12740" max="12740" width="18" style="42" customWidth="1"/>
    <col min="12741" max="12742" width="13.7109375" style="42" customWidth="1"/>
    <col min="12743" max="12743" width="16.85546875" style="42" customWidth="1"/>
    <col min="12744" max="12991" width="9.140625" style="42" customWidth="1"/>
    <col min="12992" max="12992" width="26.42578125" style="42" customWidth="1"/>
    <col min="12993" max="12993" width="13.7109375" style="42" customWidth="1"/>
    <col min="12994" max="12994" width="15.85546875" style="42" customWidth="1"/>
    <col min="12995" max="12995" width="13.7109375" style="42" customWidth="1"/>
    <col min="12996" max="12996" width="18" style="42" customWidth="1"/>
    <col min="12997" max="12998" width="13.7109375" style="42" customWidth="1"/>
    <col min="12999" max="12999" width="16.85546875" style="42" customWidth="1"/>
    <col min="13000" max="13247" width="9.140625" style="42" customWidth="1"/>
    <col min="13248" max="13248" width="26.42578125" style="42" customWidth="1"/>
    <col min="13249" max="13249" width="13.7109375" style="42" customWidth="1"/>
    <col min="13250" max="13250" width="15.85546875" style="42" customWidth="1"/>
    <col min="13251" max="13251" width="13.7109375" style="42" customWidth="1"/>
    <col min="13252" max="13252" width="18" style="42" customWidth="1"/>
    <col min="13253" max="13254" width="13.7109375" style="42" customWidth="1"/>
    <col min="13255" max="13255" width="16.85546875" style="42" customWidth="1"/>
    <col min="13256" max="13503" width="9.140625" style="42" customWidth="1"/>
    <col min="13504" max="13504" width="26.42578125" style="42" customWidth="1"/>
    <col min="13505" max="13505" width="13.7109375" style="42" customWidth="1"/>
    <col min="13506" max="13506" width="15.85546875" style="42" customWidth="1"/>
    <col min="13507" max="13507" width="13.7109375" style="42" customWidth="1"/>
    <col min="13508" max="13508" width="18" style="42" customWidth="1"/>
    <col min="13509" max="13510" width="13.7109375" style="42" customWidth="1"/>
    <col min="13511" max="13511" width="16.85546875" style="42" customWidth="1"/>
    <col min="13512" max="13759" width="9.140625" style="42" customWidth="1"/>
    <col min="13760" max="13760" width="26.42578125" style="42" customWidth="1"/>
    <col min="13761" max="13761" width="13.7109375" style="42" customWidth="1"/>
    <col min="13762" max="13762" width="15.85546875" style="42" customWidth="1"/>
    <col min="13763" max="13763" width="13.7109375" style="42" customWidth="1"/>
    <col min="13764" max="13764" width="18" style="42" customWidth="1"/>
    <col min="13765" max="13766" width="13.7109375" style="42" customWidth="1"/>
    <col min="13767" max="13767" width="16.85546875" style="42" customWidth="1"/>
    <col min="13768" max="14015" width="9.140625" style="42" customWidth="1"/>
    <col min="14016" max="14016" width="26.42578125" style="42" customWidth="1"/>
    <col min="14017" max="14017" width="13.7109375" style="42" customWidth="1"/>
    <col min="14018" max="14018" width="15.85546875" style="42" customWidth="1"/>
    <col min="14019" max="14019" width="13.7109375" style="42" customWidth="1"/>
    <col min="14020" max="14020" width="18" style="42" customWidth="1"/>
    <col min="14021" max="14022" width="13.7109375" style="42" customWidth="1"/>
    <col min="14023" max="14023" width="16.85546875" style="42" customWidth="1"/>
    <col min="14024" max="14271" width="9.140625" style="42" customWidth="1"/>
    <col min="14272" max="14272" width="26.42578125" style="42" customWidth="1"/>
    <col min="14273" max="14273" width="13.7109375" style="42" customWidth="1"/>
    <col min="14274" max="14274" width="15.85546875" style="42" customWidth="1"/>
    <col min="14275" max="14275" width="13.7109375" style="42" customWidth="1"/>
    <col min="14276" max="14276" width="18" style="42" customWidth="1"/>
    <col min="14277" max="14278" width="13.7109375" style="42" customWidth="1"/>
    <col min="14279" max="14279" width="16.85546875" style="42" customWidth="1"/>
    <col min="14280" max="14527" width="9.140625" style="42" customWidth="1"/>
    <col min="14528" max="14528" width="26.42578125" style="42" customWidth="1"/>
    <col min="14529" max="14529" width="13.7109375" style="42" customWidth="1"/>
    <col min="14530" max="14530" width="15.85546875" style="42" customWidth="1"/>
    <col min="14531" max="14531" width="13.7109375" style="42" customWidth="1"/>
    <col min="14532" max="14532" width="18" style="42" customWidth="1"/>
    <col min="14533" max="14534" width="13.7109375" style="42" customWidth="1"/>
    <col min="14535" max="14535" width="16.85546875" style="42" customWidth="1"/>
    <col min="14536" max="14783" width="9.140625" style="42" customWidth="1"/>
    <col min="14784" max="14784" width="26.42578125" style="42" customWidth="1"/>
    <col min="14785" max="14785" width="13.7109375" style="42" customWidth="1"/>
    <col min="14786" max="14786" width="15.85546875" style="42" customWidth="1"/>
    <col min="14787" max="14787" width="13.7109375" style="42" customWidth="1"/>
    <col min="14788" max="14788" width="18" style="42" customWidth="1"/>
    <col min="14789" max="14790" width="13.7109375" style="42" customWidth="1"/>
    <col min="14791" max="14791" width="16.85546875" style="42" customWidth="1"/>
    <col min="14792" max="15039" width="9.140625" style="42" customWidth="1"/>
    <col min="15040" max="15040" width="26.42578125" style="42" customWidth="1"/>
    <col min="15041" max="15041" width="13.7109375" style="42" customWidth="1"/>
    <col min="15042" max="15042" width="15.85546875" style="42" customWidth="1"/>
    <col min="15043" max="15043" width="13.7109375" style="42" customWidth="1"/>
    <col min="15044" max="15044" width="18" style="42" customWidth="1"/>
    <col min="15045" max="15046" width="13.7109375" style="42" customWidth="1"/>
    <col min="15047" max="15047" width="16.85546875" style="42" customWidth="1"/>
    <col min="15048" max="15295" width="9.140625" style="42" customWidth="1"/>
    <col min="15296" max="15296" width="26.42578125" style="42" customWidth="1"/>
    <col min="15297" max="15297" width="13.7109375" style="42" customWidth="1"/>
    <col min="15298" max="15298" width="15.85546875" style="42" customWidth="1"/>
    <col min="15299" max="15299" width="13.7109375" style="42" customWidth="1"/>
    <col min="15300" max="15300" width="18" style="42" customWidth="1"/>
    <col min="15301" max="15302" width="13.7109375" style="42" customWidth="1"/>
    <col min="15303" max="15303" width="16.85546875" style="42" customWidth="1"/>
    <col min="15304" max="15551" width="9.140625" style="42" customWidth="1"/>
    <col min="15552" max="15552" width="26.42578125" style="42" customWidth="1"/>
    <col min="15553" max="15553" width="13.7109375" style="42" customWidth="1"/>
    <col min="15554" max="15554" width="15.85546875" style="42" customWidth="1"/>
    <col min="15555" max="15555" width="13.7109375" style="42" customWidth="1"/>
    <col min="15556" max="15556" width="18" style="42" customWidth="1"/>
    <col min="15557" max="15558" width="13.7109375" style="42" customWidth="1"/>
    <col min="15559" max="15559" width="16.85546875" style="42" customWidth="1"/>
    <col min="15560" max="15807" width="9.140625" style="42" customWidth="1"/>
    <col min="15808" max="15808" width="26.42578125" style="42" customWidth="1"/>
    <col min="15809" max="15809" width="13.7109375" style="42" customWidth="1"/>
    <col min="15810" max="15810" width="15.85546875" style="42" customWidth="1"/>
    <col min="15811" max="15811" width="13.7109375" style="42" customWidth="1"/>
    <col min="15812" max="15812" width="18" style="42" customWidth="1"/>
    <col min="15813" max="15814" width="13.7109375" style="42" customWidth="1"/>
    <col min="15815" max="15815" width="16.85546875" style="42" customWidth="1"/>
    <col min="15816" max="16063" width="9.140625" style="42" customWidth="1"/>
    <col min="16064" max="16064" width="26.42578125" style="42" customWidth="1"/>
    <col min="16065" max="16065" width="13.7109375" style="42" customWidth="1"/>
    <col min="16066" max="16066" width="15.85546875" style="42" customWidth="1"/>
    <col min="16067" max="16067" width="13.7109375" style="42" customWidth="1"/>
    <col min="16068" max="16068" width="18" style="42" customWidth="1"/>
    <col min="16069" max="16070" width="13.7109375" style="42" customWidth="1"/>
    <col min="16071" max="16071" width="16.85546875" style="42" customWidth="1"/>
    <col min="16072" max="16384" width="9.140625" style="42" customWidth="1"/>
  </cols>
  <sheetData>
    <row r="1" spans="1:5" s="44" customFormat="1" ht="27.95" customHeight="1">
      <c r="A1" s="143" t="s">
        <v>125</v>
      </c>
      <c r="B1" s="129"/>
      <c r="C1" s="129"/>
      <c r="D1" s="129"/>
      <c r="E1" s="129"/>
    </row>
    <row r="2" spans="1:5" s="41" customFormat="1" ht="12.75" customHeight="1">
      <c r="A2" s="53"/>
      <c r="B2" s="53"/>
      <c r="C2" s="53"/>
      <c r="D2" s="53"/>
      <c r="E2" s="53"/>
    </row>
    <row r="3" spans="1:5" ht="19.7" customHeight="1">
      <c r="A3" s="130" t="s">
        <v>55</v>
      </c>
      <c r="B3" s="144" t="s">
        <v>69</v>
      </c>
      <c r="C3" s="146" t="s">
        <v>107</v>
      </c>
      <c r="D3" s="147"/>
      <c r="E3" s="147"/>
    </row>
    <row r="4" spans="1:5" ht="19.7" customHeight="1">
      <c r="A4" s="131"/>
      <c r="B4" s="145"/>
      <c r="C4" s="148" t="s">
        <v>38</v>
      </c>
      <c r="D4" s="146" t="s">
        <v>56</v>
      </c>
      <c r="E4" s="147"/>
    </row>
    <row r="5" spans="1:5" ht="19.7" customHeight="1">
      <c r="A5" s="131"/>
      <c r="B5" s="135"/>
      <c r="C5" s="137"/>
      <c r="D5" s="54" t="s">
        <v>70</v>
      </c>
      <c r="E5" s="55" t="s">
        <v>71</v>
      </c>
    </row>
    <row r="6" spans="1:5" ht="19.7" customHeight="1">
      <c r="A6" s="132"/>
      <c r="B6" s="56" t="s">
        <v>39</v>
      </c>
      <c r="C6" s="137" t="s">
        <v>64</v>
      </c>
      <c r="D6" s="149"/>
      <c r="E6" s="146"/>
    </row>
    <row r="7" spans="1:5" s="52" customFormat="1" ht="12.75" customHeight="1">
      <c r="A7" s="57"/>
      <c r="B7" s="58"/>
      <c r="C7" s="58"/>
      <c r="D7" s="58"/>
      <c r="E7" s="58"/>
    </row>
    <row r="8" spans="1:5" ht="19.7" customHeight="1">
      <c r="A8" s="59" t="s">
        <v>65</v>
      </c>
      <c r="B8" s="96">
        <v>244</v>
      </c>
      <c r="C8" s="96">
        <v>1835956.598</v>
      </c>
      <c r="D8" s="96">
        <v>1246830.0800000001</v>
      </c>
      <c r="E8" s="96">
        <v>589126.51800000004</v>
      </c>
    </row>
    <row r="9" spans="1:5" ht="19.7" customHeight="1">
      <c r="A9" s="50" t="s">
        <v>66</v>
      </c>
      <c r="B9" s="96">
        <v>263</v>
      </c>
      <c r="C9" s="96">
        <v>2134027.3330000001</v>
      </c>
      <c r="D9" s="96">
        <v>1678439.11</v>
      </c>
      <c r="E9" s="96">
        <v>455588.223</v>
      </c>
    </row>
    <row r="10" spans="1:5" ht="19.7" customHeight="1">
      <c r="A10" s="59" t="s">
        <v>67</v>
      </c>
      <c r="B10" s="96">
        <v>256</v>
      </c>
      <c r="C10" s="96">
        <v>1717490.4950000001</v>
      </c>
      <c r="D10" s="96">
        <v>1342701.236</v>
      </c>
      <c r="E10" s="96">
        <v>374789.25900000002</v>
      </c>
    </row>
    <row r="11" spans="1:5" ht="19.7" customHeight="1">
      <c r="A11" s="59" t="s">
        <v>68</v>
      </c>
      <c r="B11" s="96">
        <v>237</v>
      </c>
      <c r="C11" s="96">
        <v>2354535.3050000002</v>
      </c>
      <c r="D11" s="96">
        <v>2034299.9720000001</v>
      </c>
      <c r="E11" s="96">
        <v>320235.33299999998</v>
      </c>
    </row>
    <row r="12" spans="1:5" ht="19.7" customHeight="1">
      <c r="A12" s="50" t="s">
        <v>99</v>
      </c>
      <c r="B12" s="96">
        <v>223</v>
      </c>
      <c r="C12" s="96">
        <v>2030677.2439999999</v>
      </c>
      <c r="D12" s="96">
        <v>1859552.818</v>
      </c>
      <c r="E12" s="96">
        <v>171124.42600000001</v>
      </c>
    </row>
    <row r="13" spans="1:5" ht="19.7" customHeight="1">
      <c r="A13" s="59" t="s">
        <v>100</v>
      </c>
      <c r="B13" s="96">
        <v>274</v>
      </c>
      <c r="C13" s="96">
        <v>2367665.9180000001</v>
      </c>
      <c r="D13" s="96">
        <v>1971074.9680000001</v>
      </c>
      <c r="E13" s="96">
        <v>396590.95</v>
      </c>
    </row>
    <row r="14" spans="1:5" ht="19.7" customHeight="1">
      <c r="A14" s="59" t="s">
        <v>101</v>
      </c>
      <c r="B14" s="96">
        <v>297</v>
      </c>
      <c r="C14" s="96">
        <v>1435883.1869999999</v>
      </c>
      <c r="D14" s="96">
        <v>971145.39199999999</v>
      </c>
      <c r="E14" s="96">
        <v>464737.79499999998</v>
      </c>
    </row>
    <row r="15" spans="1:5" ht="19.7" customHeight="1">
      <c r="A15" s="59" t="s">
        <v>102</v>
      </c>
      <c r="B15" s="96">
        <v>318</v>
      </c>
      <c r="C15" s="96">
        <v>1744429.2620000001</v>
      </c>
      <c r="D15" s="96">
        <v>1318282.098</v>
      </c>
      <c r="E15" s="96">
        <v>426147.16399999999</v>
      </c>
    </row>
    <row r="16" spans="1:5" ht="19.7" customHeight="1">
      <c r="A16" s="50" t="s">
        <v>103</v>
      </c>
      <c r="B16" s="94">
        <v>321</v>
      </c>
      <c r="C16" s="94">
        <v>1842643.487</v>
      </c>
      <c r="D16" s="94">
        <v>1332253.618</v>
      </c>
      <c r="E16" s="94">
        <v>510389.86900000001</v>
      </c>
    </row>
    <row r="17" spans="1:5" ht="19.7" customHeight="1">
      <c r="A17" s="50" t="s">
        <v>112</v>
      </c>
      <c r="B17" s="110">
        <v>330</v>
      </c>
      <c r="C17" s="94">
        <v>2324200</v>
      </c>
      <c r="D17" s="94">
        <v>1700540</v>
      </c>
      <c r="E17" s="94">
        <v>623660</v>
      </c>
    </row>
    <row r="18" spans="1:5" ht="18" customHeight="1">
      <c r="A18" s="51" t="s">
        <v>118</v>
      </c>
      <c r="B18" s="111">
        <v>351</v>
      </c>
      <c r="C18" s="95">
        <v>2739583</v>
      </c>
      <c r="D18" s="95">
        <v>2067767</v>
      </c>
      <c r="E18" s="95">
        <v>671816</v>
      </c>
    </row>
    <row r="19" spans="1:5" ht="12.75" customHeight="1">
      <c r="A19" s="140"/>
      <c r="B19" s="140"/>
      <c r="C19" s="140"/>
      <c r="D19" s="52"/>
      <c r="E19" s="52"/>
    </row>
    <row r="20" spans="1:5" ht="27.95" customHeight="1">
      <c r="A20" s="141" t="s">
        <v>126</v>
      </c>
      <c r="B20" s="128"/>
      <c r="C20" s="128"/>
      <c r="D20" s="128"/>
      <c r="E20" s="128"/>
    </row>
    <row r="21" spans="1:5">
      <c r="A21" s="52"/>
      <c r="B21" s="52"/>
      <c r="C21" s="52"/>
      <c r="D21" s="52"/>
    </row>
    <row r="22" spans="1:5">
      <c r="A22" s="52"/>
      <c r="B22" s="52"/>
      <c r="C22" s="52"/>
      <c r="D22" s="52"/>
    </row>
    <row r="47" spans="1:3">
      <c r="A47" s="142" t="s">
        <v>72</v>
      </c>
      <c r="B47" s="142"/>
      <c r="C47" s="142"/>
    </row>
  </sheetData>
  <mergeCells count="10">
    <mergeCell ref="A19:C19"/>
    <mergeCell ref="A20:E20"/>
    <mergeCell ref="A47:C47"/>
    <mergeCell ref="A1:E1"/>
    <mergeCell ref="A3:A6"/>
    <mergeCell ref="B3:B5"/>
    <mergeCell ref="C3:E3"/>
    <mergeCell ref="C4:C5"/>
    <mergeCell ref="D4:E4"/>
    <mergeCell ref="C6:E6"/>
  </mergeCells>
  <conditionalFormatting sqref="A7:E18">
    <cfRule type="expression" dxfId="1"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 6&amp;R&amp;8Statistischer Bericht Q III 2 - j 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8F7CB-A284-4AA9-AF08-EBC9F53B7BDE}">
  <dimension ref="A1:E64"/>
  <sheetViews>
    <sheetView view="pageLayout" zoomScaleNormal="100" workbookViewId="0">
      <selection sqref="A1:E1"/>
    </sheetView>
  </sheetViews>
  <sheetFormatPr baseColWidth="10" defaultColWidth="11.42578125" defaultRowHeight="12.75"/>
  <cols>
    <col min="1" max="1" width="42.85546875" style="61" customWidth="1"/>
    <col min="2" max="5" width="12.28515625" style="61" customWidth="1"/>
    <col min="6" max="154" width="9.140625" style="61" customWidth="1"/>
    <col min="155" max="155" width="21.140625" style="61" customWidth="1"/>
    <col min="156" max="156" width="9.42578125" style="61" customWidth="1"/>
    <col min="157" max="158" width="10.5703125" style="61" customWidth="1"/>
    <col min="159" max="166" width="9.42578125" style="61" customWidth="1"/>
    <col min="167" max="410" width="9.140625" style="61" customWidth="1"/>
    <col min="411" max="411" width="21.140625" style="61" customWidth="1"/>
    <col min="412" max="412" width="9.42578125" style="61" customWidth="1"/>
    <col min="413" max="414" width="10.5703125" style="61" customWidth="1"/>
    <col min="415" max="422" width="9.42578125" style="61" customWidth="1"/>
    <col min="423" max="666" width="9.140625" style="61" customWidth="1"/>
    <col min="667" max="667" width="21.140625" style="61" customWidth="1"/>
    <col min="668" max="668" width="9.42578125" style="61" customWidth="1"/>
    <col min="669" max="670" width="10.5703125" style="61" customWidth="1"/>
    <col min="671" max="678" width="9.42578125" style="61" customWidth="1"/>
    <col min="679" max="922" width="9.140625" style="61" customWidth="1"/>
    <col min="923" max="923" width="21.140625" style="61" customWidth="1"/>
    <col min="924" max="924" width="9.42578125" style="61" customWidth="1"/>
    <col min="925" max="926" width="10.5703125" style="61" customWidth="1"/>
    <col min="927" max="934" width="9.42578125" style="61" customWidth="1"/>
    <col min="935" max="1178" width="9.140625" style="61" customWidth="1"/>
    <col min="1179" max="1179" width="21.140625" style="61" customWidth="1"/>
    <col min="1180" max="1180" width="9.42578125" style="61" customWidth="1"/>
    <col min="1181" max="1182" width="10.5703125" style="61" customWidth="1"/>
    <col min="1183" max="1190" width="9.42578125" style="61" customWidth="1"/>
    <col min="1191" max="1434" width="9.140625" style="61" customWidth="1"/>
    <col min="1435" max="1435" width="21.140625" style="61" customWidth="1"/>
    <col min="1436" max="1436" width="9.42578125" style="61" customWidth="1"/>
    <col min="1437" max="1438" width="10.5703125" style="61" customWidth="1"/>
    <col min="1439" max="1446" width="9.42578125" style="61" customWidth="1"/>
    <col min="1447" max="1690" width="9.140625" style="61" customWidth="1"/>
    <col min="1691" max="1691" width="21.140625" style="61" customWidth="1"/>
    <col min="1692" max="1692" width="9.42578125" style="61" customWidth="1"/>
    <col min="1693" max="1694" width="10.5703125" style="61" customWidth="1"/>
    <col min="1695" max="1702" width="9.42578125" style="61" customWidth="1"/>
    <col min="1703" max="1946" width="9.140625" style="61" customWidth="1"/>
    <col min="1947" max="1947" width="21.140625" style="61" customWidth="1"/>
    <col min="1948" max="1948" width="9.42578125" style="61" customWidth="1"/>
    <col min="1949" max="1950" width="10.5703125" style="61" customWidth="1"/>
    <col min="1951" max="1958" width="9.42578125" style="61" customWidth="1"/>
    <col min="1959" max="2202" width="9.140625" style="61" customWidth="1"/>
    <col min="2203" max="2203" width="21.140625" style="61" customWidth="1"/>
    <col min="2204" max="2204" width="9.42578125" style="61" customWidth="1"/>
    <col min="2205" max="2206" width="10.5703125" style="61" customWidth="1"/>
    <col min="2207" max="2214" width="9.42578125" style="61" customWidth="1"/>
    <col min="2215" max="2458" width="9.140625" style="61" customWidth="1"/>
    <col min="2459" max="2459" width="21.140625" style="61" customWidth="1"/>
    <col min="2460" max="2460" width="9.42578125" style="61" customWidth="1"/>
    <col min="2461" max="2462" width="10.5703125" style="61" customWidth="1"/>
    <col min="2463" max="2470" width="9.42578125" style="61" customWidth="1"/>
    <col min="2471" max="2714" width="9.140625" style="61" customWidth="1"/>
    <col min="2715" max="2715" width="21.140625" style="61" customWidth="1"/>
    <col min="2716" max="2716" width="9.42578125" style="61" customWidth="1"/>
    <col min="2717" max="2718" width="10.5703125" style="61" customWidth="1"/>
    <col min="2719" max="2726" width="9.42578125" style="61" customWidth="1"/>
    <col min="2727" max="2970" width="9.140625" style="61" customWidth="1"/>
    <col min="2971" max="2971" width="21.140625" style="61" customWidth="1"/>
    <col min="2972" max="2972" width="9.42578125" style="61" customWidth="1"/>
    <col min="2973" max="2974" width="10.5703125" style="61" customWidth="1"/>
    <col min="2975" max="2982" width="9.42578125" style="61" customWidth="1"/>
    <col min="2983" max="3226" width="9.140625" style="61" customWidth="1"/>
    <col min="3227" max="3227" width="21.140625" style="61" customWidth="1"/>
    <col min="3228" max="3228" width="9.42578125" style="61" customWidth="1"/>
    <col min="3229" max="3230" width="10.5703125" style="61" customWidth="1"/>
    <col min="3231" max="3238" width="9.42578125" style="61" customWidth="1"/>
    <col min="3239" max="3482" width="9.140625" style="61" customWidth="1"/>
    <col min="3483" max="3483" width="21.140625" style="61" customWidth="1"/>
    <col min="3484" max="3484" width="9.42578125" style="61" customWidth="1"/>
    <col min="3485" max="3486" width="10.5703125" style="61" customWidth="1"/>
    <col min="3487" max="3494" width="9.42578125" style="61" customWidth="1"/>
    <col min="3495" max="3738" width="9.140625" style="61" customWidth="1"/>
    <col min="3739" max="3739" width="21.140625" style="61" customWidth="1"/>
    <col min="3740" max="3740" width="9.42578125" style="61" customWidth="1"/>
    <col min="3741" max="3742" width="10.5703125" style="61" customWidth="1"/>
    <col min="3743" max="3750" width="9.42578125" style="61" customWidth="1"/>
    <col min="3751" max="3994" width="9.140625" style="61" customWidth="1"/>
    <col min="3995" max="3995" width="21.140625" style="61" customWidth="1"/>
    <col min="3996" max="3996" width="9.42578125" style="61" customWidth="1"/>
    <col min="3997" max="3998" width="10.5703125" style="61" customWidth="1"/>
    <col min="3999" max="4006" width="9.42578125" style="61" customWidth="1"/>
    <col min="4007" max="4250" width="9.140625" style="61" customWidth="1"/>
    <col min="4251" max="4251" width="21.140625" style="61" customWidth="1"/>
    <col min="4252" max="4252" width="9.42578125" style="61" customWidth="1"/>
    <col min="4253" max="4254" width="10.5703125" style="61" customWidth="1"/>
    <col min="4255" max="4262" width="9.42578125" style="61" customWidth="1"/>
    <col min="4263" max="4506" width="9.140625" style="61" customWidth="1"/>
    <col min="4507" max="4507" width="21.140625" style="61" customWidth="1"/>
    <col min="4508" max="4508" width="9.42578125" style="61" customWidth="1"/>
    <col min="4509" max="4510" width="10.5703125" style="61" customWidth="1"/>
    <col min="4511" max="4518" width="9.42578125" style="61" customWidth="1"/>
    <col min="4519" max="4762" width="9.140625" style="61" customWidth="1"/>
    <col min="4763" max="4763" width="21.140625" style="61" customWidth="1"/>
    <col min="4764" max="4764" width="9.42578125" style="61" customWidth="1"/>
    <col min="4765" max="4766" width="10.5703125" style="61" customWidth="1"/>
    <col min="4767" max="4774" width="9.42578125" style="61" customWidth="1"/>
    <col min="4775" max="5018" width="9.140625" style="61" customWidth="1"/>
    <col min="5019" max="5019" width="21.140625" style="61" customWidth="1"/>
    <col min="5020" max="5020" width="9.42578125" style="61" customWidth="1"/>
    <col min="5021" max="5022" width="10.5703125" style="61" customWidth="1"/>
    <col min="5023" max="5030" width="9.42578125" style="61" customWidth="1"/>
    <col min="5031" max="5274" width="9.140625" style="61" customWidth="1"/>
    <col min="5275" max="5275" width="21.140625" style="61" customWidth="1"/>
    <col min="5276" max="5276" width="9.42578125" style="61" customWidth="1"/>
    <col min="5277" max="5278" width="10.5703125" style="61" customWidth="1"/>
    <col min="5279" max="5286" width="9.42578125" style="61" customWidth="1"/>
    <col min="5287" max="5530" width="9.140625" style="61" customWidth="1"/>
    <col min="5531" max="5531" width="21.140625" style="61" customWidth="1"/>
    <col min="5532" max="5532" width="9.42578125" style="61" customWidth="1"/>
    <col min="5533" max="5534" width="10.5703125" style="61" customWidth="1"/>
    <col min="5535" max="5542" width="9.42578125" style="61" customWidth="1"/>
    <col min="5543" max="5786" width="9.140625" style="61" customWidth="1"/>
    <col min="5787" max="5787" width="21.140625" style="61" customWidth="1"/>
    <col min="5788" max="5788" width="9.42578125" style="61" customWidth="1"/>
    <col min="5789" max="5790" width="10.5703125" style="61" customWidth="1"/>
    <col min="5791" max="5798" width="9.42578125" style="61" customWidth="1"/>
    <col min="5799" max="6042" width="9.140625" style="61" customWidth="1"/>
    <col min="6043" max="6043" width="21.140625" style="61" customWidth="1"/>
    <col min="6044" max="6044" width="9.42578125" style="61" customWidth="1"/>
    <col min="6045" max="6046" width="10.5703125" style="61" customWidth="1"/>
    <col min="6047" max="6054" width="9.42578125" style="61" customWidth="1"/>
    <col min="6055" max="6298" width="9.140625" style="61" customWidth="1"/>
    <col min="6299" max="6299" width="21.140625" style="61" customWidth="1"/>
    <col min="6300" max="6300" width="9.42578125" style="61" customWidth="1"/>
    <col min="6301" max="6302" width="10.5703125" style="61" customWidth="1"/>
    <col min="6303" max="6310" width="9.42578125" style="61" customWidth="1"/>
    <col min="6311" max="6554" width="9.140625" style="61" customWidth="1"/>
    <col min="6555" max="6555" width="21.140625" style="61" customWidth="1"/>
    <col min="6556" max="6556" width="9.42578125" style="61" customWidth="1"/>
    <col min="6557" max="6558" width="10.5703125" style="61" customWidth="1"/>
    <col min="6559" max="6566" width="9.42578125" style="61" customWidth="1"/>
    <col min="6567" max="6810" width="9.140625" style="61" customWidth="1"/>
    <col min="6811" max="6811" width="21.140625" style="61" customWidth="1"/>
    <col min="6812" max="6812" width="9.42578125" style="61" customWidth="1"/>
    <col min="6813" max="6814" width="10.5703125" style="61" customWidth="1"/>
    <col min="6815" max="6822" width="9.42578125" style="61" customWidth="1"/>
    <col min="6823" max="7066" width="9.140625" style="61" customWidth="1"/>
    <col min="7067" max="7067" width="21.140625" style="61" customWidth="1"/>
    <col min="7068" max="7068" width="9.42578125" style="61" customWidth="1"/>
    <col min="7069" max="7070" width="10.5703125" style="61" customWidth="1"/>
    <col min="7071" max="7078" width="9.42578125" style="61" customWidth="1"/>
    <col min="7079" max="7322" width="9.140625" style="61" customWidth="1"/>
    <col min="7323" max="7323" width="21.140625" style="61" customWidth="1"/>
    <col min="7324" max="7324" width="9.42578125" style="61" customWidth="1"/>
    <col min="7325" max="7326" width="10.5703125" style="61" customWidth="1"/>
    <col min="7327" max="7334" width="9.42578125" style="61" customWidth="1"/>
    <col min="7335" max="7578" width="9.140625" style="61" customWidth="1"/>
    <col min="7579" max="7579" width="21.140625" style="61" customWidth="1"/>
    <col min="7580" max="7580" width="9.42578125" style="61" customWidth="1"/>
    <col min="7581" max="7582" width="10.5703125" style="61" customWidth="1"/>
    <col min="7583" max="7590" width="9.42578125" style="61" customWidth="1"/>
    <col min="7591" max="7834" width="9.140625" style="61" customWidth="1"/>
    <col min="7835" max="7835" width="21.140625" style="61" customWidth="1"/>
    <col min="7836" max="7836" width="9.42578125" style="61" customWidth="1"/>
    <col min="7837" max="7838" width="10.5703125" style="61" customWidth="1"/>
    <col min="7839" max="7846" width="9.42578125" style="61" customWidth="1"/>
    <col min="7847" max="8090" width="9.140625" style="61" customWidth="1"/>
    <col min="8091" max="8091" width="21.140625" style="61" customWidth="1"/>
    <col min="8092" max="8092" width="9.42578125" style="61" customWidth="1"/>
    <col min="8093" max="8094" width="10.5703125" style="61" customWidth="1"/>
    <col min="8095" max="8102" width="9.42578125" style="61" customWidth="1"/>
    <col min="8103" max="8346" width="9.140625" style="61" customWidth="1"/>
    <col min="8347" max="8347" width="21.140625" style="61" customWidth="1"/>
    <col min="8348" max="8348" width="9.42578125" style="61" customWidth="1"/>
    <col min="8349" max="8350" width="10.5703125" style="61" customWidth="1"/>
    <col min="8351" max="8358" width="9.42578125" style="61" customWidth="1"/>
    <col min="8359" max="8602" width="9.140625" style="61" customWidth="1"/>
    <col min="8603" max="8603" width="21.140625" style="61" customWidth="1"/>
    <col min="8604" max="8604" width="9.42578125" style="61" customWidth="1"/>
    <col min="8605" max="8606" width="10.5703125" style="61" customWidth="1"/>
    <col min="8607" max="8614" width="9.42578125" style="61" customWidth="1"/>
    <col min="8615" max="8858" width="9.140625" style="61" customWidth="1"/>
    <col min="8859" max="8859" width="21.140625" style="61" customWidth="1"/>
    <col min="8860" max="8860" width="9.42578125" style="61" customWidth="1"/>
    <col min="8861" max="8862" width="10.5703125" style="61" customWidth="1"/>
    <col min="8863" max="8870" width="9.42578125" style="61" customWidth="1"/>
    <col min="8871" max="9114" width="9.140625" style="61" customWidth="1"/>
    <col min="9115" max="9115" width="21.140625" style="61" customWidth="1"/>
    <col min="9116" max="9116" width="9.42578125" style="61" customWidth="1"/>
    <col min="9117" max="9118" width="10.5703125" style="61" customWidth="1"/>
    <col min="9119" max="9126" width="9.42578125" style="61" customWidth="1"/>
    <col min="9127" max="9370" width="9.140625" style="61" customWidth="1"/>
    <col min="9371" max="9371" width="21.140625" style="61" customWidth="1"/>
    <col min="9372" max="9372" width="9.42578125" style="61" customWidth="1"/>
    <col min="9373" max="9374" width="10.5703125" style="61" customWidth="1"/>
    <col min="9375" max="9382" width="9.42578125" style="61" customWidth="1"/>
    <col min="9383" max="9626" width="9.140625" style="61" customWidth="1"/>
    <col min="9627" max="9627" width="21.140625" style="61" customWidth="1"/>
    <col min="9628" max="9628" width="9.42578125" style="61" customWidth="1"/>
    <col min="9629" max="9630" width="10.5703125" style="61" customWidth="1"/>
    <col min="9631" max="9638" width="9.42578125" style="61" customWidth="1"/>
    <col min="9639" max="9882" width="9.140625" style="61" customWidth="1"/>
    <col min="9883" max="9883" width="21.140625" style="61" customWidth="1"/>
    <col min="9884" max="9884" width="9.42578125" style="61" customWidth="1"/>
    <col min="9885" max="9886" width="10.5703125" style="61" customWidth="1"/>
    <col min="9887" max="9894" width="9.42578125" style="61" customWidth="1"/>
    <col min="9895" max="10138" width="9.140625" style="61" customWidth="1"/>
    <col min="10139" max="10139" width="21.140625" style="61" customWidth="1"/>
    <col min="10140" max="10140" width="9.42578125" style="61" customWidth="1"/>
    <col min="10141" max="10142" width="10.5703125" style="61" customWidth="1"/>
    <col min="10143" max="10150" width="9.42578125" style="61" customWidth="1"/>
    <col min="10151" max="10394" width="9.140625" style="61" customWidth="1"/>
    <col min="10395" max="10395" width="21.140625" style="61" customWidth="1"/>
    <col min="10396" max="10396" width="9.42578125" style="61" customWidth="1"/>
    <col min="10397" max="10398" width="10.5703125" style="61" customWidth="1"/>
    <col min="10399" max="10406" width="9.42578125" style="61" customWidth="1"/>
    <col min="10407" max="10650" width="9.140625" style="61" customWidth="1"/>
    <col min="10651" max="10651" width="21.140625" style="61" customWidth="1"/>
    <col min="10652" max="10652" width="9.42578125" style="61" customWidth="1"/>
    <col min="10653" max="10654" width="10.5703125" style="61" customWidth="1"/>
    <col min="10655" max="10662" width="9.42578125" style="61" customWidth="1"/>
    <col min="10663" max="10906" width="9.140625" style="61" customWidth="1"/>
    <col min="10907" max="10907" width="21.140625" style="61" customWidth="1"/>
    <col min="10908" max="10908" width="9.42578125" style="61" customWidth="1"/>
    <col min="10909" max="10910" width="10.5703125" style="61" customWidth="1"/>
    <col min="10911" max="10918" width="9.42578125" style="61" customWidth="1"/>
    <col min="10919" max="11162" width="9.140625" style="61" customWidth="1"/>
    <col min="11163" max="11163" width="21.140625" style="61" customWidth="1"/>
    <col min="11164" max="11164" width="9.42578125" style="61" customWidth="1"/>
    <col min="11165" max="11166" width="10.5703125" style="61" customWidth="1"/>
    <col min="11167" max="11174" width="9.42578125" style="61" customWidth="1"/>
    <col min="11175" max="11418" width="9.140625" style="61" customWidth="1"/>
    <col min="11419" max="11419" width="21.140625" style="61" customWidth="1"/>
    <col min="11420" max="11420" width="9.42578125" style="61" customWidth="1"/>
    <col min="11421" max="11422" width="10.5703125" style="61" customWidth="1"/>
    <col min="11423" max="11430" width="9.42578125" style="61" customWidth="1"/>
    <col min="11431" max="11674" width="9.140625" style="61" customWidth="1"/>
    <col min="11675" max="11675" width="21.140625" style="61" customWidth="1"/>
    <col min="11676" max="11676" width="9.42578125" style="61" customWidth="1"/>
    <col min="11677" max="11678" width="10.5703125" style="61" customWidth="1"/>
    <col min="11679" max="11686" width="9.42578125" style="61" customWidth="1"/>
    <col min="11687" max="11930" width="9.140625" style="61" customWidth="1"/>
    <col min="11931" max="11931" width="21.140625" style="61" customWidth="1"/>
    <col min="11932" max="11932" width="9.42578125" style="61" customWidth="1"/>
    <col min="11933" max="11934" width="10.5703125" style="61" customWidth="1"/>
    <col min="11935" max="11942" width="9.42578125" style="61" customWidth="1"/>
    <col min="11943" max="12186" width="9.140625" style="61" customWidth="1"/>
    <col min="12187" max="12187" width="21.140625" style="61" customWidth="1"/>
    <col min="12188" max="12188" width="9.42578125" style="61" customWidth="1"/>
    <col min="12189" max="12190" width="10.5703125" style="61" customWidth="1"/>
    <col min="12191" max="12198" width="9.42578125" style="61" customWidth="1"/>
    <col min="12199" max="12442" width="9.140625" style="61" customWidth="1"/>
    <col min="12443" max="12443" width="21.140625" style="61" customWidth="1"/>
    <col min="12444" max="12444" width="9.42578125" style="61" customWidth="1"/>
    <col min="12445" max="12446" width="10.5703125" style="61" customWidth="1"/>
    <col min="12447" max="12454" width="9.42578125" style="61" customWidth="1"/>
    <col min="12455" max="12698" width="9.140625" style="61" customWidth="1"/>
    <col min="12699" max="12699" width="21.140625" style="61" customWidth="1"/>
    <col min="12700" max="12700" width="9.42578125" style="61" customWidth="1"/>
    <col min="12701" max="12702" width="10.5703125" style="61" customWidth="1"/>
    <col min="12703" max="12710" width="9.42578125" style="61" customWidth="1"/>
    <col min="12711" max="12954" width="9.140625" style="61" customWidth="1"/>
    <col min="12955" max="12955" width="21.140625" style="61" customWidth="1"/>
    <col min="12956" max="12956" width="9.42578125" style="61" customWidth="1"/>
    <col min="12957" max="12958" width="10.5703125" style="61" customWidth="1"/>
    <col min="12959" max="12966" width="9.42578125" style="61" customWidth="1"/>
    <col min="12967" max="13210" width="9.140625" style="61" customWidth="1"/>
    <col min="13211" max="13211" width="21.140625" style="61" customWidth="1"/>
    <col min="13212" max="13212" width="9.42578125" style="61" customWidth="1"/>
    <col min="13213" max="13214" width="10.5703125" style="61" customWidth="1"/>
    <col min="13215" max="13222" width="9.42578125" style="61" customWidth="1"/>
    <col min="13223" max="13466" width="9.140625" style="61" customWidth="1"/>
    <col min="13467" max="13467" width="21.140625" style="61" customWidth="1"/>
    <col min="13468" max="13468" width="9.42578125" style="61" customWidth="1"/>
    <col min="13469" max="13470" width="10.5703125" style="61" customWidth="1"/>
    <col min="13471" max="13478" width="9.42578125" style="61" customWidth="1"/>
    <col min="13479" max="13722" width="9.140625" style="61" customWidth="1"/>
    <col min="13723" max="13723" width="21.140625" style="61" customWidth="1"/>
    <col min="13724" max="13724" width="9.42578125" style="61" customWidth="1"/>
    <col min="13725" max="13726" width="10.5703125" style="61" customWidth="1"/>
    <col min="13727" max="13734" width="9.42578125" style="61" customWidth="1"/>
    <col min="13735" max="13978" width="9.140625" style="61" customWidth="1"/>
    <col min="13979" max="13979" width="21.140625" style="61" customWidth="1"/>
    <col min="13980" max="13980" width="9.42578125" style="61" customWidth="1"/>
    <col min="13981" max="13982" width="10.5703125" style="61" customWidth="1"/>
    <col min="13983" max="13990" width="9.42578125" style="61" customWidth="1"/>
    <col min="13991" max="14234" width="9.140625" style="61" customWidth="1"/>
    <col min="14235" max="14235" width="21.140625" style="61" customWidth="1"/>
    <col min="14236" max="14236" width="9.42578125" style="61" customWidth="1"/>
    <col min="14237" max="14238" width="10.5703125" style="61" customWidth="1"/>
    <col min="14239" max="14246" width="9.42578125" style="61" customWidth="1"/>
    <col min="14247" max="14490" width="9.140625" style="61" customWidth="1"/>
    <col min="14491" max="14491" width="21.140625" style="61" customWidth="1"/>
    <col min="14492" max="14492" width="9.42578125" style="61" customWidth="1"/>
    <col min="14493" max="14494" width="10.5703125" style="61" customWidth="1"/>
    <col min="14495" max="14502" width="9.42578125" style="61" customWidth="1"/>
    <col min="14503" max="14746" width="9.140625" style="61" customWidth="1"/>
    <col min="14747" max="14747" width="21.140625" style="61" customWidth="1"/>
    <col min="14748" max="14748" width="9.42578125" style="61" customWidth="1"/>
    <col min="14749" max="14750" width="10.5703125" style="61" customWidth="1"/>
    <col min="14751" max="14758" width="9.42578125" style="61" customWidth="1"/>
    <col min="14759" max="15002" width="9.140625" style="61" customWidth="1"/>
    <col min="15003" max="15003" width="21.140625" style="61" customWidth="1"/>
    <col min="15004" max="15004" width="9.42578125" style="61" customWidth="1"/>
    <col min="15005" max="15006" width="10.5703125" style="61" customWidth="1"/>
    <col min="15007" max="15014" width="9.42578125" style="61" customWidth="1"/>
    <col min="15015" max="15258" width="9.140625" style="61" customWidth="1"/>
    <col min="15259" max="15259" width="21.140625" style="61" customWidth="1"/>
    <col min="15260" max="15260" width="9.42578125" style="61" customWidth="1"/>
    <col min="15261" max="15262" width="10.5703125" style="61" customWidth="1"/>
    <col min="15263" max="15270" width="9.42578125" style="61" customWidth="1"/>
    <col min="15271" max="15514" width="9.140625" style="61" customWidth="1"/>
    <col min="15515" max="15515" width="21.140625" style="61" customWidth="1"/>
    <col min="15516" max="15516" width="9.42578125" style="61" customWidth="1"/>
    <col min="15517" max="15518" width="10.5703125" style="61" customWidth="1"/>
    <col min="15519" max="15526" width="9.42578125" style="61" customWidth="1"/>
    <col min="15527" max="15770" width="9.140625" style="61" customWidth="1"/>
    <col min="15771" max="15771" width="21.140625" style="61" customWidth="1"/>
    <col min="15772" max="15772" width="9.42578125" style="61" customWidth="1"/>
    <col min="15773" max="15774" width="10.5703125" style="61" customWidth="1"/>
    <col min="15775" max="15782" width="9.42578125" style="61" customWidth="1"/>
    <col min="15783" max="16026" width="9.140625" style="61" customWidth="1"/>
    <col min="16027" max="16027" width="21.140625" style="61" customWidth="1"/>
    <col min="16028" max="16028" width="9.42578125" style="61" customWidth="1"/>
    <col min="16029" max="16030" width="10.5703125" style="61" customWidth="1"/>
    <col min="16031" max="16038" width="9.42578125" style="61" customWidth="1"/>
    <col min="16039" max="16384" width="9.140625" style="61" customWidth="1"/>
  </cols>
  <sheetData>
    <row r="1" spans="1:5" s="60" customFormat="1" ht="28.35" customHeight="1">
      <c r="A1" s="143" t="s">
        <v>127</v>
      </c>
      <c r="B1" s="129"/>
      <c r="C1" s="129"/>
      <c r="D1" s="129"/>
      <c r="E1" s="129"/>
    </row>
    <row r="2" spans="1:5" s="60" customFormat="1" ht="12.75" customHeight="1">
      <c r="A2" s="53"/>
      <c r="B2" s="53"/>
      <c r="C2" s="53"/>
      <c r="D2" s="53"/>
      <c r="E2" s="53"/>
    </row>
    <row r="3" spans="1:5" s="60" customFormat="1" ht="33.950000000000003" customHeight="1">
      <c r="A3" s="62"/>
      <c r="B3" s="151" t="s">
        <v>69</v>
      </c>
      <c r="C3" s="133" t="s">
        <v>108</v>
      </c>
      <c r="D3" s="134"/>
      <c r="E3" s="134"/>
    </row>
    <row r="4" spans="1:5" ht="19.7" customHeight="1">
      <c r="A4" s="63" t="s">
        <v>73</v>
      </c>
      <c r="B4" s="152"/>
      <c r="C4" s="136" t="s">
        <v>38</v>
      </c>
      <c r="D4" s="154" t="s">
        <v>56</v>
      </c>
      <c r="E4" s="135"/>
    </row>
    <row r="5" spans="1:5" ht="19.7" customHeight="1">
      <c r="A5" s="64"/>
      <c r="B5" s="153"/>
      <c r="C5" s="137"/>
      <c r="D5" s="101" t="s">
        <v>70</v>
      </c>
      <c r="E5" s="100" t="s">
        <v>71</v>
      </c>
    </row>
    <row r="6" spans="1:5" ht="19.7" customHeight="1">
      <c r="A6" s="65"/>
      <c r="B6" s="56" t="s">
        <v>110</v>
      </c>
      <c r="C6" s="149" t="s">
        <v>64</v>
      </c>
      <c r="D6" s="149"/>
      <c r="E6" s="146"/>
    </row>
    <row r="7" spans="1:5">
      <c r="A7" s="92"/>
    </row>
    <row r="8" spans="1:5" ht="17.100000000000001" customHeight="1">
      <c r="A8" s="67" t="s">
        <v>74</v>
      </c>
      <c r="B8" s="97">
        <v>351</v>
      </c>
      <c r="C8" s="97">
        <v>2739583</v>
      </c>
      <c r="D8" s="97">
        <v>2067767</v>
      </c>
      <c r="E8" s="97">
        <v>671816</v>
      </c>
    </row>
    <row r="9" spans="1:5" ht="17.100000000000001" customHeight="1">
      <c r="A9" s="69" t="s">
        <v>109</v>
      </c>
      <c r="B9" s="70"/>
      <c r="C9" s="70"/>
      <c r="D9" s="68"/>
      <c r="E9" s="70"/>
    </row>
    <row r="10" spans="1:5" ht="17.100000000000001" customHeight="1">
      <c r="A10" s="71" t="s">
        <v>76</v>
      </c>
      <c r="B10" s="98">
        <v>30</v>
      </c>
      <c r="C10" s="98">
        <v>386447</v>
      </c>
      <c r="D10" s="98">
        <v>221244</v>
      </c>
      <c r="E10" s="98">
        <v>165203</v>
      </c>
    </row>
    <row r="11" spans="1:5" ht="17.100000000000001" customHeight="1">
      <c r="A11" s="71" t="s">
        <v>77</v>
      </c>
      <c r="B11" s="98">
        <v>108</v>
      </c>
      <c r="C11" s="98">
        <v>384307</v>
      </c>
      <c r="D11" s="98">
        <v>295722</v>
      </c>
      <c r="E11" s="98">
        <v>88585</v>
      </c>
    </row>
    <row r="12" spans="1:5" ht="17.100000000000001" customHeight="1">
      <c r="A12" s="72" t="s">
        <v>78</v>
      </c>
      <c r="B12" s="98">
        <v>74</v>
      </c>
      <c r="C12" s="98">
        <v>203988</v>
      </c>
      <c r="D12" s="98">
        <v>188487</v>
      </c>
      <c r="E12" s="98">
        <v>15501</v>
      </c>
    </row>
    <row r="13" spans="1:5" ht="17.100000000000001" customHeight="1">
      <c r="A13" s="71" t="s">
        <v>79</v>
      </c>
      <c r="B13" s="98">
        <v>23</v>
      </c>
      <c r="C13" s="98">
        <v>71958</v>
      </c>
      <c r="D13" s="98">
        <v>28777</v>
      </c>
      <c r="E13" s="98">
        <v>43181</v>
      </c>
    </row>
    <row r="14" spans="1:5" ht="17.100000000000001" customHeight="1">
      <c r="A14" s="71" t="s">
        <v>80</v>
      </c>
      <c r="B14" s="98">
        <v>19</v>
      </c>
      <c r="C14" s="98">
        <v>138362</v>
      </c>
      <c r="D14" s="98" t="s">
        <v>128</v>
      </c>
      <c r="E14" s="98" t="s">
        <v>128</v>
      </c>
    </row>
    <row r="15" spans="1:5" ht="17.100000000000001" customHeight="1">
      <c r="A15" s="71" t="s">
        <v>81</v>
      </c>
      <c r="B15" s="98">
        <v>22</v>
      </c>
      <c r="C15" s="98">
        <v>56248</v>
      </c>
      <c r="D15" s="98" t="s">
        <v>128</v>
      </c>
      <c r="E15" s="98" t="s">
        <v>128</v>
      </c>
    </row>
    <row r="16" spans="1:5" ht="28.35" customHeight="1">
      <c r="A16" s="71" t="s">
        <v>82</v>
      </c>
      <c r="B16" s="98">
        <v>26</v>
      </c>
      <c r="C16" s="98">
        <v>58038</v>
      </c>
      <c r="D16" s="98">
        <v>51087</v>
      </c>
      <c r="E16" s="98">
        <v>6951</v>
      </c>
    </row>
    <row r="17" spans="1:5" ht="17.100000000000001" customHeight="1">
      <c r="A17" s="71" t="s">
        <v>83</v>
      </c>
      <c r="B17" s="98">
        <v>201</v>
      </c>
      <c r="C17" s="98">
        <v>1620408</v>
      </c>
      <c r="D17" s="98">
        <v>1333618</v>
      </c>
      <c r="E17" s="98">
        <v>286790</v>
      </c>
    </row>
    <row r="18" spans="1:5" ht="17.100000000000001" customHeight="1">
      <c r="A18" s="72" t="s">
        <v>75</v>
      </c>
      <c r="B18" s="70"/>
      <c r="C18" s="98"/>
      <c r="D18" s="98"/>
      <c r="E18" s="98"/>
    </row>
    <row r="19" spans="1:5" ht="17.100000000000001" customHeight="1">
      <c r="A19" s="72" t="s">
        <v>84</v>
      </c>
      <c r="B19" s="98">
        <v>31</v>
      </c>
      <c r="C19" s="98">
        <v>597064</v>
      </c>
      <c r="D19" s="98">
        <v>406057</v>
      </c>
      <c r="E19" s="98">
        <v>191006</v>
      </c>
    </row>
    <row r="20" spans="1:5" ht="17.100000000000001" customHeight="1">
      <c r="A20" s="73" t="s">
        <v>85</v>
      </c>
      <c r="B20" s="98">
        <v>30</v>
      </c>
      <c r="C20" s="98">
        <v>515488</v>
      </c>
      <c r="D20" s="98">
        <v>379190</v>
      </c>
      <c r="E20" s="98">
        <v>136298</v>
      </c>
    </row>
    <row r="21" spans="1:5" ht="17.100000000000001" customHeight="1">
      <c r="A21" s="74" t="s">
        <v>86</v>
      </c>
      <c r="B21" s="98">
        <v>4</v>
      </c>
      <c r="C21" s="98">
        <v>81576</v>
      </c>
      <c r="D21" s="98">
        <v>26867</v>
      </c>
      <c r="E21" s="98">
        <v>54709</v>
      </c>
    </row>
    <row r="22" spans="1:5" ht="17.100000000000001" customHeight="1">
      <c r="A22" s="72" t="s">
        <v>87</v>
      </c>
      <c r="B22" s="98"/>
      <c r="C22" s="98"/>
      <c r="D22" s="98"/>
      <c r="E22" s="98"/>
    </row>
    <row r="23" spans="1:5" s="75" customFormat="1" ht="28.35" customHeight="1">
      <c r="A23" s="73" t="s">
        <v>88</v>
      </c>
      <c r="B23" s="98">
        <v>5</v>
      </c>
      <c r="C23" s="98">
        <v>25044</v>
      </c>
      <c r="D23" s="98" t="s">
        <v>128</v>
      </c>
      <c r="E23" s="98" t="s">
        <v>128</v>
      </c>
    </row>
    <row r="24" spans="1:5" ht="17.100000000000001" customHeight="1">
      <c r="A24" s="72" t="s">
        <v>89</v>
      </c>
      <c r="B24" s="98">
        <v>57</v>
      </c>
      <c r="C24" s="98">
        <v>395212</v>
      </c>
      <c r="D24" s="98" t="s">
        <v>128</v>
      </c>
      <c r="E24" s="98" t="s">
        <v>128</v>
      </c>
    </row>
    <row r="25" spans="1:5" ht="28.35" customHeight="1">
      <c r="A25" s="73" t="s">
        <v>90</v>
      </c>
      <c r="B25" s="98">
        <v>16</v>
      </c>
      <c r="C25" s="98" t="s">
        <v>128</v>
      </c>
      <c r="D25" s="98" t="s">
        <v>128</v>
      </c>
      <c r="E25" s="98" t="s">
        <v>129</v>
      </c>
    </row>
    <row r="26" spans="1:5" ht="17.100000000000001" customHeight="1">
      <c r="A26" s="76" t="s">
        <v>91</v>
      </c>
      <c r="B26" s="98">
        <v>44</v>
      </c>
      <c r="C26" s="98">
        <v>394341</v>
      </c>
      <c r="D26" s="98" t="s">
        <v>128</v>
      </c>
      <c r="E26" s="98" t="s">
        <v>128</v>
      </c>
    </row>
    <row r="27" spans="1:5" ht="17.100000000000001" customHeight="1">
      <c r="A27" s="72" t="s">
        <v>92</v>
      </c>
      <c r="B27" s="98">
        <v>8</v>
      </c>
      <c r="C27" s="98">
        <v>20399</v>
      </c>
      <c r="D27" s="98" t="s">
        <v>128</v>
      </c>
      <c r="E27" s="98" t="s">
        <v>128</v>
      </c>
    </row>
    <row r="28" spans="1:5" s="75" customFormat="1" ht="17.100000000000001" customHeight="1">
      <c r="A28" s="72" t="s">
        <v>93</v>
      </c>
      <c r="B28" s="98">
        <v>89</v>
      </c>
      <c r="C28" s="98" t="s">
        <v>128</v>
      </c>
      <c r="D28" s="98" t="s">
        <v>128</v>
      </c>
      <c r="E28" s="98" t="s">
        <v>128</v>
      </c>
    </row>
    <row r="29" spans="1:5" ht="28.35" customHeight="1">
      <c r="A29" s="73" t="s">
        <v>94</v>
      </c>
      <c r="B29" s="98">
        <v>84</v>
      </c>
      <c r="C29" s="98">
        <v>341769</v>
      </c>
      <c r="D29" s="98">
        <v>300792</v>
      </c>
      <c r="E29" s="98">
        <v>40976</v>
      </c>
    </row>
    <row r="30" spans="1:5" ht="28.35" customHeight="1">
      <c r="A30" s="77" t="s">
        <v>95</v>
      </c>
      <c r="B30" s="98">
        <v>5</v>
      </c>
      <c r="C30" s="98" t="s">
        <v>128</v>
      </c>
      <c r="D30" s="98" t="s">
        <v>128</v>
      </c>
      <c r="E30" s="98" t="s">
        <v>128</v>
      </c>
    </row>
    <row r="31" spans="1:5" ht="17.100000000000001" customHeight="1">
      <c r="A31" s="78" t="s">
        <v>105</v>
      </c>
      <c r="B31" s="99">
        <v>9</v>
      </c>
      <c r="C31" s="104">
        <v>23815</v>
      </c>
      <c r="D31" s="99">
        <v>22099</v>
      </c>
      <c r="E31" s="99">
        <v>1716</v>
      </c>
    </row>
    <row r="32" spans="1:5" ht="12.75" customHeight="1">
      <c r="A32" s="79"/>
      <c r="B32" s="80"/>
      <c r="C32" s="80"/>
      <c r="D32" s="80"/>
      <c r="E32" s="80"/>
    </row>
    <row r="33" spans="1:5" ht="12.75" customHeight="1">
      <c r="A33" s="150" t="s">
        <v>96</v>
      </c>
      <c r="B33" s="150"/>
      <c r="C33" s="81"/>
      <c r="D33" s="81"/>
      <c r="E33" s="81"/>
    </row>
    <row r="34" spans="1:5" s="86" customFormat="1" ht="12.75" customHeight="1">
      <c r="A34" s="82" t="s">
        <v>97</v>
      </c>
      <c r="B34" s="83"/>
      <c r="C34" s="84"/>
      <c r="D34" s="85"/>
      <c r="E34" s="85"/>
    </row>
    <row r="35" spans="1:5" s="86" customFormat="1" ht="12.75" customHeight="1">
      <c r="A35" s="87" t="s">
        <v>98</v>
      </c>
      <c r="B35" s="66"/>
      <c r="C35" s="84"/>
      <c r="D35" s="85"/>
      <c r="E35" s="85"/>
    </row>
    <row r="36" spans="1:5" ht="12.75" customHeight="1">
      <c r="A36" s="88"/>
      <c r="B36" s="89"/>
      <c r="C36" s="89"/>
      <c r="D36" s="89"/>
      <c r="E36" s="89"/>
    </row>
    <row r="37" spans="1:5" ht="12.75" customHeight="1">
      <c r="A37" s="90"/>
      <c r="B37" s="90"/>
      <c r="C37" s="102"/>
      <c r="D37" s="102"/>
      <c r="E37" s="102"/>
    </row>
    <row r="38" spans="1:5" ht="12.75" customHeight="1">
      <c r="A38" s="90"/>
      <c r="B38" s="90"/>
      <c r="C38" s="66"/>
      <c r="D38" s="66"/>
      <c r="E38" s="66"/>
    </row>
    <row r="39" spans="1:5" ht="12.75" customHeight="1">
      <c r="A39" s="90"/>
      <c r="B39" s="90"/>
      <c r="C39" s="66"/>
      <c r="D39" s="66"/>
      <c r="E39" s="66"/>
    </row>
    <row r="40" spans="1:5" ht="12.75" customHeight="1">
      <c r="A40" s="90"/>
      <c r="B40" s="90"/>
      <c r="C40" s="66"/>
      <c r="D40" s="66"/>
      <c r="E40" s="66"/>
    </row>
    <row r="41" spans="1:5" ht="12.75" customHeight="1">
      <c r="A41" s="90"/>
      <c r="B41" s="90"/>
      <c r="C41" s="66"/>
      <c r="D41" s="66"/>
      <c r="E41" s="66"/>
    </row>
    <row r="42" spans="1:5" ht="12.75" customHeight="1">
      <c r="A42" s="90"/>
      <c r="B42" s="90"/>
      <c r="C42" s="66"/>
      <c r="D42" s="66"/>
      <c r="E42" s="66"/>
    </row>
    <row r="43" spans="1:5" ht="12.75" customHeight="1">
      <c r="A43" s="86"/>
      <c r="B43" s="86"/>
    </row>
    <row r="44" spans="1:5" ht="12.75" customHeight="1">
      <c r="A44" s="86"/>
      <c r="B44" s="86"/>
    </row>
    <row r="45" spans="1:5" ht="12.75" customHeight="1">
      <c r="A45" s="86"/>
      <c r="B45" s="86"/>
    </row>
    <row r="46" spans="1:5" ht="12.75" customHeight="1">
      <c r="A46" s="86"/>
      <c r="B46" s="86"/>
    </row>
    <row r="47" spans="1:5" ht="12.75" customHeight="1">
      <c r="A47" s="86"/>
      <c r="B47" s="86"/>
    </row>
    <row r="48" spans="1:5" ht="12.75" customHeight="1">
      <c r="A48" s="86"/>
      <c r="B48" s="86"/>
    </row>
    <row r="49" spans="1:2" ht="12.75" customHeight="1">
      <c r="A49" s="86"/>
      <c r="B49" s="86"/>
    </row>
    <row r="50" spans="1:2" ht="12.75" customHeight="1">
      <c r="A50" s="86"/>
      <c r="B50" s="86"/>
    </row>
    <row r="51" spans="1:2" ht="12.75" customHeight="1">
      <c r="A51" s="86"/>
      <c r="B51" s="86"/>
    </row>
    <row r="52" spans="1:2" ht="12.75" customHeight="1">
      <c r="A52" s="86"/>
      <c r="B52" s="86"/>
    </row>
    <row r="53" spans="1:2" ht="12.75" customHeight="1">
      <c r="A53" s="86"/>
      <c r="B53" s="86"/>
    </row>
    <row r="54" spans="1:2" ht="12.75" customHeight="1">
      <c r="A54" s="86"/>
      <c r="B54" s="86"/>
    </row>
    <row r="55" spans="1:2" ht="12.75" customHeight="1">
      <c r="A55" s="86"/>
      <c r="B55" s="86"/>
    </row>
    <row r="56" spans="1:2" ht="12.75" customHeight="1">
      <c r="A56" s="86"/>
      <c r="B56" s="86"/>
    </row>
    <row r="57" spans="1:2">
      <c r="A57" s="86"/>
      <c r="B57" s="86"/>
    </row>
    <row r="58" spans="1:2">
      <c r="A58" s="86"/>
      <c r="B58" s="86"/>
    </row>
    <row r="59" spans="1:2">
      <c r="A59" s="86"/>
      <c r="B59" s="86"/>
    </row>
    <row r="60" spans="1:2">
      <c r="A60" s="86"/>
      <c r="B60" s="86"/>
    </row>
    <row r="61" spans="1:2">
      <c r="A61" s="86"/>
      <c r="B61" s="86"/>
    </row>
    <row r="62" spans="1:2">
      <c r="A62" s="86"/>
      <c r="B62" s="86"/>
    </row>
    <row r="63" spans="1:2">
      <c r="A63" s="86"/>
      <c r="B63" s="86"/>
    </row>
    <row r="64" spans="1:2">
      <c r="A64" s="86"/>
      <c r="B64" s="86"/>
    </row>
  </sheetData>
  <mergeCells count="7">
    <mergeCell ref="A33:B33"/>
    <mergeCell ref="A1:E1"/>
    <mergeCell ref="B3:B5"/>
    <mergeCell ref="C3:E3"/>
    <mergeCell ref="C4:C5"/>
    <mergeCell ref="D4:E4"/>
    <mergeCell ref="C6:E6"/>
  </mergeCells>
  <conditionalFormatting sqref="A8:E3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7&amp;R&amp;8Statistischer Bericht Q III 2 - j 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VO_1</vt:lpstr>
      <vt:lpstr>VO_2</vt:lpstr>
      <vt:lpstr>VO_3</vt:lpstr>
      <vt:lpstr>VO_4</vt:lpstr>
      <vt:lpstr>T1_1</vt:lpstr>
      <vt:lpstr>T2_1</vt:lpstr>
      <vt:lpstr>T3_1</vt:lpstr>
      <vt:lpstr>T1_1!Druckbereich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2025-07-04T11:03:53Z</cp:lastPrinted>
  <dcterms:created xsi:type="dcterms:W3CDTF">2012-03-28T07:56:08Z</dcterms:created>
  <dcterms:modified xsi:type="dcterms:W3CDTF">2025-07-14T14:48:43Z</dcterms:modified>
  <cp:category>LIS-Bericht</cp:category>
</cp:coreProperties>
</file>