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N:\Arbeitsbereiche\AB-5\AB-571\Veröffentlichung\Statistische Berichte\Ablage\2024\N_I_1_j_SH\"/>
    </mc:Choice>
  </mc:AlternateContent>
  <xr:revisionPtr revIDLastSave="0" documentId="13_ncr:1_{1752A71C-12A4-4C2B-AE3B-835033C1D0C9}" xr6:coauthVersionLast="36" xr6:coauthVersionMax="36" xr10:uidLastSave="{00000000-0000-0000-0000-000000000000}"/>
  <bookViews>
    <workbookView xWindow="0" yWindow="3000" windowWidth="28800" windowHeight="12105" tabRatio="954" xr2:uid="{5BAA25F2-35DB-4267-B574-4F2F8E55BA13}"/>
  </bookViews>
  <sheets>
    <sheet name="Titelblatt" sheetId="38" r:id="rId1"/>
    <sheet name="Impressum" sheetId="39" r:id="rId2"/>
    <sheet name="Inhaltsverzeichnis" sheetId="35" r:id="rId3"/>
    <sheet name="Erläuterungen" sheetId="33" r:id="rId4"/>
    <sheet name="T1_BMV_WZ_SH" sheetId="40" r:id="rId5"/>
    <sheet name="T2_BJV_WZ_SH" sheetId="18" r:id="rId6"/>
    <sheet name="T3_BSV_WZ_SH" sheetId="26" r:id="rId7"/>
    <sheet name="T4_BJV_Berufe_SH" sheetId="41" r:id="rId8"/>
    <sheet name="T5_BJV_Berufe_TZ_SH" sheetId="42" r:id="rId9"/>
    <sheet name="T6_BJV_Beschäftigungsart_SH" sheetId="22" r:id="rId10"/>
    <sheet name="T7_BMV_BSV_betr.u.pers.Eig_SH" sheetId="43" r:id="rId11"/>
    <sheet name="T8_BMV_BSV_TZ_SH" sheetId="44" r:id="rId12"/>
  </sheets>
  <definedNames>
    <definedName name="_xlnm._FilterDatabase" localSheetId="4" hidden="1">T1_BMV_WZ_SH!$A$10:$F$114</definedName>
    <definedName name="_xlnm._FilterDatabase" localSheetId="5" hidden="1">T2_BJV_WZ_SH!$A$12:$P$116</definedName>
    <definedName name="_xlnm._FilterDatabase" localSheetId="6" hidden="1">T3_BSV_WZ_SH!$A$6:$P$120</definedName>
    <definedName name="_xlnm._FilterDatabase" localSheetId="7" hidden="1">T4_BJV_Berufe_SH!$A$6:$G$46</definedName>
    <definedName name="_xlnm._FilterDatabase" localSheetId="8" hidden="1">T5_BJV_Berufe_TZ_SH!$A$6:$G$46</definedName>
    <definedName name="_xlnm._FilterDatabase" localSheetId="9" hidden="1">T6_BJV_Beschäftigungsart_SH!$A$6:$G$64</definedName>
    <definedName name="_xlnm._FilterDatabase" localSheetId="10" hidden="1">T7_BMV_BSV_betr.u.pers.Eig_SH!$A$6:$J$115</definedName>
    <definedName name="_xlnm._FilterDatabase" localSheetId="11" hidden="1">T8_BMV_BSV_TZ_SH!$A$6:$J$115</definedName>
    <definedName name="_xlnm.Print_Area" localSheetId="3">Erläuterungen!$A$1:$A$62</definedName>
    <definedName name="_xlnm.Print_Area" localSheetId="5">T2_BJV_WZ_SH!$A$1:$P$119</definedName>
    <definedName name="_xlnm.Print_Area" localSheetId="6">T3_BSV_WZ_SH!$A$1:$P$119</definedName>
    <definedName name="_xlnm.Print_Area" localSheetId="8">T5_BJV_Berufe_TZ_SH!$A$1:$G$50</definedName>
    <definedName name="_xlnm.Print_Area" localSheetId="10">T7_BMV_BSV_betr.u.pers.Eig_SH!$A$1:$J$117</definedName>
    <definedName name="_xlnm.Print_Titles" localSheetId="4">T1_BMV_WZ_SH!$1:$10</definedName>
    <definedName name="_xlnm.Print_Titles" localSheetId="5">T2_BJV_WZ_SH!$1:$12</definedName>
    <definedName name="_xlnm.Print_Titles" localSheetId="6">T3_BSV_WZ_SH!$1:$15</definedName>
    <definedName name="_xlnm.Print_Titles" localSheetId="9">T6_BJV_Beschäftigungsart_SH!$1:$9</definedName>
    <definedName name="_xlnm.Print_Titles" localSheetId="10">T7_BMV_BSV_betr.u.pers.Eig_SH!$1:$9</definedName>
    <definedName name="_xlnm.Print_Titles" localSheetId="11">T8_BMV_BSV_TZ_SH!$1:$9</definedName>
    <definedName name="Print_Titles" localSheetId="9">T6_BJV_Beschäftigungsart_SH!$1:$8</definedName>
    <definedName name="Print_Titles" localSheetId="10">T7_BMV_BSV_betr.u.pers.Eig_SH!$1:$9</definedName>
    <definedName name="Print_Titles" localSheetId="11">T8_BMV_BSV_TZ_SH!$1:$9</definedName>
  </definedNames>
  <calcPr calcId="191029"/>
</workbook>
</file>

<file path=xl/sharedStrings.xml><?xml version="1.0" encoding="utf-8"?>
<sst xmlns="http://schemas.openxmlformats.org/spreadsheetml/2006/main" count="1436" uniqueCount="333">
  <si>
    <t>Geschlecht</t>
  </si>
  <si>
    <t>Insgesamt</t>
  </si>
  <si>
    <t>Anforderungsniveau 1</t>
  </si>
  <si>
    <t>Anforderungsniveau 2</t>
  </si>
  <si>
    <t>Anforderungsniveau 3</t>
  </si>
  <si>
    <t>Anforderungsniveau 4</t>
  </si>
  <si>
    <t/>
  </si>
  <si>
    <t>Sonder-</t>
  </si>
  <si>
    <t>zah-</t>
  </si>
  <si>
    <t>lungen</t>
  </si>
  <si>
    <t>Std.</t>
  </si>
  <si>
    <t>EUR</t>
  </si>
  <si>
    <t xml:space="preserve">A-S   Gesamtwirtschaft </t>
  </si>
  <si>
    <t>Frauen</t>
  </si>
  <si>
    <t>Männer</t>
  </si>
  <si>
    <t>A   Land- und Forstwirtschaft, Fischerei</t>
  </si>
  <si>
    <t>/</t>
  </si>
  <si>
    <t>.</t>
  </si>
  <si>
    <t xml:space="preserve"> Insgesamt             </t>
  </si>
  <si>
    <t xml:space="preserve"> Männer                </t>
  </si>
  <si>
    <t xml:space="preserve">B-S   Produzierendes Gewerbe und Dienstleistungsbereich  </t>
  </si>
  <si>
    <t>B-N   Produzierendes Gewerbe und wirtschaftliche Dienstleistungen</t>
  </si>
  <si>
    <t xml:space="preserve">B-F   Produzierendes Gewerbe   </t>
  </si>
  <si>
    <t>B   Bergbau und Gewinnung von Steinen und Erden</t>
  </si>
  <si>
    <t>C   Verarbeitendes Gewerbe</t>
  </si>
  <si>
    <t>D   Energieversorgung</t>
  </si>
  <si>
    <t>E   Wasserversorgung; Abwasser- und Abfallentsorgung und Beseitigung von Umweltverschmutzungen</t>
  </si>
  <si>
    <t>F   Baugewerbe</t>
  </si>
  <si>
    <t>G-S   Dienstleistungsbereich</t>
  </si>
  <si>
    <t>G-N   Wirtschaftliche Dienstleistungen</t>
  </si>
  <si>
    <t>G   Handel; Instandhaltung und Reparatur von Kraftfahrzeugen</t>
  </si>
  <si>
    <t xml:space="preserve">H   Verkehr und Lagerei </t>
  </si>
  <si>
    <t>I   Gastgewerbe</t>
  </si>
  <si>
    <t>J   Information und Kommunikation</t>
  </si>
  <si>
    <t xml:space="preserve">K   Erbringung von Finanz- und Versicherungsdienstleistungen </t>
  </si>
  <si>
    <t xml:space="preserve">L   Grundstücks- und Wohnungswesen </t>
  </si>
  <si>
    <t xml:space="preserve">M   Erbringung von freiberuflichen, wissenschaftlichen und technischen Dienstleistungen </t>
  </si>
  <si>
    <t xml:space="preserve">N   Erbringung von sonstigen wirtschaftlichen Dienstleistungen </t>
  </si>
  <si>
    <t>O-S   Öffentliche und persönliche Dienstleistungen</t>
  </si>
  <si>
    <t xml:space="preserve">O   Öffentliche Verwaltung, Verteidigung, Sozialversicherung </t>
  </si>
  <si>
    <t xml:space="preserve">P   Erziehung und Unterricht </t>
  </si>
  <si>
    <t xml:space="preserve">Q   Gesundheits- und Sozialwesen </t>
  </si>
  <si>
    <t xml:space="preserve">R   Kunst, Unterhaltung und Erholung  </t>
  </si>
  <si>
    <t>S   Erbringung von sonstigen Dienstleistungen</t>
  </si>
  <si>
    <t>Sonder-zahlungen</t>
  </si>
  <si>
    <t>zahlungen</t>
  </si>
  <si>
    <t>01 Angehörige der regulären Streitkräfte</t>
  </si>
  <si>
    <t>94 Darstellende, unterhaltende Berufe</t>
  </si>
  <si>
    <t>93 Produktdesign, Kunsthandwerk</t>
  </si>
  <si>
    <t>84 Lehrende und ausbildende Berufe</t>
  </si>
  <si>
    <t>81 Medizinische Gesundheitsberufe</t>
  </si>
  <si>
    <t>73 Berufe in Recht und Verwaltung</t>
  </si>
  <si>
    <t>63 Tourismus-, Hotel- und Gaststättenberufe</t>
  </si>
  <si>
    <t>62 Verkaufsberufe</t>
  </si>
  <si>
    <t>61 Einkaufs-, Vertriebs- und Handelsberufe</t>
  </si>
  <si>
    <t>54 Reinigungsberufe</t>
  </si>
  <si>
    <t>53 Schutz-,Sicherheits-, Überwachungsberufe</t>
  </si>
  <si>
    <t>52 Führer von Fahrzeug- u. Transportgeräten</t>
  </si>
  <si>
    <t>51 Verkehr, Logistik (außer Fahrzeugführ.)</t>
  </si>
  <si>
    <t>43 Informatik- und andere IKT-Berufe</t>
  </si>
  <si>
    <t>34 Gebäude- u. versorgungstechnische Berufe</t>
  </si>
  <si>
    <t>32 Hoch- und Tiefbauberufe</t>
  </si>
  <si>
    <t>29 Lebensmittelherstellung u. -verarbeitung</t>
  </si>
  <si>
    <t>28 Textil- und Lederberufe</t>
  </si>
  <si>
    <t>26 Mechatronik-, Energie- u. Elektroberufe</t>
  </si>
  <si>
    <t>25 Maschinen- und Fahrzeugtechnikberufe</t>
  </si>
  <si>
    <t>22 Kunststoff- u. Holzherst.,-verarbeitung</t>
  </si>
  <si>
    <t>12 Gartenbauberufe, Floristik</t>
  </si>
  <si>
    <t>11 Land-, Tier-, Forstwirtschaftsberufe</t>
  </si>
  <si>
    <t>Berufshauptgruppen</t>
  </si>
  <si>
    <t>Euro</t>
  </si>
  <si>
    <t>Median</t>
  </si>
  <si>
    <t>Berufliche Tätigkeit (KldB 2010)</t>
  </si>
  <si>
    <t>Art des
Beschäftigungsverhältnisses</t>
  </si>
  <si>
    <t>Auszubildende</t>
  </si>
  <si>
    <t>Insgesamt ohne Auszubildende</t>
  </si>
  <si>
    <t>Davon:</t>
  </si>
  <si>
    <t>Vollzeitbeschäftigte</t>
  </si>
  <si>
    <t>Darunter:</t>
  </si>
  <si>
    <t>SV-Beschäftigte</t>
  </si>
  <si>
    <t>Beamte</t>
  </si>
  <si>
    <t>Leitende Angestellte ohne SV</t>
  </si>
  <si>
    <t>Kurzfristig/saisonal Beschäftigte</t>
  </si>
  <si>
    <t>Teilzeitbeschäftigte</t>
  </si>
  <si>
    <t>Altersteilzeitbeschäftigte</t>
  </si>
  <si>
    <t>Geringfügig entlohnte Beschäftigte</t>
  </si>
  <si>
    <t>Normalarbeitsverhältnisse</t>
  </si>
  <si>
    <t>Atypische Beschäftigungsverhältnisse</t>
  </si>
  <si>
    <t>Und zwar:</t>
  </si>
  <si>
    <t>Befristete Beschäftigungen</t>
  </si>
  <si>
    <t>Teilzeitbeschäftigte (&lt;=20 h)</t>
  </si>
  <si>
    <t>Geringfügige Beschäftigungen</t>
  </si>
  <si>
    <t>Zeitarbeitsverhältnisse</t>
  </si>
  <si>
    <t>nach Anforderungsniveau (KldB2010)</t>
  </si>
  <si>
    <t>2 Fachkraft</t>
  </si>
  <si>
    <t>nach Aufsicht und Führung (KldB 2010)</t>
  </si>
  <si>
    <t>93 Aufsichtskräfte</t>
  </si>
  <si>
    <t>94 Führungskräfte</t>
  </si>
  <si>
    <t>nach Wirtschaftsabschnitt (WZ 2008)</t>
  </si>
  <si>
    <t>A Land-u. Forstwirtschaft, Fischerei</t>
  </si>
  <si>
    <t>B Bergbau u.Gew.v.Steinen u.Erden</t>
  </si>
  <si>
    <t>C Verarbeitendes Gewerbe</t>
  </si>
  <si>
    <t>D Energieversorg.</t>
  </si>
  <si>
    <t>E Wasserversorg.,Entsorg., B.v.U.</t>
  </si>
  <si>
    <t>F Baugewerbe</t>
  </si>
  <si>
    <t>G Handel;Instandh.u.Rep.v. Kfz</t>
  </si>
  <si>
    <t>H Verkehr und Lagerei</t>
  </si>
  <si>
    <t>I Gastgewerbe</t>
  </si>
  <si>
    <t>J Information u. Kommunikation</t>
  </si>
  <si>
    <t>K Finanz-,Versicherungs-Dienstleistg.</t>
  </si>
  <si>
    <t>L Grundstücks-u. Wohnungswesen</t>
  </si>
  <si>
    <t>M Freib.,wiss.u. techn.Dienstleistg.</t>
  </si>
  <si>
    <t>N Sonst.wirtschaftl. Dienstleistg.</t>
  </si>
  <si>
    <t>O Öff.Verw.,Verteidigung; Sozialv.</t>
  </si>
  <si>
    <t>P Erziehung u.Unterricht</t>
  </si>
  <si>
    <t>Q Gesundheits-u. Sozialwesen</t>
  </si>
  <si>
    <t>R Kunst,Unterhaltung u.Erholung</t>
  </si>
  <si>
    <t>S Sonst.Dienstleistg.</t>
  </si>
  <si>
    <t>Bezahlte Wochen-arbeitszeit</t>
  </si>
  <si>
    <t>Unternehmen mit … bis … Beschäftigten</t>
  </si>
  <si>
    <t>1 - 9</t>
  </si>
  <si>
    <t>10 - 49</t>
  </si>
  <si>
    <t>50 - 99</t>
  </si>
  <si>
    <t>100 - 249</t>
  </si>
  <si>
    <t>250 - 499</t>
  </si>
  <si>
    <t>500 - 999</t>
  </si>
  <si>
    <t>1000 und mehr</t>
  </si>
  <si>
    <t>Tarifbindung des Arbeitgebers</t>
  </si>
  <si>
    <t>tarifgebunden</t>
  </si>
  <si>
    <t>nicht tarifgebunden</t>
  </si>
  <si>
    <t>Städtische Regionen</t>
  </si>
  <si>
    <t>Regionen mit Verdichtungsansätzen</t>
  </si>
  <si>
    <t>Ländliche Regionen</t>
  </si>
  <si>
    <t>Alter von … bis … Jahre</t>
  </si>
  <si>
    <t>bis 24</t>
  </si>
  <si>
    <t>25 - 29</t>
  </si>
  <si>
    <t>30 - 34</t>
  </si>
  <si>
    <t>35 - 39</t>
  </si>
  <si>
    <t>40 - 44</t>
  </si>
  <si>
    <t>45 - 49</t>
  </si>
  <si>
    <t>50 - 54</t>
  </si>
  <si>
    <t>55 - 59</t>
  </si>
  <si>
    <t>60 - 64</t>
  </si>
  <si>
    <t>65 und älter</t>
  </si>
  <si>
    <t>Schulabschluss (Tätigkeitsschlüssel 2010)</t>
  </si>
  <si>
    <t>1 Ohne Schulabschluss</t>
  </si>
  <si>
    <t>2 Haupt-/Volksschulabschluss</t>
  </si>
  <si>
    <t>3 Mittlere Reife oder gleichwertiger Abschluss</t>
  </si>
  <si>
    <t>4 Abitur/Fachabitur</t>
  </si>
  <si>
    <t>Beruflicher Ausbildungsabschluss (Tätigkeitsschlüssel 2010)</t>
  </si>
  <si>
    <t>1 Ohne beruflichen Ausbildungsabschluss</t>
  </si>
  <si>
    <t>2 Anerkannter Berufsabschluss</t>
  </si>
  <si>
    <t>3 Meister-/Techniker-/Fachschulabschluss</t>
  </si>
  <si>
    <t>4 Bachelor</t>
  </si>
  <si>
    <t>5 Diplom/Magister/Master/Staatsexamen</t>
  </si>
  <si>
    <t>6 Promotion/Habilitation</t>
  </si>
  <si>
    <t>bis unter 1</t>
  </si>
  <si>
    <t>1 - 2</t>
  </si>
  <si>
    <t>3 - 5</t>
  </si>
  <si>
    <t>6 - 10</t>
  </si>
  <si>
    <t>11 - 15</t>
  </si>
  <si>
    <t>16 - 20</t>
  </si>
  <si>
    <t>21 - 25</t>
  </si>
  <si>
    <t>26 - 30</t>
  </si>
  <si>
    <t xml:space="preserve">31 und mehr </t>
  </si>
  <si>
    <t>Befristung des Arbeitsvertrags</t>
  </si>
  <si>
    <t>unbefristet</t>
  </si>
  <si>
    <t>befristet</t>
  </si>
  <si>
    <t>deutsch</t>
  </si>
  <si>
    <t>ausländisch</t>
  </si>
  <si>
    <t>Anforderungsniveau (KldB 2010)</t>
  </si>
  <si>
    <t>Aufsicht und Führung (KldB 2010)</t>
  </si>
  <si>
    <t>Berufliche Tätigkeit - Berufsbereiche der KldB 2010</t>
  </si>
  <si>
    <t>1 Land-, Forst-, Tierwirtschaft, Gartenbau</t>
  </si>
  <si>
    <t>2 Rohstoffgewinnung, Produktion, Fertigung</t>
  </si>
  <si>
    <t>3 Bau,Architektur,Vermess.,Gebäudetechn.</t>
  </si>
  <si>
    <t>4 Naturwissenschaft, Geografie, Informatik</t>
  </si>
  <si>
    <t>5 Verkehr, Logistik, Schutz und Sicherheit</t>
  </si>
  <si>
    <t>6 Kaufm.Dienstl.,Handel,Vertrieb,Tourismus</t>
  </si>
  <si>
    <t>7 Unternehmensorga,Buchhalt,Recht,Verwalt.</t>
  </si>
  <si>
    <t>8 Gesundheit, Soziales, Lehre u. Erziehung</t>
  </si>
  <si>
    <t>9 Geisteswissenschaften, Kultur,Gestaltung</t>
  </si>
  <si>
    <t>0 Militär</t>
  </si>
  <si>
    <t>Berufliche Tätigkeit - Spezifische Berufsaggregate der KldB 2010</t>
  </si>
  <si>
    <t>Bauberufe</t>
  </si>
  <si>
    <t>Gesundheits- und Pflegeberufe</t>
  </si>
  <si>
    <t>Handwerksberufe</t>
  </si>
  <si>
    <t>Ingenieurberufe</t>
  </si>
  <si>
    <t>Künstlerberufe</t>
  </si>
  <si>
    <t>Luftfahrtberufe</t>
  </si>
  <si>
    <t>Metall- und Elektroberufe</t>
  </si>
  <si>
    <t>MINT-Berufe</t>
  </si>
  <si>
    <t>Schifffahrtberufe</t>
  </si>
  <si>
    <t>Transport-, Logistik- und Verkehrsberufe</t>
  </si>
  <si>
    <t>Unternehmenszugehörigkeit von ... bis ... Jahren</t>
  </si>
  <si>
    <t>Statistische Berichte</t>
  </si>
  <si>
    <t>Statistisches Amt für Hamburg und Schleswig-Holstein</t>
  </si>
  <si>
    <t>– Anstalt des öffentlichen Rechts –</t>
  </si>
  <si>
    <t>Steckelhörn 12</t>
  </si>
  <si>
    <t>20457 Hamburg</t>
  </si>
  <si>
    <t>Auskunft zu dieser Veröffentlichung:</t>
  </si>
  <si>
    <t>Christina Fischer</t>
  </si>
  <si>
    <t>Telefon:</t>
  </si>
  <si>
    <t>040 42831-2672</t>
  </si>
  <si>
    <t>E-Mail:</t>
  </si>
  <si>
    <t>Auskunftsdienst:</t>
  </si>
  <si>
    <t xml:space="preserve">E-Mail: </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</si>
  <si>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</si>
  <si>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</si>
  <si>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</si>
  <si>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</si>
  <si>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</si>
  <si>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</si>
  <si>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</si>
  <si>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keine Angaben, da Zahlenwert nicht sicher genug</t>
  </si>
  <si>
    <t>()</t>
  </si>
  <si>
    <t>Aussagewert eingeschränkt, da der Zahlenwert statistisch relativ unsicher ist</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</si>
  <si>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</si>
  <si>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</si>
  <si>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</si>
  <si>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</si>
  <si>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</si>
  <si>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</si>
  <si>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</si>
  <si>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</si>
  <si>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</si>
  <si>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</si>
  <si>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</si>
  <si>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</si>
  <si>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</si>
  <si>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</si>
  <si>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</si>
  <si>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</si>
  <si>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</si>
  <si>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</si>
  <si>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STATISTISCHE BERICHTE</t>
  </si>
  <si>
    <t>Inhaltsverzeichnis</t>
  </si>
  <si>
    <t>Seite</t>
  </si>
  <si>
    <t>Tabellen</t>
  </si>
  <si>
    <t>1.</t>
  </si>
  <si>
    <t>2.</t>
  </si>
  <si>
    <t>3.</t>
  </si>
  <si>
    <t>Erläuterungen</t>
  </si>
  <si>
    <t>N   Erbringung von sonstigen wirtschaftlichen Dienstleistungen</t>
  </si>
  <si>
    <t>6. Durchschnittliche Bruttojahresverdienste nach Art der Beschäftigung</t>
  </si>
  <si>
    <t xml:space="preserve">Insgesamt             </t>
  </si>
  <si>
    <t xml:space="preserve">Männer                </t>
  </si>
  <si>
    <t>ohne Sonder-zahlungen</t>
  </si>
  <si>
    <t xml:space="preserve">4. </t>
  </si>
  <si>
    <t>21 Rohstoffgewinn, Glas-, Keramikverarbeitung</t>
  </si>
  <si>
    <t>23 Papier-,Druckberufe, tech. Mediengestalt.</t>
  </si>
  <si>
    <t>24 Metallerzeugung, -bearbeitung, Metallbau</t>
  </si>
  <si>
    <t>27 Techn. Entwickl. Konstr. Produktionssteuer.</t>
  </si>
  <si>
    <t>31 Bauplanung, Architektur, Vermessungsberufe</t>
  </si>
  <si>
    <t>33 (Innen-) Ausbauberufe</t>
  </si>
  <si>
    <t>42 Geologie-, Geografie-, Umweltschutzberufe</t>
  </si>
  <si>
    <t>71 Berufe Unternehmensführung, -organisation</t>
  </si>
  <si>
    <t>72 Finanzdienstl. Rechnungsw., Steuerberatung</t>
  </si>
  <si>
    <t>82 Nichtmed. Gesundheit, Körperpfl., Medizint.</t>
  </si>
  <si>
    <t>83 Erziehung, soz., hauswirt. Berufe, Theologie</t>
  </si>
  <si>
    <t>91 Geistes- Gesellschafts- Wirtschaftswissen.</t>
  </si>
  <si>
    <t>92 Werbung, Marketing, kaufm, red. Medienberufe</t>
  </si>
  <si>
    <t>B-S   Produzierendes Gewerbe und Dienstleistungsbereich</t>
  </si>
  <si>
    <t xml:space="preserve">B-F   Produzierendes Gewerbe </t>
  </si>
  <si>
    <t>L   Grundstücks- und Wohnungswesen</t>
  </si>
  <si>
    <t>5.</t>
  </si>
  <si>
    <t>6.</t>
  </si>
  <si>
    <t>7.</t>
  </si>
  <si>
    <t>8.</t>
  </si>
  <si>
    <t>Durchschnittliche Bruttojahresverdienste nach Art der Beschäftigung</t>
  </si>
  <si>
    <t>5</t>
  </si>
  <si>
    <t>7</t>
  </si>
  <si>
    <t>9</t>
  </si>
  <si>
    <t>11</t>
  </si>
  <si>
    <t>Impressum</t>
  </si>
  <si>
    <t>Herausgegeben von:</t>
  </si>
  <si>
    <t>info@statistik-nord.de</t>
  </si>
  <si>
    <r>
      <rPr>
        <vertAlign val="superscript"/>
        <sz val="9"/>
        <color theme="1"/>
        <rFont val="Arial"/>
        <family val="2"/>
      </rPr>
      <t>1</t>
    </r>
    <r>
      <rPr>
        <sz val="9"/>
        <color theme="1"/>
        <rFont val="Arial"/>
        <family val="2"/>
      </rPr>
      <t xml:space="preserve"> Bruttoverdienste von Teiljahren wurden auf 12 Monate hochgerechnet. Nur Beschäftigungsverhältnisse mit 7 und mehr Arbeitsmonaten im Berichtsjahr.</t>
    </r>
  </si>
  <si>
    <t>ins-
gesamt</t>
  </si>
  <si>
    <t>ohne Sonder-
zahlungen</t>
  </si>
  <si>
    <t>arithm. 
Mittel</t>
  </si>
  <si>
    <r>
      <rPr>
        <vertAlign val="superscript"/>
        <sz val="8"/>
        <color theme="1"/>
        <rFont val="Arial Narrow"/>
        <family val="2"/>
      </rPr>
      <t>1</t>
    </r>
    <r>
      <rPr>
        <sz val="8"/>
        <color theme="1"/>
        <rFont val="Arial Narrow"/>
        <family val="2"/>
      </rPr>
      <t xml:space="preserve"> Bruttoverdienste von Teiljahren wurden auf 12 Monate hochgerechnet. Nur Beschäftigungsverhältnisse mit 7 und mehr Arbeitsmonaten im Berichtsjahr.</t>
    </r>
  </si>
  <si>
    <r>
      <t>Insgesamt</t>
    </r>
    <r>
      <rPr>
        <vertAlign val="superscript"/>
        <sz val="9"/>
        <color theme="1"/>
        <rFont val="Arial"/>
        <family val="2"/>
      </rPr>
      <t>1</t>
    </r>
  </si>
  <si>
    <r>
      <t>Frauen</t>
    </r>
    <r>
      <rPr>
        <vertAlign val="superscript"/>
        <sz val="9"/>
        <color theme="1"/>
        <rFont val="Arial"/>
        <family val="2"/>
      </rPr>
      <t>1</t>
    </r>
  </si>
  <si>
    <r>
      <t>Männer</t>
    </r>
    <r>
      <rPr>
        <vertAlign val="superscript"/>
        <sz val="9"/>
        <color theme="1"/>
        <rFont val="Arial"/>
        <family val="2"/>
      </rPr>
      <t>1</t>
    </r>
  </si>
  <si>
    <r>
      <t>Insgesamt</t>
    </r>
    <r>
      <rPr>
        <vertAlign val="superscript"/>
        <sz val="9"/>
        <rFont val="Arial"/>
        <family val="2"/>
      </rPr>
      <t>1</t>
    </r>
  </si>
  <si>
    <t>Brutto-
jahres-
verdienst 
insgesamt</t>
  </si>
  <si>
    <t>Brutto-
jahres-
verdienst 
ohne 
Sonder-
zahlungen</t>
  </si>
  <si>
    <r>
      <rPr>
        <vertAlign val="superscript"/>
        <sz val="9"/>
        <color theme="1"/>
        <rFont val="Arial Narrow"/>
        <family val="2"/>
      </rPr>
      <t>1</t>
    </r>
    <r>
      <rPr>
        <sz val="9"/>
        <color theme="1"/>
        <rFont val="Arial Narrow"/>
        <family val="2"/>
      </rPr>
      <t xml:space="preserve"> Bruttoverdienste von Teiljahren wurden auf 12 Monate hochgerechnet. 
  Nur Beschäftigungsverhältnisse mit 7 und mehr Arbeitsmonaten im Berichtsjahr.</t>
    </r>
  </si>
  <si>
    <t>Bezahlte 
Wochen-
arbeits-
zeit</t>
  </si>
  <si>
    <t>Brutto-
stunden-verdienst</t>
  </si>
  <si>
    <t>Brutto-
monats-
verdienst</t>
  </si>
  <si>
    <t>Euro 
(arithmetisches Mittel)</t>
  </si>
  <si>
    <r>
      <rPr>
        <vertAlign val="superscript"/>
        <sz val="8"/>
        <color theme="1"/>
        <rFont val="Arial"/>
        <family val="2"/>
      </rPr>
      <t>1</t>
    </r>
    <r>
      <rPr>
        <sz val="8"/>
        <color theme="1"/>
        <rFont val="Arial"/>
        <family val="2"/>
      </rPr>
      <t xml:space="preserve"> Ohne Beschäftigungsverhältnisse des öffentlichen Dienstes der Wirtschaftszweige "Öffentliche Verwaltung, 
   Verteidigung; Sozialversicherung" und "Erziehung und Unterricht".</t>
    </r>
  </si>
  <si>
    <t>Betriebliche und 
persönliche Eigenschaften</t>
  </si>
  <si>
    <t>Bruttostunden-
verdienst</t>
  </si>
  <si>
    <t>Land Schleswig-Holstein</t>
  </si>
  <si>
    <t>verdienste@statistik-nord.de</t>
  </si>
  <si>
    <t>Durchschnittliche Bruttomonatsverdienste (ohne Sonderzahlungen) vollzeitbeschäftigter Arbeitnehmer:innen im Referenzmonat April nach Wirtschaftszweigen</t>
  </si>
  <si>
    <t>Durchschnittliche Bruttojahresverdienste und Sonderzahlungen vollzeitbeschäftigter 
Arbeitnehmer:innen nach Wirtschaftszweigen</t>
  </si>
  <si>
    <t>Durchschnittliche Arbeitszeiten und Bruttostundenverdienste vollzeitbeschäftigter 
Arbeitnehmer:innen im Referenzmonat April nach Wirtschaftszweigen</t>
  </si>
  <si>
    <t>Durchschnittliche Bruttojahresverdienste (mit Sonderzahlungen) teilzeitbeschäftigter 
Arbeitnehmer:innen nach beruflichen Tätigkeiten (KldB 2010)</t>
  </si>
  <si>
    <t>Durchschnittliche Bruttoverdienste (ohne Sonderzahlungen) vollzeitbeschäftigter 
Arbeitnehmer:innen nach betrieblichen und persönlichen Eigenschaften</t>
  </si>
  <si>
    <t>Durchschnittliche Bruttoverdienste (ohne Sonderzahlungen) teilzeitbeschäftigter 
Arbeitnehmer:innen nach betrieblichen und persönlichen Eigenschaften</t>
  </si>
  <si>
    <t>1. Durchschnittliche Bruttomonatsverdienste (ohne Sonderzahlungen) vollzeitbeschäftigter
Arbeitnehmer:innen im Referenzmonat April nach Wirtschaftszweigen</t>
  </si>
  <si>
    <t>2. Durchschnittliche Bruttojahresverdienste und Sonderzahlungen vollzeitbeschäftigter Arbeitnehmer:innen nach Wirtschaftszweigen</t>
  </si>
  <si>
    <t>3. Durchschnittliche Arbeitszeiten und Bruttostundenverdienste vollzeitbeschäftigter Arbeitnehmer:innen im Referenzmonat April nach Wirtschaftszweigen</t>
  </si>
  <si>
    <t>4. Durchschnittliche Bruttojahresverdienste (mit Sonderzahlungen) vollzeitbeschäftigter
Arbeitnehmer:innen nach beruflichen Tätigkeiten (KldB 2010)</t>
  </si>
  <si>
    <t>5. Durchschnittliche Bruttojahresverdienste (mit Sonderzahlungen) teilzeitbeschäftigter
Arbeitnehmer:innen nach beruflichen Tätigkeiten (KldB 2010)</t>
  </si>
  <si>
    <t>7. Durchschnittliche Bruttoverdienste (ohne Sonderzahlungen) vollzeitbeschäftigter Arbeitnehmer:innen 
nach betrieblichen und persönlichen Eigenschaften</t>
  </si>
  <si>
    <t>8. Durchschnittliche Bruttoverdienste (ohne Sonderzahlungen) teilzeitbeschäftigter Arbeitnehmer:innen 
nach betrieblichen und persönlichen Eigenschaften</t>
  </si>
  <si>
    <t>Umweltberufe</t>
  </si>
  <si>
    <t>Vollzeitbeschäftigte Arbeitnehmer:innen</t>
  </si>
  <si>
    <r>
      <t>Vollzeitbeschäftigte Arbeitnehmer:innen</t>
    </r>
    <r>
      <rPr>
        <vertAlign val="superscript"/>
        <sz val="9"/>
        <rFont val="Arial"/>
        <family val="2"/>
      </rPr>
      <t>1</t>
    </r>
  </si>
  <si>
    <t>1 Helfer:in</t>
  </si>
  <si>
    <t>3 Spezialist:in</t>
  </si>
  <si>
    <t>4 Expert:in</t>
  </si>
  <si>
    <t>Ergebnisse aus der</t>
  </si>
  <si>
    <t>12</t>
  </si>
  <si>
    <t>13</t>
  </si>
  <si>
    <t>15</t>
  </si>
  <si>
    <t>17</t>
  </si>
  <si>
    <t>Durchschnittliche Bruttojahresverdienste (mit Sonderzahlungen) vollzeitbeschäftigter 
Arbeitnehmer:innen nach beruflichen Tätigkeiten (KldB 2010)</t>
  </si>
  <si>
    <t xml:space="preserve">Verdiensterhebung 04/2024                               </t>
  </si>
  <si>
    <t xml:space="preserve">Verdiensterhebung 04/2024                            </t>
  </si>
  <si>
    <t xml:space="preserve">Verdiensterhebung 2024                               </t>
  </si>
  <si>
    <t xml:space="preserve"> Verdiensterhebung im Jahr 2024</t>
  </si>
  <si>
    <t xml:space="preserve">© Statistisches Amt für Hamburg und Schleswig-Holstein, Hamburg 2025
Auszugsweise Vervielfältigung und Verbreitung mit Quellenangabe gestattet.         </t>
  </si>
  <si>
    <t>41 Mathematik- Biologie- Chemie-, Physikberufe</t>
  </si>
  <si>
    <r>
      <t xml:space="preserve">Räumliche Lage des Betriebs (Regionsgrundtyp) </t>
    </r>
    <r>
      <rPr>
        <b/>
        <vertAlign val="superscript"/>
        <sz val="9"/>
        <color theme="1"/>
        <rFont val="Arial Narrow"/>
        <family val="2"/>
      </rPr>
      <t>1</t>
    </r>
  </si>
  <si>
    <r>
      <t xml:space="preserve">Staatsangehörigkeit </t>
    </r>
    <r>
      <rPr>
        <b/>
        <vertAlign val="superscript"/>
        <sz val="9"/>
        <color theme="1"/>
        <rFont val="Arial Narrow"/>
        <family val="2"/>
      </rPr>
      <t>1</t>
    </r>
  </si>
  <si>
    <t>Kennziffer: N I 1 - j 24 SH</t>
  </si>
  <si>
    <t>Herausgegeben am: 10.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</si>
</sst>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 ##0"/>
    <numFmt numFmtId="166" formatCode="\(0.0\)"/>
    <numFmt numFmtId="167" formatCode="\(0.00\)"/>
    <numFmt numFmtId="168" formatCode="\(#\ ##0\)"/>
    <numFmt numFmtId="169" formatCode="#\ ###\ ##0"/>
    <numFmt numFmtId="170" formatCode="@*."/>
    <numFmt numFmtId="171" formatCode="\(#\ ###\ ##0\)"/>
  </numFmts>
  <fonts count="40">
    <font>
      <sz val="10"/>
      <color theme="1"/>
      <name val="Arial"/>
      <family val="2"/>
    </font>
    <font>
      <sz val="10"/>
      <color theme="1"/>
      <name val="Arial"/>
      <family val="2"/>
    </font>
    <font>
      <sz val="10"/>
      <name val="Arial"/>
      <family val="2"/>
    </font>
    <font>
      <sz val="10"/>
      <name val="Arial"/>
      <family val="2"/>
    </font>
    <font>
      <sz val="8"/>
      <color theme="1"/>
      <name val="MetaNormalLF-Roman"/>
      <family val="2"/>
    </font>
    <font>
      <b/>
      <sz val="10"/>
      <name val="Arial"/>
      <family val="2"/>
    </font>
    <font>
      <sz val="10"/>
      <color theme="1"/>
      <name val="Arial"/>
      <family val="2"/>
    </font>
    <font>
      <sz val="12"/>
      <color theme="1"/>
      <name val="Arial"/>
      <family val="2"/>
    </font>
    <font>
      <sz val="16"/>
      <color theme="1"/>
      <name val="Arial"/>
      <family val="2"/>
    </font>
    <font>
      <sz val="18"/>
      <color theme="1"/>
      <name val="Arial"/>
      <family val="2"/>
    </font>
    <font>
      <sz val="11"/>
      <color theme="1"/>
      <name val="Arial"/>
      <family val="2"/>
    </font>
    <font>
      <i/>
      <sz val="10"/>
      <name val="Arial"/>
      <family val="2"/>
    </font>
    <font>
      <sz val="8"/>
      <color theme="1"/>
      <name val="Arial"/>
      <family val="2"/>
    </font>
    <font>
      <b/>
      <sz val="9"/>
      <color theme="1"/>
      <name val="Arial"/>
      <family val="2"/>
    </font>
    <font>
      <sz val="9"/>
      <name val="Arial"/>
      <family val="2"/>
    </font>
    <font>
      <b/>
      <sz val="9"/>
      <name val="Arial"/>
      <family val="2"/>
    </font>
    <font>
      <sz val="9"/>
      <color theme="1"/>
      <name val="Arial"/>
      <family val="2"/>
    </font>
    <font>
      <sz val="9"/>
      <color theme="1"/>
      <name val="MetaNormalLF-Roman"/>
      <family val="2"/>
    </font>
    <font>
      <sz val="9"/>
      <name val="Arial Narrow"/>
      <family val="2"/>
    </font>
    <font>
      <b/>
      <sz val="9"/>
      <name val="Arial Narrow"/>
      <family val="2"/>
    </font>
    <font>
      <i/>
      <sz val="9"/>
      <name val="Arial Narrow"/>
      <family val="2"/>
    </font>
    <font>
      <sz val="9"/>
      <color theme="1"/>
      <name val="Arial Narrow"/>
      <family val="2"/>
    </font>
    <font>
      <b/>
      <sz val="9"/>
      <color theme="1"/>
      <name val="Arial Narrow"/>
      <family val="2"/>
    </font>
    <font>
      <vertAlign val="superscript"/>
      <sz val="9"/>
      <color theme="1"/>
      <name val="Arial Narrow"/>
      <family val="2"/>
    </font>
    <font>
      <sz val="8"/>
      <color theme="1"/>
      <name val="Arial Narrow"/>
      <family val="2"/>
    </font>
    <font>
      <b/>
      <sz val="10"/>
      <color theme="1"/>
      <name val="Arial"/>
      <family val="2"/>
    </font>
    <font>
      <sz val="30"/>
      <color theme="1"/>
      <name val="Arial"/>
      <family val="2"/>
    </font>
    <font>
      <b/>
      <sz val="12"/>
      <name val="Arial"/>
      <family val="2"/>
    </font>
    <font>
      <b/>
      <sz val="12"/>
      <color theme="1"/>
      <name val="Arial"/>
      <family val="2"/>
    </font>
    <font>
      <b/>
      <sz val="10"/>
      <color rgb="FF000000"/>
      <name val="Arial"/>
      <family val="2"/>
    </font>
    <font>
      <b/>
      <sz val="12"/>
      <color rgb="FF000000"/>
      <name val="Arial"/>
      <family val="2"/>
    </font>
    <font>
      <sz val="12"/>
      <color rgb="FF000000"/>
      <name val="Arial"/>
      <family val="2"/>
    </font>
    <font>
      <sz val="10"/>
      <color rgb="FF000000"/>
      <name val="Arial"/>
      <family val="2"/>
    </font>
    <font>
      <sz val="9"/>
      <color rgb="FF000000"/>
      <name val="Arial"/>
      <family val="2"/>
    </font>
    <font>
      <vertAlign val="superscript"/>
      <sz val="9"/>
      <name val="Arial"/>
      <family val="2"/>
    </font>
    <font>
      <vertAlign val="superscript"/>
      <sz val="9"/>
      <color theme="1"/>
      <name val="Arial"/>
      <family val="2"/>
    </font>
    <font>
      <vertAlign val="superscript"/>
      <sz val="8"/>
      <color theme="1"/>
      <name val="Arial Narrow"/>
      <family val="2"/>
    </font>
    <font>
      <vertAlign val="superscript"/>
      <sz val="8"/>
      <color theme="1"/>
      <name val="Arial"/>
      <family val="2"/>
    </font>
    <font>
      <u/>
      <sz val="10"/>
      <color theme="10"/>
      <name val="Arial"/>
      <family val="2"/>
    </font>
    <font>
      <b/>
      <vertAlign val="superscript"/>
      <sz val="9"/>
      <color theme="1"/>
      <name val="Arial Narrow"/>
      <family val="2"/>
    </font>
  </fonts>
  <fills count="6">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
      <patternFill patternType="solid">
        <fgColor rgb="FFFFFFFF"/>
        <bgColor indexed="64"/>
      </patternFill>
    </fill>
  </fills>
  <borders count="17">
    <border>
      <left/>
      <right/>
      <top/>
      <bottom/>
      <diagonal/>
    </border>
    <border>
      <left/>
      <right/>
      <top style="thin">
        <color auto="1"/>
      </top>
      <bottom style="thin">
        <color auto="1"/>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8">
    <xf numFmtId="0" fontId="0" fillId="0" borderId="0"/>
    <xf numFmtId="0" fontId="2" fillId="0" borderId="0"/>
    <xf numFmtId="0" fontId="2" fillId="0" borderId="0"/>
    <xf numFmtId="0" fontId="3" fillId="0" borderId="0"/>
    <xf numFmtId="0" fontId="16" fillId="4" borderId="1">
      <alignment horizontal="center" vertical="top"/>
    </xf>
    <xf numFmtId="0" fontId="2" fillId="0" borderId="0"/>
    <xf numFmtId="0" fontId="1" fillId="0" borderId="0"/>
    <xf numFmtId="0" fontId="38" fillId="0" borderId="0" applyNumberFormat="0" applyFill="0" applyBorder="0" applyAlignment="0" applyProtection="0"/>
  </cellStyleXfs>
  <cellXfs count="359">
    <xf numFmtId="0" fontId="0" fillId="0" borderId="0" xfId="0"/>
    <xf numFmtId="0" fontId="4" fillId="2" borderId="0" xfId="0" applyFont="1" applyFill="1"/>
    <xf numFmtId="0" fontId="4" fillId="0" borderId="0" xfId="0" applyFont="1"/>
    <xf numFmtId="0" fontId="4" fillId="0" borderId="0" xfId="0" applyFont="1" applyFill="1"/>
    <xf numFmtId="0" fontId="4" fillId="0" borderId="0" xfId="0" applyFont="1" applyAlignment="1">
      <alignment vertical="top"/>
    </xf>
    <xf numFmtId="0" fontId="0" fillId="0" borderId="0" xfId="0" applyFill="1"/>
    <xf numFmtId="0" fontId="8" fillId="0" borderId="0" xfId="0" applyFont="1"/>
    <xf numFmtId="0" fontId="10" fillId="0" borderId="0" xfId="0" applyFont="1"/>
    <xf numFmtId="49" fontId="5" fillId="0" borderId="0" xfId="1" applyNumberFormat="1" applyFont="1" applyFill="1" applyBorder="1" applyAlignment="1">
      <alignment vertical="center" wrapText="1"/>
    </xf>
    <xf numFmtId="0" fontId="2" fillId="0" borderId="0" xfId="1" applyFont="1" applyFill="1" applyBorder="1"/>
    <xf numFmtId="0" fontId="2" fillId="0" borderId="0" xfId="1" applyFont="1" applyFill="1" applyBorder="1" applyAlignment="1">
      <alignment horizontal="center" vertical="center"/>
    </xf>
    <xf numFmtId="0" fontId="2" fillId="0" borderId="0" xfId="1" applyFont="1" applyFill="1" applyBorder="1" applyAlignment="1">
      <alignment horizontal="center"/>
    </xf>
    <xf numFmtId="0" fontId="13" fillId="2" borderId="0" xfId="0" applyFont="1" applyFill="1" applyAlignment="1"/>
    <xf numFmtId="0" fontId="12" fillId="2" borderId="0" xfId="0" applyFont="1" applyFill="1"/>
    <xf numFmtId="49" fontId="6" fillId="0" borderId="0" xfId="0" applyNumberFormat="1" applyFont="1" applyBorder="1" applyAlignment="1">
      <alignment horizontal="left" vertical="center"/>
    </xf>
    <xf numFmtId="0" fontId="14" fillId="0" borderId="0" xfId="1" applyFont="1" applyFill="1" applyBorder="1" applyAlignment="1">
      <alignment horizontal="center" vertical="center"/>
    </xf>
    <xf numFmtId="49" fontId="15" fillId="0" borderId="0" xfId="1" applyNumberFormat="1" applyFont="1" applyFill="1" applyBorder="1" applyAlignment="1">
      <alignment horizontal="center" vertical="center"/>
    </xf>
    <xf numFmtId="164" fontId="11" fillId="0" borderId="0" xfId="1" applyNumberFormat="1" applyFont="1" applyFill="1" applyBorder="1"/>
    <xf numFmtId="0" fontId="2" fillId="0" borderId="0" xfId="1" applyFont="1" applyFill="1" applyBorder="1" applyAlignment="1">
      <alignment horizontal="left"/>
    </xf>
    <xf numFmtId="0" fontId="2" fillId="0" borderId="0" xfId="1" applyFont="1" applyFill="1" applyBorder="1" applyAlignment="1">
      <alignment horizontal="right"/>
    </xf>
    <xf numFmtId="2" fontId="11" fillId="0" borderId="0" xfId="1" applyNumberFormat="1" applyFont="1" applyFill="1" applyBorder="1"/>
    <xf numFmtId="164" fontId="2" fillId="0" borderId="0" xfId="1" applyNumberFormat="1" applyFont="1" applyFill="1" applyBorder="1"/>
    <xf numFmtId="2" fontId="2" fillId="0" borderId="0" xfId="1" applyNumberFormat="1" applyFont="1" applyFill="1" applyBorder="1"/>
    <xf numFmtId="0" fontId="14" fillId="0" borderId="0" xfId="1" applyFont="1" applyFill="1" applyBorder="1" applyAlignment="1">
      <alignment horizontal="right"/>
    </xf>
    <xf numFmtId="0" fontId="10" fillId="0" borderId="0" xfId="0" applyFont="1" applyAlignment="1"/>
    <xf numFmtId="0" fontId="4" fillId="0" borderId="0" xfId="0" applyFont="1" applyAlignment="1">
      <alignment horizontal="center" vertical="center"/>
    </xf>
    <xf numFmtId="0" fontId="5" fillId="0" borderId="0" xfId="1" applyFont="1" applyFill="1" applyBorder="1" applyAlignment="1"/>
    <xf numFmtId="0" fontId="4" fillId="2" borderId="0" xfId="0" applyFont="1" applyFill="1" applyAlignment="1">
      <alignment vertical="center"/>
    </xf>
    <xf numFmtId="0" fontId="10" fillId="0" borderId="0" xfId="0" applyFont="1" applyAlignment="1">
      <alignment wrapText="1"/>
    </xf>
    <xf numFmtId="0" fontId="17" fillId="0" borderId="0" xfId="0" applyFont="1" applyFill="1" applyAlignment="1">
      <alignment horizontal="left" vertical="center"/>
    </xf>
    <xf numFmtId="49" fontId="18" fillId="0" borderId="9" xfId="1" applyNumberFormat="1" applyFont="1" applyFill="1" applyBorder="1" applyAlignment="1">
      <alignment horizontal="left" vertical="center" wrapText="1"/>
    </xf>
    <xf numFmtId="2" fontId="18" fillId="0" borderId="0" xfId="1" applyNumberFormat="1" applyFont="1" applyFill="1" applyBorder="1" applyAlignment="1">
      <alignment horizontal="right" vertical="center" wrapText="1"/>
    </xf>
    <xf numFmtId="164" fontId="18" fillId="0" borderId="0" xfId="1" applyNumberFormat="1" applyFont="1" applyFill="1" applyBorder="1" applyAlignment="1">
      <alignment horizontal="right" vertical="center" wrapText="1"/>
    </xf>
    <xf numFmtId="49" fontId="19" fillId="0" borderId="9" xfId="1" applyNumberFormat="1" applyFont="1" applyFill="1" applyBorder="1" applyAlignment="1">
      <alignment vertical="center" wrapText="1"/>
    </xf>
    <xf numFmtId="0" fontId="18" fillId="0" borderId="0" xfId="1" applyFont="1" applyFill="1" applyBorder="1" applyAlignment="1">
      <alignment horizontal="left"/>
    </xf>
    <xf numFmtId="164" fontId="20" fillId="0" borderId="0" xfId="1" applyNumberFormat="1" applyFont="1" applyFill="1" applyBorder="1"/>
    <xf numFmtId="2" fontId="20" fillId="0" borderId="0" xfId="1" applyNumberFormat="1" applyFont="1" applyFill="1" applyBorder="1"/>
    <xf numFmtId="164" fontId="18" fillId="0" borderId="0" xfId="1" applyNumberFormat="1" applyFont="1" applyFill="1" applyBorder="1"/>
    <xf numFmtId="2" fontId="18" fillId="0" borderId="0" xfId="1" applyNumberFormat="1" applyFont="1" applyFill="1" applyBorder="1"/>
    <xf numFmtId="2" fontId="18" fillId="0" borderId="0" xfId="1" applyNumberFormat="1" applyFont="1" applyFill="1" applyBorder="1" applyAlignment="1">
      <alignment horizontal="left" vertical="center" wrapText="1"/>
    </xf>
    <xf numFmtId="164" fontId="18" fillId="0" borderId="0" xfId="1" applyNumberFormat="1" applyFont="1" applyFill="1" applyBorder="1" applyAlignment="1">
      <alignment horizontal="left" vertical="center" wrapText="1"/>
    </xf>
    <xf numFmtId="165" fontId="18" fillId="0" borderId="0" xfId="2" applyNumberFormat="1" applyFont="1" applyFill="1" applyBorder="1" applyAlignment="1">
      <alignment horizontal="right" vertical="center" wrapText="1"/>
    </xf>
    <xf numFmtId="168" fontId="18" fillId="0" borderId="0" xfId="2" applyNumberFormat="1" applyFont="1" applyFill="1" applyBorder="1" applyAlignment="1">
      <alignment horizontal="right" vertical="center" wrapText="1"/>
    </xf>
    <xf numFmtId="0" fontId="5" fillId="0" borderId="0" xfId="1" applyFont="1" applyFill="1" applyBorder="1" applyAlignment="1">
      <alignment vertical="center" wrapText="1"/>
    </xf>
    <xf numFmtId="0" fontId="24" fillId="0" borderId="0" xfId="0" applyFont="1"/>
    <xf numFmtId="0" fontId="18" fillId="0" borderId="9" xfId="0" applyNumberFormat="1" applyFont="1" applyFill="1" applyBorder="1" applyAlignment="1"/>
    <xf numFmtId="0" fontId="22" fillId="0" borderId="9" xfId="0" applyNumberFormat="1" applyFont="1" applyFill="1" applyBorder="1"/>
    <xf numFmtId="0" fontId="21" fillId="0" borderId="9" xfId="0" applyNumberFormat="1" applyFont="1" applyFill="1" applyBorder="1"/>
    <xf numFmtId="0" fontId="21" fillId="0" borderId="0" xfId="0" applyFont="1" applyAlignment="1"/>
    <xf numFmtId="0" fontId="12" fillId="2" borderId="0" xfId="0" applyFont="1" applyFill="1" applyAlignment="1">
      <alignment horizontal="left" vertical="center"/>
    </xf>
    <xf numFmtId="0" fontId="14" fillId="2" borderId="0" xfId="1" applyFont="1" applyFill="1" applyBorder="1" applyAlignment="1">
      <alignment horizontal="center" vertical="center"/>
    </xf>
    <xf numFmtId="0" fontId="14" fillId="2" borderId="0" xfId="1" applyFont="1" applyFill="1" applyBorder="1" applyAlignment="1">
      <alignment horizontal="left" vertical="center"/>
    </xf>
    <xf numFmtId="0" fontId="17" fillId="0" borderId="0" xfId="0" applyFont="1"/>
    <xf numFmtId="0" fontId="4" fillId="0" borderId="0" xfId="0" applyFont="1" applyAlignment="1">
      <alignment vertical="center"/>
    </xf>
    <xf numFmtId="49" fontId="19" fillId="0" borderId="0" xfId="1" applyNumberFormat="1" applyFont="1" applyFill="1" applyBorder="1" applyAlignment="1">
      <alignment horizontal="left" vertical="center"/>
    </xf>
    <xf numFmtId="0" fontId="0" fillId="0" borderId="0" xfId="0" applyAlignment="1">
      <alignment vertical="center"/>
    </xf>
    <xf numFmtId="0" fontId="7" fillId="0" borderId="0" xfId="0" applyFont="1" applyAlignment="1">
      <alignment horizontal="right" vertical="center"/>
    </xf>
    <xf numFmtId="0" fontId="8" fillId="0" borderId="0" xfId="0" applyFont="1" applyAlignment="1"/>
    <xf numFmtId="0" fontId="0" fillId="0" borderId="0" xfId="0" applyAlignment="1">
      <alignment horizontal="left"/>
    </xf>
    <xf numFmtId="0" fontId="27" fillId="0" borderId="0" xfId="0" applyFont="1" applyAlignment="1">
      <alignment horizontal="left"/>
    </xf>
    <xf numFmtId="0" fontId="25" fillId="0" borderId="0" xfId="0" applyFont="1" applyFill="1" applyAlignment="1">
      <alignment horizontal="left"/>
    </xf>
    <xf numFmtId="0" fontId="25"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Alignment="1"/>
    <xf numFmtId="0" fontId="0" fillId="0" borderId="0" xfId="0" applyFill="1" applyAlignment="1">
      <alignment horizontal="left"/>
    </xf>
    <xf numFmtId="0" fontId="0" fillId="0" borderId="0" xfId="0" applyFill="1" applyAlignment="1"/>
    <xf numFmtId="0" fontId="2" fillId="0" borderId="0" xfId="1" quotePrefix="1" applyFont="1" applyFill="1" applyAlignment="1">
      <alignment horizontal="left"/>
    </xf>
    <xf numFmtId="0" fontId="2" fillId="0" borderId="0" xfId="1" applyFont="1" applyFill="1" applyAlignment="1">
      <alignment horizontal="left"/>
    </xf>
    <xf numFmtId="0" fontId="5" fillId="0" borderId="0" xfId="1" applyFont="1" applyFill="1" applyAlignment="1">
      <alignment horizontal="left"/>
    </xf>
    <xf numFmtId="0" fontId="6" fillId="0" borderId="0" xfId="0" applyFont="1" applyFill="1" applyAlignment="1"/>
    <xf numFmtId="0" fontId="10" fillId="0" borderId="0" xfId="0" applyFont="1" applyFill="1"/>
    <xf numFmtId="0" fontId="10" fillId="0" borderId="0" xfId="0" applyFont="1" applyFill="1" applyAlignment="1"/>
    <xf numFmtId="0" fontId="27" fillId="0" borderId="0" xfId="0" applyFont="1" applyFill="1" applyBorder="1" applyAlignment="1">
      <alignment horizontal="left"/>
    </xf>
    <xf numFmtId="49" fontId="29" fillId="0" borderId="0" xfId="0" applyNumberFormat="1" applyFont="1" applyFill="1" applyBorder="1" applyAlignment="1">
      <alignment horizontal="right"/>
    </xf>
    <xf numFmtId="49" fontId="0" fillId="0" borderId="0" xfId="0" applyNumberFormat="1" applyFont="1" applyFill="1" applyBorder="1" applyAlignment="1">
      <alignment horizontal="left"/>
    </xf>
    <xf numFmtId="0" fontId="0" fillId="0" borderId="0" xfId="0" applyFont="1" applyFill="1" applyBorder="1" applyAlignment="1">
      <alignment horizontal="left"/>
    </xf>
    <xf numFmtId="49" fontId="0" fillId="0" borderId="0" xfId="0" applyNumberFormat="1" applyFont="1" applyFill="1" applyBorder="1" applyAlignment="1">
      <alignment horizontal="right"/>
    </xf>
    <xf numFmtId="49" fontId="32" fillId="0" borderId="0" xfId="0" applyNumberFormat="1" applyFont="1" applyFill="1" applyBorder="1" applyAlignment="1">
      <alignment horizontal="left" vertical="center"/>
    </xf>
    <xf numFmtId="49" fontId="33" fillId="0" borderId="0" xfId="0" applyNumberFormat="1" applyFont="1" applyFill="1" applyBorder="1" applyAlignment="1">
      <alignment horizontal="left" vertical="center"/>
    </xf>
    <xf numFmtId="49" fontId="33" fillId="0" borderId="0" xfId="0" applyNumberFormat="1" applyFont="1" applyFill="1" applyBorder="1" applyAlignment="1">
      <alignment horizontal="right" vertical="center"/>
    </xf>
    <xf numFmtId="0" fontId="0" fillId="0" borderId="0" xfId="0" applyNumberFormat="1" applyFont="1" applyFill="1" applyBorder="1" applyAlignment="1">
      <alignment horizontal="right"/>
    </xf>
    <xf numFmtId="49" fontId="30" fillId="0" borderId="0" xfId="0" applyNumberFormat="1" applyFont="1" applyFill="1" applyBorder="1" applyAlignment="1">
      <alignment horizontal="left"/>
    </xf>
    <xf numFmtId="0" fontId="31" fillId="0" borderId="0" xfId="0" applyFont="1" applyFill="1" applyBorder="1" applyAlignment="1">
      <alignment horizontal="left"/>
    </xf>
    <xf numFmtId="0" fontId="10" fillId="0" borderId="0" xfId="0" applyFont="1" applyFill="1" applyAlignment="1">
      <alignment vertical="center"/>
    </xf>
    <xf numFmtId="49" fontId="32" fillId="0" borderId="0" xfId="0" applyNumberFormat="1" applyFont="1" applyFill="1" applyBorder="1" applyAlignment="1">
      <alignment horizontal="left" vertical="top"/>
    </xf>
    <xf numFmtId="49" fontId="32" fillId="0" borderId="0" xfId="0" applyNumberFormat="1" applyFont="1" applyFill="1" applyBorder="1" applyAlignment="1">
      <alignment horizontal="right"/>
    </xf>
    <xf numFmtId="49" fontId="32" fillId="0" borderId="0" xfId="0" applyNumberFormat="1" applyFont="1" applyFill="1" applyBorder="1" applyAlignment="1">
      <alignment horizontal="left" vertical="top" wrapText="1"/>
    </xf>
    <xf numFmtId="49" fontId="32" fillId="0" borderId="0" xfId="0" applyNumberFormat="1" applyFont="1" applyFill="1" applyBorder="1" applyAlignment="1">
      <alignment horizontal="right" wrapText="1"/>
    </xf>
    <xf numFmtId="49" fontId="6" fillId="0" borderId="0" xfId="0" applyNumberFormat="1" applyFont="1" applyFill="1" applyBorder="1" applyAlignment="1">
      <alignment horizontal="left" vertical="center"/>
    </xf>
    <xf numFmtId="49" fontId="6" fillId="0" borderId="0" xfId="0" applyNumberFormat="1" applyFont="1" applyFill="1" applyBorder="1" applyAlignment="1">
      <alignment horizontal="left" vertical="center" wrapText="1"/>
    </xf>
    <xf numFmtId="0" fontId="5" fillId="0" borderId="0" xfId="1" applyFont="1" applyFill="1" applyBorder="1" applyAlignment="1">
      <alignment horizontal="center" vertical="center" wrapText="1"/>
    </xf>
    <xf numFmtId="0" fontId="18" fillId="0" borderId="9" xfId="1" applyFont="1" applyFill="1" applyBorder="1" applyAlignment="1">
      <alignment horizontal="left" vertical="center"/>
    </xf>
    <xf numFmtId="49" fontId="18" fillId="0" borderId="0" xfId="1" applyNumberFormat="1" applyFont="1" applyFill="1" applyBorder="1" applyAlignment="1">
      <alignment horizontal="center" vertical="center" wrapText="1"/>
    </xf>
    <xf numFmtId="168" fontId="18" fillId="0" borderId="0" xfId="1" applyNumberFormat="1" applyFont="1" applyFill="1" applyAlignment="1">
      <alignment horizontal="right" vertical="center" wrapText="1"/>
    </xf>
    <xf numFmtId="49" fontId="18" fillId="0" borderId="10" xfId="1" applyNumberFormat="1" applyFont="1" applyFill="1" applyBorder="1" applyAlignment="1">
      <alignment horizontal="left" vertical="center" wrapText="1"/>
    </xf>
    <xf numFmtId="0" fontId="14" fillId="0" borderId="0" xfId="1" applyFont="1" applyFill="1" applyBorder="1" applyAlignment="1">
      <alignment horizontal="left" vertical="center"/>
    </xf>
    <xf numFmtId="0" fontId="18" fillId="0" borderId="9" xfId="1" applyFont="1" applyFill="1" applyBorder="1" applyAlignment="1">
      <alignment horizontal="center" vertical="center" wrapText="1"/>
    </xf>
    <xf numFmtId="49" fontId="19" fillId="0" borderId="0" xfId="1" applyNumberFormat="1" applyFont="1" applyFill="1" applyBorder="1" applyAlignment="1">
      <alignment horizontal="left" vertical="center" indent="1"/>
    </xf>
    <xf numFmtId="165" fontId="19" fillId="0" borderId="0" xfId="1" applyNumberFormat="1" applyFont="1" applyFill="1" applyBorder="1" applyAlignment="1">
      <alignment horizontal="left" vertical="center" indent="1"/>
    </xf>
    <xf numFmtId="164" fontId="14" fillId="3" borderId="2" xfId="1" applyNumberFormat="1" applyFont="1" applyFill="1" applyBorder="1" applyAlignment="1">
      <alignment horizontal="center" vertical="center" wrapText="1"/>
    </xf>
    <xf numFmtId="0" fontId="13" fillId="0" borderId="0" xfId="0" applyFont="1" applyFill="1" applyAlignment="1"/>
    <xf numFmtId="0" fontId="12" fillId="0" borderId="0" xfId="0" applyFont="1" applyFill="1"/>
    <xf numFmtId="0" fontId="21" fillId="0" borderId="8" xfId="0" applyFont="1" applyFill="1" applyBorder="1" applyAlignment="1">
      <alignment horizontal="left" vertical="center"/>
    </xf>
    <xf numFmtId="0" fontId="21" fillId="0" borderId="9" xfId="0" applyNumberFormat="1" applyFont="1" applyFill="1" applyBorder="1" applyAlignment="1">
      <alignment horizontal="left" vertical="center"/>
    </xf>
    <xf numFmtId="0" fontId="21" fillId="0" borderId="10" xfId="0" applyNumberFormat="1" applyFont="1" applyFill="1" applyBorder="1" applyAlignment="1">
      <alignment horizontal="left" vertical="center"/>
    </xf>
    <xf numFmtId="170" fontId="21" fillId="0" borderId="0" xfId="0" applyNumberFormat="1" applyFont="1" applyFill="1" applyBorder="1" applyAlignment="1">
      <alignment horizontal="left" vertical="center"/>
    </xf>
    <xf numFmtId="169" fontId="21" fillId="0" borderId="0" xfId="0" applyNumberFormat="1" applyFont="1" applyFill="1" applyBorder="1"/>
    <xf numFmtId="0" fontId="21" fillId="0" borderId="0" xfId="0" applyFont="1" applyFill="1" applyBorder="1"/>
    <xf numFmtId="0" fontId="12" fillId="0" borderId="0" xfId="0" applyFont="1" applyFill="1" applyBorder="1" applyAlignment="1">
      <alignment horizontal="left" vertical="center"/>
    </xf>
    <xf numFmtId="0" fontId="12" fillId="0" borderId="0" xfId="0" applyFont="1" applyFill="1" applyBorder="1"/>
    <xf numFmtId="0" fontId="12"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Border="1"/>
    <xf numFmtId="0" fontId="21" fillId="0" borderId="9" xfId="0" applyNumberFormat="1" applyFont="1" applyFill="1" applyBorder="1" applyAlignment="1">
      <alignment horizontal="left" indent="1"/>
    </xf>
    <xf numFmtId="0" fontId="21" fillId="0" borderId="9" xfId="0" applyNumberFormat="1" applyFont="1" applyFill="1" applyBorder="1" applyAlignment="1">
      <alignment horizontal="left" indent="2"/>
    </xf>
    <xf numFmtId="0" fontId="21" fillId="0" borderId="10" xfId="0" applyNumberFormat="1" applyFont="1" applyFill="1" applyBorder="1" applyAlignment="1">
      <alignment horizontal="left" indent="1"/>
    </xf>
    <xf numFmtId="170" fontId="21" fillId="0" borderId="0" xfId="0" applyNumberFormat="1" applyFont="1" applyFill="1" applyBorder="1"/>
    <xf numFmtId="0" fontId="21" fillId="0" borderId="0" xfId="0" applyFont="1" applyFill="1" applyAlignment="1">
      <alignment horizontal="center" vertical="center"/>
    </xf>
    <xf numFmtId="0" fontId="4" fillId="0" borderId="0" xfId="0" applyFont="1" applyFill="1" applyAlignment="1">
      <alignment horizontal="center" vertical="center"/>
    </xf>
    <xf numFmtId="0" fontId="14" fillId="3" borderId="4" xfId="3" applyFont="1" applyFill="1" applyBorder="1" applyAlignment="1">
      <alignment horizontal="center" vertical="center" wrapText="1"/>
    </xf>
    <xf numFmtId="0" fontId="14" fillId="3" borderId="2" xfId="3" applyFont="1" applyFill="1" applyBorder="1" applyAlignment="1">
      <alignment horizontal="center" vertical="center" wrapText="1"/>
    </xf>
    <xf numFmtId="0" fontId="14" fillId="3" borderId="3" xfId="3" applyFont="1" applyFill="1" applyBorder="1" applyAlignment="1">
      <alignment horizontal="center" vertical="center" wrapText="1"/>
    </xf>
    <xf numFmtId="2" fontId="21" fillId="0" borderId="0" xfId="0" applyNumberFormat="1" applyFont="1" applyFill="1" applyAlignment="1">
      <alignment horizontal="center" vertical="center"/>
    </xf>
    <xf numFmtId="164" fontId="21" fillId="0" borderId="0" xfId="0" applyNumberFormat="1" applyFont="1" applyFill="1" applyAlignment="1">
      <alignment horizontal="center" vertical="center"/>
    </xf>
    <xf numFmtId="169" fontId="21" fillId="0" borderId="0" xfId="0" applyNumberFormat="1" applyFont="1" applyFill="1" applyAlignment="1">
      <alignment horizontal="center" vertical="center"/>
    </xf>
    <xf numFmtId="0" fontId="4" fillId="0" borderId="0" xfId="0" applyFont="1" applyFill="1" applyBorder="1" applyAlignment="1">
      <alignment horizontal="center" vertical="center"/>
    </xf>
    <xf numFmtId="164" fontId="22" fillId="0" borderId="0" xfId="0" applyNumberFormat="1" applyFont="1" applyFill="1" applyAlignment="1">
      <alignment horizontal="left" vertical="center" indent="1"/>
    </xf>
    <xf numFmtId="0" fontId="21" fillId="0" borderId="0" xfId="0" applyFont="1" applyFill="1" applyAlignment="1"/>
    <xf numFmtId="0" fontId="21" fillId="0" borderId="0" xfId="0" applyFont="1" applyFill="1" applyBorder="1" applyAlignment="1"/>
    <xf numFmtId="169" fontId="21" fillId="0" borderId="0" xfId="0" applyNumberFormat="1" applyFont="1" applyFill="1" applyBorder="1" applyAlignment="1"/>
    <xf numFmtId="2" fontId="21" fillId="0" borderId="0" xfId="0" applyNumberFormat="1" applyFont="1" applyFill="1" applyBorder="1" applyAlignment="1"/>
    <xf numFmtId="164" fontId="21" fillId="0" borderId="0" xfId="0" applyNumberFormat="1" applyFont="1" applyFill="1" applyBorder="1" applyAlignment="1"/>
    <xf numFmtId="0" fontId="18" fillId="0" borderId="9" xfId="0" applyNumberFormat="1" applyFont="1" applyFill="1" applyBorder="1" applyAlignment="1">
      <alignment vertical="center"/>
    </xf>
    <xf numFmtId="0" fontId="21" fillId="0" borderId="9" xfId="0" applyNumberFormat="1" applyFont="1" applyFill="1" applyBorder="1" applyAlignment="1">
      <alignment vertical="center"/>
    </xf>
    <xf numFmtId="2" fontId="21" fillId="0" borderId="0" xfId="0" applyNumberFormat="1" applyFont="1" applyFill="1" applyBorder="1" applyAlignment="1">
      <alignment vertical="center"/>
    </xf>
    <xf numFmtId="169" fontId="21" fillId="0" borderId="0" xfId="0" applyNumberFormat="1" applyFont="1" applyFill="1" applyBorder="1" applyAlignment="1">
      <alignment vertical="center"/>
    </xf>
    <xf numFmtId="164" fontId="21" fillId="0" borderId="0" xfId="0" applyNumberFormat="1" applyFont="1" applyFill="1" applyBorder="1" applyAlignment="1">
      <alignment vertical="center"/>
    </xf>
    <xf numFmtId="0" fontId="24" fillId="0" borderId="0" xfId="0" applyFont="1" applyFill="1" applyBorder="1"/>
    <xf numFmtId="0" fontId="24" fillId="0" borderId="0" xfId="0" applyFont="1" applyFill="1"/>
    <xf numFmtId="0" fontId="0" fillId="0" borderId="0" xfId="0" applyFont="1" applyAlignment="1">
      <alignment horizontal="left" wrapText="1"/>
    </xf>
    <xf numFmtId="165" fontId="18" fillId="0" borderId="0" xfId="1" applyNumberFormat="1" applyFont="1" applyFill="1" applyAlignment="1">
      <alignment horizontal="right" vertical="center" wrapText="1"/>
    </xf>
    <xf numFmtId="164" fontId="18" fillId="0" borderId="0" xfId="1" applyNumberFormat="1" applyFont="1" applyFill="1" applyBorder="1" applyAlignment="1">
      <alignment vertical="center" wrapText="1"/>
    </xf>
    <xf numFmtId="2" fontId="18" fillId="0" borderId="0" xfId="1" applyNumberFormat="1" applyFont="1" applyFill="1" applyBorder="1" applyAlignment="1">
      <alignment vertical="center" wrapText="1"/>
    </xf>
    <xf numFmtId="167" fontId="18" fillId="0" borderId="0" xfId="1" applyNumberFormat="1" applyFont="1" applyFill="1" applyBorder="1" applyAlignment="1">
      <alignment vertical="center" wrapText="1"/>
    </xf>
    <xf numFmtId="166" fontId="18" fillId="0" borderId="0" xfId="1" applyNumberFormat="1" applyFont="1" applyFill="1" applyBorder="1" applyAlignment="1">
      <alignment vertical="center" wrapText="1"/>
    </xf>
    <xf numFmtId="164" fontId="21" fillId="0" borderId="0" xfId="0" applyNumberFormat="1" applyFont="1" applyFill="1"/>
    <xf numFmtId="2" fontId="21" fillId="0" borderId="0" xfId="0" applyNumberFormat="1" applyFont="1" applyFill="1"/>
    <xf numFmtId="169" fontId="21" fillId="0" borderId="0" xfId="0" applyNumberFormat="1" applyFont="1" applyFill="1"/>
    <xf numFmtId="164" fontId="21" fillId="0" borderId="0" xfId="0" applyNumberFormat="1" applyFont="1"/>
    <xf numFmtId="2" fontId="21" fillId="0" borderId="0" xfId="0" applyNumberFormat="1" applyFont="1"/>
    <xf numFmtId="167" fontId="21" fillId="0" borderId="0" xfId="0" applyNumberFormat="1" applyFont="1" applyFill="1"/>
    <xf numFmtId="167" fontId="21" fillId="0" borderId="0" xfId="0" applyNumberFormat="1" applyFont="1"/>
    <xf numFmtId="2" fontId="21" fillId="0" borderId="0" xfId="0" applyNumberFormat="1" applyFont="1" applyFill="1" applyAlignment="1">
      <alignment horizontal="right"/>
    </xf>
    <xf numFmtId="169" fontId="21" fillId="0" borderId="0" xfId="0" applyNumberFormat="1" applyFont="1" applyFill="1" applyAlignment="1">
      <alignment horizontal="right"/>
    </xf>
    <xf numFmtId="2" fontId="21" fillId="0" borderId="0" xfId="0" applyNumberFormat="1" applyFont="1" applyAlignment="1">
      <alignment horizontal="right"/>
    </xf>
    <xf numFmtId="166" fontId="21" fillId="0" borderId="0" xfId="0" applyNumberFormat="1" applyFont="1" applyFill="1"/>
    <xf numFmtId="164" fontId="21" fillId="0" borderId="0" xfId="0" applyNumberFormat="1" applyFont="1" applyFill="1" applyAlignment="1">
      <alignment horizontal="right"/>
    </xf>
    <xf numFmtId="164" fontId="21" fillId="0" borderId="0" xfId="0" applyNumberFormat="1" applyFont="1" applyAlignment="1">
      <alignment horizontal="right"/>
    </xf>
    <xf numFmtId="166" fontId="21" fillId="0" borderId="0" xfId="0" applyNumberFormat="1" applyFont="1"/>
    <xf numFmtId="165" fontId="18" fillId="0" borderId="0" xfId="2" applyNumberFormat="1" applyFont="1" applyFill="1" applyAlignment="1">
      <alignment horizontal="right" vertical="center" wrapText="1"/>
    </xf>
    <xf numFmtId="165" fontId="18" fillId="0" borderId="0" xfId="1" applyNumberFormat="1" applyFont="1" applyFill="1" applyAlignment="1">
      <alignment horizontal="right" vertical="center"/>
    </xf>
    <xf numFmtId="168" fontId="18" fillId="0" borderId="0" xfId="1" applyNumberFormat="1" applyFont="1" applyFill="1" applyAlignment="1">
      <alignment horizontal="right" vertical="center"/>
    </xf>
    <xf numFmtId="169" fontId="21" fillId="0" borderId="0" xfId="0" applyNumberFormat="1" applyFont="1"/>
    <xf numFmtId="169" fontId="21" fillId="0" borderId="0" xfId="0" applyNumberFormat="1" applyFont="1" applyAlignment="1">
      <alignment horizontal="right"/>
    </xf>
    <xf numFmtId="49" fontId="19" fillId="0" borderId="0" xfId="1" applyNumberFormat="1" applyFont="1" applyFill="1" applyBorder="1" applyAlignment="1">
      <alignment horizontal="center" vertical="center"/>
    </xf>
    <xf numFmtId="0" fontId="18" fillId="0" borderId="0" xfId="1" applyFont="1" applyFill="1" applyBorder="1" applyAlignment="1">
      <alignment horizontal="center" vertical="center"/>
    </xf>
    <xf numFmtId="0" fontId="18" fillId="0" borderId="0" xfId="1" applyFont="1" applyFill="1" applyBorder="1" applyAlignment="1">
      <alignment vertical="center"/>
    </xf>
    <xf numFmtId="0" fontId="18" fillId="0" borderId="0" xfId="1" applyFont="1" applyFill="1" applyBorder="1" applyAlignment="1">
      <alignment horizontal="right" vertical="center"/>
    </xf>
    <xf numFmtId="165" fontId="19" fillId="0" borderId="0" xfId="1" applyNumberFormat="1" applyFont="1" applyFill="1" applyBorder="1" applyAlignment="1">
      <alignment horizontal="left" vertical="center" indent="1"/>
    </xf>
    <xf numFmtId="49" fontId="18" fillId="3" borderId="9" xfId="1" applyNumberFormat="1" applyFont="1" applyFill="1" applyBorder="1" applyAlignment="1">
      <alignment horizontal="left" vertical="center" wrapText="1"/>
    </xf>
    <xf numFmtId="168" fontId="18" fillId="3" borderId="0" xfId="1" applyNumberFormat="1" applyFont="1" applyFill="1" applyAlignment="1">
      <alignment horizontal="right" vertical="center"/>
    </xf>
    <xf numFmtId="168" fontId="18" fillId="3" borderId="0" xfId="1" applyNumberFormat="1" applyFont="1" applyFill="1" applyAlignment="1">
      <alignment horizontal="right" vertical="center" wrapText="1"/>
    </xf>
    <xf numFmtId="165" fontId="18" fillId="3" borderId="0" xfId="1" applyNumberFormat="1" applyFont="1" applyFill="1" applyAlignment="1">
      <alignment horizontal="right" vertical="center" wrapText="1"/>
    </xf>
    <xf numFmtId="165" fontId="18" fillId="3" borderId="0" xfId="1" applyNumberFormat="1" applyFont="1" applyFill="1" applyAlignment="1">
      <alignment horizontal="right" vertical="center"/>
    </xf>
    <xf numFmtId="0" fontId="2" fillId="5" borderId="0" xfId="1" applyFont="1" applyFill="1" applyBorder="1" applyAlignment="1">
      <alignment horizontal="right"/>
    </xf>
    <xf numFmtId="169" fontId="21" fillId="3" borderId="0" xfId="0" applyNumberFormat="1" applyFont="1" applyFill="1" applyAlignment="1">
      <alignment horizontal="right"/>
    </xf>
    <xf numFmtId="0" fontId="21" fillId="3" borderId="9" xfId="0" applyNumberFormat="1" applyFont="1" applyFill="1" applyBorder="1" applyAlignment="1">
      <alignment horizontal="left" indent="2"/>
    </xf>
    <xf numFmtId="0" fontId="21" fillId="3" borderId="9" xfId="0" applyNumberFormat="1" applyFont="1" applyFill="1" applyBorder="1" applyAlignment="1">
      <alignment horizontal="left" indent="1"/>
    </xf>
    <xf numFmtId="169" fontId="21" fillId="3" borderId="0" xfId="0" applyNumberFormat="1" applyFont="1" applyFill="1"/>
    <xf numFmtId="0" fontId="21" fillId="5" borderId="9" xfId="0" applyNumberFormat="1" applyFont="1" applyFill="1" applyBorder="1"/>
    <xf numFmtId="169" fontId="21" fillId="5" borderId="0" xfId="0" applyNumberFormat="1" applyFont="1" applyFill="1"/>
    <xf numFmtId="0" fontId="12" fillId="5" borderId="0" xfId="0" applyFont="1" applyFill="1" applyBorder="1"/>
    <xf numFmtId="0" fontId="12" fillId="5" borderId="0" xfId="0" applyFont="1" applyFill="1" applyBorder="1" applyAlignment="1">
      <alignment horizontal="center" vertical="center"/>
    </xf>
    <xf numFmtId="2" fontId="12" fillId="5" borderId="0" xfId="0" applyNumberFormat="1" applyFont="1" applyFill="1" applyBorder="1" applyAlignment="1">
      <alignment horizontal="center" vertical="center"/>
    </xf>
    <xf numFmtId="0" fontId="18" fillId="0" borderId="12" xfId="1" applyFont="1" applyFill="1" applyBorder="1" applyAlignment="1">
      <alignment horizontal="right" vertical="center"/>
    </xf>
    <xf numFmtId="165" fontId="18" fillId="0" borderId="16" xfId="1" applyNumberFormat="1" applyFont="1" applyFill="1" applyBorder="1" applyAlignment="1">
      <alignment horizontal="right" vertical="center"/>
    </xf>
    <xf numFmtId="165" fontId="18" fillId="0" borderId="13" xfId="1" applyNumberFormat="1" applyFont="1" applyFill="1" applyBorder="1" applyAlignment="1">
      <alignment horizontal="right" vertical="center" wrapText="1"/>
    </xf>
    <xf numFmtId="168" fontId="18" fillId="0" borderId="13" xfId="1" applyNumberFormat="1" applyFont="1" applyFill="1" applyBorder="1" applyAlignment="1">
      <alignment horizontal="right" vertical="center" wrapText="1"/>
    </xf>
    <xf numFmtId="164" fontId="18" fillId="5" borderId="16" xfId="1" applyNumberFormat="1" applyFont="1" applyFill="1" applyBorder="1" applyAlignment="1">
      <alignment vertical="center" wrapText="1"/>
    </xf>
    <xf numFmtId="2" fontId="18" fillId="5" borderId="13" xfId="1" applyNumberFormat="1" applyFont="1" applyFill="1" applyBorder="1" applyAlignment="1">
      <alignment vertical="center" wrapText="1"/>
    </xf>
    <xf numFmtId="164" fontId="18" fillId="5" borderId="13" xfId="1" applyNumberFormat="1" applyFont="1" applyFill="1" applyBorder="1" applyAlignment="1">
      <alignment vertical="center" wrapText="1"/>
    </xf>
    <xf numFmtId="167" fontId="18" fillId="5" borderId="13" xfId="1" applyNumberFormat="1" applyFont="1" applyFill="1" applyBorder="1" applyAlignment="1">
      <alignment vertical="center" wrapText="1"/>
    </xf>
    <xf numFmtId="169" fontId="21" fillId="0" borderId="16" xfId="0" applyNumberFormat="1" applyFont="1" applyBorder="1"/>
    <xf numFmtId="169" fontId="21" fillId="0" borderId="13" xfId="0" applyNumberFormat="1" applyFont="1" applyBorder="1"/>
    <xf numFmtId="168" fontId="21" fillId="0" borderId="0" xfId="0" applyNumberFormat="1" applyFont="1" applyFill="1"/>
    <xf numFmtId="165" fontId="18" fillId="3" borderId="0" xfId="2" applyNumberFormat="1" applyFont="1" applyFill="1" applyAlignment="1">
      <alignment horizontal="right" vertical="center" wrapText="1"/>
    </xf>
    <xf numFmtId="165" fontId="18" fillId="3" borderId="0" xfId="2" applyNumberFormat="1" applyFont="1" applyFill="1" applyBorder="1" applyAlignment="1">
      <alignment horizontal="right" vertical="center" wrapText="1"/>
    </xf>
    <xf numFmtId="168" fontId="18" fillId="3" borderId="0" xfId="2" applyNumberFormat="1" applyFont="1" applyFill="1" applyBorder="1" applyAlignment="1">
      <alignment horizontal="right" vertical="center" wrapText="1"/>
    </xf>
    <xf numFmtId="168" fontId="21" fillId="3" borderId="0" xfId="0" applyNumberFormat="1" applyFont="1" applyFill="1"/>
    <xf numFmtId="168" fontId="21" fillId="0" borderId="0" xfId="0" applyNumberFormat="1" applyFont="1"/>
    <xf numFmtId="0" fontId="21" fillId="0" borderId="12" xfId="0" applyFont="1" applyFill="1" applyBorder="1"/>
    <xf numFmtId="164" fontId="18" fillId="0" borderId="12" xfId="1" applyNumberFormat="1" applyFont="1" applyFill="1" applyBorder="1" applyAlignment="1">
      <alignment horizontal="center" vertical="center" wrapText="1"/>
    </xf>
    <xf numFmtId="2" fontId="18" fillId="0" borderId="12" xfId="1" applyNumberFormat="1" applyFont="1" applyFill="1" applyBorder="1" applyAlignment="1">
      <alignment horizontal="center" vertical="center" wrapText="1"/>
    </xf>
    <xf numFmtId="0" fontId="24" fillId="0" borderId="9" xfId="0" applyFont="1" applyFill="1" applyBorder="1"/>
    <xf numFmtId="0" fontId="24" fillId="0" borderId="0" xfId="0" applyFont="1" applyFill="1" applyAlignment="1">
      <alignment horizontal="center" vertical="center"/>
    </xf>
    <xf numFmtId="168" fontId="21" fillId="0" borderId="0" xfId="0" applyNumberFormat="1" applyFont="1" applyFill="1" applyAlignment="1">
      <alignment horizontal="right"/>
    </xf>
    <xf numFmtId="0" fontId="24" fillId="0" borderId="8" xfId="0" applyNumberFormat="1" applyFont="1" applyFill="1" applyBorder="1"/>
    <xf numFmtId="0" fontId="18" fillId="0" borderId="9" xfId="0" applyNumberFormat="1" applyFont="1" applyFill="1" applyBorder="1"/>
    <xf numFmtId="164" fontId="18" fillId="0" borderId="0" xfId="0" applyNumberFormat="1" applyFont="1" applyFill="1" applyBorder="1" applyAlignment="1"/>
    <xf numFmtId="2" fontId="18" fillId="0" borderId="0" xfId="0" applyNumberFormat="1" applyFont="1" applyFill="1" applyBorder="1" applyAlignment="1">
      <alignment horizontal="right"/>
    </xf>
    <xf numFmtId="164" fontId="21" fillId="0" borderId="0" xfId="0" applyNumberFormat="1" applyFont="1" applyFill="1" applyBorder="1" applyAlignment="1">
      <alignment horizontal="right" vertical="center"/>
    </xf>
    <xf numFmtId="2" fontId="21" fillId="0" borderId="0" xfId="0" applyNumberFormat="1" applyFont="1" applyFill="1" applyBorder="1" applyAlignment="1">
      <alignment horizontal="right" vertical="center"/>
    </xf>
    <xf numFmtId="169" fontId="21" fillId="0" borderId="0" xfId="0" applyNumberFormat="1" applyFont="1" applyFill="1" applyBorder="1" applyAlignment="1">
      <alignment horizontal="right" vertical="center"/>
    </xf>
    <xf numFmtId="0" fontId="21" fillId="0" borderId="10" xfId="0" applyNumberFormat="1" applyFont="1" applyFill="1" applyBorder="1"/>
    <xf numFmtId="166" fontId="21" fillId="0" borderId="16" xfId="0" applyNumberFormat="1" applyFont="1" applyFill="1" applyBorder="1"/>
    <xf numFmtId="167" fontId="21" fillId="0" borderId="13" xfId="0" applyNumberFormat="1" applyFont="1" applyFill="1" applyBorder="1"/>
    <xf numFmtId="168" fontId="21" fillId="0" borderId="13" xfId="0" applyNumberFormat="1" applyFont="1" applyFill="1" applyBorder="1"/>
    <xf numFmtId="166" fontId="21" fillId="0" borderId="13" xfId="0" applyNumberFormat="1" applyFont="1" applyFill="1" applyBorder="1"/>
    <xf numFmtId="164" fontId="21" fillId="0" borderId="13" xfId="0" applyNumberFormat="1" applyFont="1" applyFill="1" applyBorder="1"/>
    <xf numFmtId="169" fontId="21" fillId="0" borderId="13" xfId="0" applyNumberFormat="1" applyFont="1" applyFill="1" applyBorder="1" applyAlignment="1">
      <alignment horizontal="right"/>
    </xf>
    <xf numFmtId="0" fontId="16" fillId="0" borderId="9" xfId="0" applyNumberFormat="1" applyFont="1" applyFill="1" applyBorder="1"/>
    <xf numFmtId="0" fontId="16" fillId="0" borderId="0" xfId="0" applyFont="1" applyFill="1" applyAlignment="1">
      <alignment horizontal="center" vertical="center"/>
    </xf>
    <xf numFmtId="169" fontId="16" fillId="0" borderId="0" xfId="0" applyNumberFormat="1" applyFont="1" applyFill="1" applyAlignment="1">
      <alignment horizontal="center" vertical="center"/>
    </xf>
    <xf numFmtId="164" fontId="18" fillId="0" borderId="0"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21" fillId="0" borderId="0" xfId="0" applyFont="1" applyFill="1" applyBorder="1" applyAlignment="1">
      <alignment horizontal="center" vertical="center"/>
    </xf>
    <xf numFmtId="2" fontId="21" fillId="0" borderId="0" xfId="0" applyNumberFormat="1" applyFont="1" applyFill="1" applyAlignment="1">
      <alignment horizontal="left" vertical="center"/>
    </xf>
    <xf numFmtId="164" fontId="21" fillId="0" borderId="16" xfId="0" applyNumberFormat="1" applyFont="1" applyFill="1" applyBorder="1"/>
    <xf numFmtId="2" fontId="21" fillId="0" borderId="13" xfId="0" applyNumberFormat="1" applyFont="1" applyFill="1" applyBorder="1"/>
    <xf numFmtId="169" fontId="21" fillId="0" borderId="13" xfId="0" applyNumberFormat="1" applyFont="1" applyFill="1" applyBorder="1"/>
    <xf numFmtId="49" fontId="14" fillId="3" borderId="2"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9" fillId="0" borderId="0" xfId="0" applyFont="1" applyAlignment="1">
      <alignment horizontal="right" vertical="center"/>
    </xf>
    <xf numFmtId="0" fontId="26" fillId="0" borderId="0" xfId="0" applyFont="1" applyAlignment="1">
      <alignment horizontal="right"/>
    </xf>
    <xf numFmtId="0" fontId="7" fillId="0" borderId="0" xfId="0" applyFont="1" applyAlignment="1">
      <alignment horizontal="right"/>
    </xf>
    <xf numFmtId="0" fontId="6" fillId="0" borderId="0" xfId="0" applyFont="1" applyAlignment="1">
      <alignment horizontal="left"/>
    </xf>
    <xf numFmtId="0" fontId="27" fillId="0" borderId="0" xfId="0" applyFont="1" applyAlignment="1">
      <alignment horizontal="left" vertical="center"/>
    </xf>
    <xf numFmtId="0" fontId="28" fillId="0" borderId="0" xfId="0" applyFont="1" applyAlignment="1">
      <alignment horizontal="left"/>
    </xf>
    <xf numFmtId="0" fontId="7" fillId="0" borderId="0" xfId="0" applyFont="1" applyAlignment="1">
      <alignment horizontal="left"/>
    </xf>
    <xf numFmtId="0" fontId="25"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25" fillId="0" borderId="0" xfId="0" applyFont="1" applyFill="1" applyAlignment="1">
      <alignment horizontal="left"/>
    </xf>
    <xf numFmtId="0" fontId="0" fillId="0" borderId="0" xfId="0" applyFont="1" applyAlignment="1">
      <alignment horizontal="left" wrapText="1"/>
    </xf>
    <xf numFmtId="0" fontId="38" fillId="0" borderId="0" xfId="7" applyAlignment="1">
      <alignment horizontal="left" wrapText="1"/>
    </xf>
    <xf numFmtId="0" fontId="2" fillId="0" borderId="0" xfId="1" applyFont="1" applyFill="1" applyAlignment="1">
      <alignment horizontal="left" vertical="center"/>
    </xf>
    <xf numFmtId="0" fontId="2" fillId="0" borderId="0" xfId="1" applyFont="1" applyFill="1" applyAlignment="1">
      <alignment horizontal="left"/>
    </xf>
    <xf numFmtId="49" fontId="29" fillId="0" borderId="0" xfId="0" applyNumberFormat="1" applyFont="1" applyFill="1" applyBorder="1" applyAlignment="1">
      <alignment horizontal="right" vertical="center"/>
    </xf>
    <xf numFmtId="49" fontId="29" fillId="0" borderId="0" xfId="0" applyNumberFormat="1" applyFont="1" applyFill="1" applyBorder="1" applyAlignment="1">
      <alignment horizontal="left" vertical="center"/>
    </xf>
    <xf numFmtId="0" fontId="27" fillId="0" borderId="0" xfId="0" applyFont="1" applyFill="1" applyBorder="1" applyAlignment="1">
      <alignment horizontal="left" vertical="center"/>
    </xf>
    <xf numFmtId="49" fontId="32" fillId="0" borderId="0" xfId="0" applyNumberFormat="1" applyFont="1" applyFill="1" applyBorder="1" applyAlignment="1">
      <alignment vertical="center" wrapText="1"/>
    </xf>
    <xf numFmtId="49" fontId="32" fillId="0" borderId="0" xfId="0" applyNumberFormat="1" applyFont="1" applyFill="1" applyBorder="1" applyAlignment="1">
      <alignment horizontal="left" vertical="center" wrapText="1"/>
    </xf>
    <xf numFmtId="49" fontId="32" fillId="0" borderId="0" xfId="0" applyNumberFormat="1" applyFont="1" applyFill="1" applyBorder="1" applyAlignment="1">
      <alignment vertical="center"/>
    </xf>
    <xf numFmtId="165" fontId="19" fillId="0" borderId="0" xfId="1" applyNumberFormat="1" applyFont="1" applyFill="1" applyBorder="1" applyAlignment="1">
      <alignment horizontal="left" vertical="center" indent="1"/>
    </xf>
    <xf numFmtId="49" fontId="18" fillId="3" borderId="2" xfId="1" applyNumberFormat="1" applyFont="1" applyFill="1" applyBorder="1" applyAlignment="1">
      <alignment horizontal="center" vertical="center" wrapText="1"/>
    </xf>
    <xf numFmtId="49" fontId="18" fillId="3" borderId="3" xfId="1" applyNumberFormat="1" applyFont="1" applyFill="1" applyBorder="1" applyAlignment="1">
      <alignment horizontal="center" vertical="center" wrapText="1"/>
    </xf>
    <xf numFmtId="49" fontId="18" fillId="0" borderId="0" xfId="1" applyNumberFormat="1" applyFont="1" applyFill="1" applyBorder="1" applyAlignment="1">
      <alignment horizontal="center" vertical="top"/>
    </xf>
    <xf numFmtId="0" fontId="5" fillId="0" borderId="0" xfId="1" applyFont="1" applyFill="1" applyBorder="1" applyAlignment="1">
      <alignment horizontal="center" vertical="center"/>
    </xf>
    <xf numFmtId="49" fontId="14" fillId="3" borderId="2" xfId="1" applyNumberFormat="1" applyFont="1" applyFill="1" applyBorder="1" applyAlignment="1">
      <alignment horizontal="center" vertical="center" wrapText="1"/>
    </xf>
    <xf numFmtId="49" fontId="14" fillId="3" borderId="3" xfId="1" applyNumberFormat="1" applyFont="1" applyFill="1" applyBorder="1" applyAlignment="1">
      <alignment horizontal="center" vertical="center" wrapText="1"/>
    </xf>
    <xf numFmtId="0" fontId="14" fillId="3" borderId="4" xfId="1" applyFont="1" applyFill="1" applyBorder="1" applyAlignment="1">
      <alignment horizontal="left" vertical="center"/>
    </xf>
    <xf numFmtId="49" fontId="14" fillId="3" borderId="4" xfId="1" applyNumberFormat="1" applyFont="1" applyFill="1" applyBorder="1" applyAlignment="1">
      <alignment horizontal="center" vertical="center"/>
    </xf>
    <xf numFmtId="49" fontId="14" fillId="3" borderId="2" xfId="1" applyNumberFormat="1" applyFont="1" applyFill="1" applyBorder="1" applyAlignment="1">
      <alignment horizontal="center" vertical="center"/>
    </xf>
    <xf numFmtId="49" fontId="14" fillId="3" borderId="3" xfId="1" applyNumberFormat="1" applyFont="1" applyFill="1" applyBorder="1" applyAlignment="1">
      <alignment horizontal="center" vertical="center"/>
    </xf>
    <xf numFmtId="49" fontId="14" fillId="3" borderId="4" xfId="1" applyNumberFormat="1" applyFont="1" applyFill="1" applyBorder="1" applyAlignment="1">
      <alignment horizontal="center" vertical="center" wrapText="1"/>
    </xf>
    <xf numFmtId="49" fontId="14" fillId="0" borderId="0" xfId="1" applyNumberFormat="1" applyFont="1" applyFill="1" applyBorder="1" applyAlignment="1">
      <alignment horizontal="left" vertical="top"/>
    </xf>
    <xf numFmtId="0" fontId="16" fillId="0" borderId="0" xfId="3" applyFont="1" applyFill="1" applyBorder="1" applyAlignment="1">
      <alignment horizontal="left" vertical="center" wrapText="1"/>
    </xf>
    <xf numFmtId="0" fontId="14" fillId="0" borderId="0" xfId="1" applyFont="1" applyFill="1" applyBorder="1" applyAlignment="1">
      <alignment horizontal="center" vertical="top"/>
    </xf>
    <xf numFmtId="49" fontId="19" fillId="3" borderId="0" xfId="2" applyNumberFormat="1" applyFont="1" applyFill="1" applyBorder="1" applyAlignment="1">
      <alignment horizontal="left" vertical="center" indent="1"/>
    </xf>
    <xf numFmtId="49" fontId="19" fillId="3" borderId="0" xfId="1" applyNumberFormat="1" applyFont="1" applyFill="1" applyBorder="1" applyAlignment="1">
      <alignment horizontal="left" vertical="center" indent="1"/>
    </xf>
    <xf numFmtId="165" fontId="19" fillId="3" borderId="0" xfId="1" applyNumberFormat="1" applyFont="1" applyFill="1" applyBorder="1" applyAlignment="1">
      <alignment horizontal="left" vertical="center" indent="1"/>
    </xf>
    <xf numFmtId="2" fontId="19" fillId="0" borderId="0" xfId="1" applyNumberFormat="1" applyFont="1" applyFill="1" applyBorder="1" applyAlignment="1">
      <alignment horizontal="left" vertical="center" wrapText="1" indent="1"/>
    </xf>
    <xf numFmtId="2" fontId="14" fillId="3" borderId="2" xfId="1" applyNumberFormat="1" applyFont="1" applyFill="1" applyBorder="1" applyAlignment="1">
      <alignment horizontal="center" vertical="center" wrapText="1"/>
    </xf>
    <xf numFmtId="2" fontId="14" fillId="3" borderId="3" xfId="1" applyNumberFormat="1" applyFont="1" applyFill="1" applyBorder="1" applyAlignment="1">
      <alignment horizontal="center" vertical="center" wrapText="1"/>
    </xf>
    <xf numFmtId="164" fontId="19" fillId="0" borderId="0" xfId="1" applyNumberFormat="1" applyFont="1" applyFill="1" applyBorder="1" applyAlignment="1">
      <alignment horizontal="left" vertical="center" wrapText="1" indent="1"/>
    </xf>
    <xf numFmtId="0" fontId="14" fillId="3" borderId="2" xfId="1" applyFont="1" applyFill="1" applyBorder="1" applyAlignment="1">
      <alignment horizontal="center" vertical="center" wrapText="1"/>
    </xf>
    <xf numFmtId="164" fontId="14" fillId="3" borderId="5" xfId="1" applyNumberFormat="1" applyFont="1" applyFill="1" applyBorder="1" applyAlignment="1">
      <alignment horizontal="center" vertical="center" wrapText="1"/>
    </xf>
    <xf numFmtId="164" fontId="14" fillId="3" borderId="7" xfId="1" applyNumberFormat="1" applyFont="1" applyFill="1" applyBorder="1" applyAlignment="1">
      <alignment horizontal="center" vertical="center" wrapText="1"/>
    </xf>
    <xf numFmtId="164" fontId="14" fillId="3" borderId="6" xfId="1" applyNumberFormat="1" applyFont="1" applyFill="1" applyBorder="1" applyAlignment="1">
      <alignment horizontal="center" vertical="center" wrapText="1"/>
    </xf>
    <xf numFmtId="2" fontId="14" fillId="3" borderId="14" xfId="1" applyNumberFormat="1" applyFont="1" applyFill="1" applyBorder="1" applyAlignment="1">
      <alignment horizontal="center" vertical="center" wrapText="1"/>
    </xf>
    <xf numFmtId="2" fontId="14" fillId="3" borderId="15" xfId="1" applyNumberFormat="1" applyFont="1" applyFill="1" applyBorder="1" applyAlignment="1">
      <alignment horizontal="center" vertical="center" wrapText="1"/>
    </xf>
    <xf numFmtId="2" fontId="14" fillId="3" borderId="16" xfId="1" applyNumberFormat="1" applyFont="1" applyFill="1" applyBorder="1" applyAlignment="1">
      <alignment horizontal="center" vertical="center" wrapText="1"/>
    </xf>
    <xf numFmtId="2" fontId="14" fillId="3" borderId="5" xfId="1" applyNumberFormat="1" applyFont="1" applyFill="1" applyBorder="1" applyAlignment="1">
      <alignment horizontal="center" vertical="center" wrapText="1"/>
    </xf>
    <xf numFmtId="2" fontId="14" fillId="3" borderId="7" xfId="1" applyNumberFormat="1" applyFont="1" applyFill="1" applyBorder="1" applyAlignment="1">
      <alignment horizontal="center" vertical="center" wrapText="1"/>
    </xf>
    <xf numFmtId="2" fontId="14" fillId="3" borderId="6"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14" fillId="3" borderId="5" xfId="1" applyFont="1" applyFill="1" applyBorder="1" applyAlignment="1">
      <alignment horizontal="center" vertical="center" wrapText="1"/>
    </xf>
    <xf numFmtId="0" fontId="14" fillId="3" borderId="7" xfId="1" applyFont="1" applyFill="1" applyBorder="1" applyAlignment="1">
      <alignment horizontal="center" vertical="center" wrapText="1"/>
    </xf>
    <xf numFmtId="0" fontId="14" fillId="3" borderId="14" xfId="1" applyFont="1" applyFill="1" applyBorder="1" applyAlignment="1">
      <alignment horizontal="center" vertical="center" wrapText="1"/>
    </xf>
    <xf numFmtId="0" fontId="14" fillId="3" borderId="8" xfId="1" applyFont="1" applyFill="1" applyBorder="1" applyAlignment="1">
      <alignment horizontal="center" vertical="center" wrapText="1"/>
    </xf>
    <xf numFmtId="0" fontId="14" fillId="3" borderId="15" xfId="1" applyFont="1" applyFill="1" applyBorder="1" applyAlignment="1">
      <alignment horizontal="center" vertical="center" wrapText="1"/>
    </xf>
    <xf numFmtId="0" fontId="14" fillId="3" borderId="9" xfId="1" applyFont="1" applyFill="1" applyBorder="1" applyAlignment="1">
      <alignment horizontal="center" vertical="center" wrapText="1"/>
    </xf>
    <xf numFmtId="0" fontId="14" fillId="3" borderId="3" xfId="1" applyFont="1" applyFill="1" applyBorder="1" applyAlignment="1">
      <alignment horizontal="center" vertical="center"/>
    </xf>
    <xf numFmtId="0" fontId="14" fillId="3" borderId="11" xfId="1" applyFont="1" applyFill="1" applyBorder="1" applyAlignment="1">
      <alignment horizontal="center" vertical="center"/>
    </xf>
    <xf numFmtId="0" fontId="14" fillId="3" borderId="10" xfId="1" applyFont="1" applyFill="1" applyBorder="1" applyAlignment="1">
      <alignment horizontal="center" vertical="center" wrapText="1"/>
    </xf>
    <xf numFmtId="0" fontId="14" fillId="3" borderId="3" xfId="1" applyFont="1" applyFill="1" applyBorder="1" applyAlignment="1">
      <alignment horizontal="center" vertical="center" wrapText="1"/>
    </xf>
    <xf numFmtId="0" fontId="14" fillId="3" borderId="12" xfId="1" applyFont="1" applyFill="1" applyBorder="1" applyAlignment="1">
      <alignment horizontal="center" vertical="center" wrapText="1"/>
    </xf>
    <xf numFmtId="0" fontId="14" fillId="3" borderId="16" xfId="1" applyFont="1" applyFill="1" applyBorder="1" applyAlignment="1">
      <alignment horizontal="center" vertical="center" wrapText="1"/>
    </xf>
    <xf numFmtId="0" fontId="14" fillId="3" borderId="13" xfId="1" applyFont="1" applyFill="1" applyBorder="1" applyAlignment="1">
      <alignment horizontal="center" vertical="center" wrapText="1"/>
    </xf>
    <xf numFmtId="0" fontId="16" fillId="3" borderId="3" xfId="0" applyFont="1" applyFill="1" applyBorder="1" applyAlignment="1">
      <alignment horizontal="center" vertical="center"/>
    </xf>
    <xf numFmtId="0" fontId="16" fillId="3" borderId="11" xfId="0" applyFont="1" applyFill="1" applyBorder="1" applyAlignment="1">
      <alignment horizontal="center" vertical="center"/>
    </xf>
    <xf numFmtId="0" fontId="24" fillId="0" borderId="0" xfId="0" applyFont="1" applyFill="1" applyBorder="1" applyAlignment="1">
      <alignment horizontal="left" vertical="center" wrapText="1"/>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6" fillId="3" borderId="4" xfId="0" applyFont="1" applyFill="1" applyBorder="1" applyAlignment="1">
      <alignment horizontal="center" vertical="center"/>
    </xf>
    <xf numFmtId="0" fontId="14" fillId="3" borderId="8"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left" vertical="center" wrapText="1"/>
    </xf>
    <xf numFmtId="49" fontId="18" fillId="0" borderId="13" xfId="1" applyNumberFormat="1" applyFont="1" applyFill="1" applyBorder="1" applyAlignment="1">
      <alignment horizontal="center" vertical="top"/>
    </xf>
    <xf numFmtId="0" fontId="21" fillId="0" borderId="0" xfId="0" applyFont="1" applyFill="1" applyAlignment="1">
      <alignment horizontal="left" vertical="top" wrapText="1"/>
    </xf>
    <xf numFmtId="0" fontId="14" fillId="3" borderId="4" xfId="3"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4" fillId="0" borderId="0" xfId="0" applyFont="1" applyFill="1" applyAlignment="1">
      <alignment horizontal="left" vertical="top" wrapText="1"/>
    </xf>
    <xf numFmtId="0" fontId="12" fillId="0" borderId="0" xfId="0" applyFont="1" applyFill="1" applyBorder="1" applyAlignment="1">
      <alignment horizontal="left" vertical="top" wrapText="1"/>
    </xf>
    <xf numFmtId="49" fontId="33" fillId="3" borderId="8" xfId="0" applyNumberFormat="1" applyFont="1" applyFill="1" applyBorder="1" applyAlignment="1">
      <alignment horizontal="center" vertical="center"/>
    </xf>
    <xf numFmtId="49" fontId="33" fillId="3" borderId="11" xfId="0" applyNumberFormat="1" applyFont="1" applyFill="1" applyBorder="1" applyAlignment="1">
      <alignment horizontal="center" vertical="center"/>
    </xf>
    <xf numFmtId="49" fontId="33" fillId="3" borderId="9" xfId="0" applyNumberFormat="1" applyFont="1" applyFill="1" applyBorder="1" applyAlignment="1">
      <alignment horizontal="center" vertical="center"/>
    </xf>
    <xf numFmtId="49" fontId="33" fillId="3" borderId="10" xfId="0" applyNumberFormat="1" applyFont="1" applyFill="1" applyBorder="1" applyAlignment="1">
      <alignment horizontal="center" vertical="center"/>
    </xf>
    <xf numFmtId="49" fontId="33" fillId="0" borderId="9" xfId="0" applyNumberFormat="1" applyFont="1" applyFill="1" applyBorder="1" applyAlignment="1">
      <alignment horizontal="center" vertical="center"/>
    </xf>
    <xf numFmtId="49" fontId="14" fillId="0" borderId="0" xfId="1" applyNumberFormat="1" applyFont="1" applyFill="1" applyBorder="1" applyAlignment="1">
      <alignment horizontal="center" vertical="center"/>
    </xf>
    <xf numFmtId="49" fontId="14" fillId="0" borderId="9" xfId="1" applyNumberFormat="1" applyFont="1" applyFill="1" applyBorder="1" applyAlignment="1">
      <alignment vertical="center"/>
    </xf>
    <xf numFmtId="49" fontId="15" fillId="0" borderId="0" xfId="2" applyNumberFormat="1" applyFont="1" applyFill="1" applyBorder="1" applyAlignment="1">
      <alignment horizontal="left" vertical="center" indent="1"/>
    </xf>
    <xf numFmtId="49" fontId="15" fillId="0" borderId="0" xfId="2" applyNumberFormat="1" applyFont="1" applyFill="1" applyBorder="1" applyAlignment="1">
      <alignment horizontal="left" vertical="center" indent="1"/>
    </xf>
    <xf numFmtId="165" fontId="14" fillId="0" borderId="0" xfId="1" applyNumberFormat="1" applyFont="1" applyFill="1" applyBorder="1" applyAlignment="1">
      <alignment horizontal="center" vertical="center"/>
    </xf>
    <xf numFmtId="49" fontId="15" fillId="0" borderId="0" xfId="1" applyNumberFormat="1" applyFont="1" applyFill="1" applyBorder="1" applyAlignment="1">
      <alignment horizontal="left" vertical="center" indent="1"/>
    </xf>
    <xf numFmtId="165" fontId="15" fillId="0" borderId="0" xfId="1" applyNumberFormat="1" applyFont="1" applyFill="1" applyBorder="1" applyAlignment="1">
      <alignment horizontal="left" vertical="center" indent="1"/>
    </xf>
    <xf numFmtId="165" fontId="15" fillId="0" borderId="0" xfId="1" applyNumberFormat="1" applyFont="1" applyFill="1" applyBorder="1" applyAlignment="1">
      <alignment horizontal="left" vertical="center" wrapText="1" indent="1"/>
    </xf>
    <xf numFmtId="49" fontId="14" fillId="0" borderId="10" xfId="1" applyNumberFormat="1" applyFont="1" applyFill="1" applyBorder="1" applyAlignment="1">
      <alignment vertical="center"/>
    </xf>
    <xf numFmtId="0" fontId="14" fillId="3" borderId="4" xfId="5" applyFont="1" applyFill="1" applyBorder="1" applyAlignment="1">
      <alignment horizontal="center" vertical="center" wrapText="1"/>
    </xf>
    <xf numFmtId="0" fontId="15" fillId="0" borderId="0" xfId="1" applyFont="1" applyFill="1" applyBorder="1" applyAlignment="1">
      <alignment horizontal="center" vertical="center" wrapText="1"/>
    </xf>
    <xf numFmtId="49" fontId="14" fillId="0" borderId="0" xfId="1" applyNumberFormat="1" applyFont="1" applyFill="1" applyBorder="1" applyAlignment="1">
      <alignment horizontal="center" vertical="top"/>
    </xf>
    <xf numFmtId="165" fontId="14" fillId="0" borderId="0" xfId="1" applyNumberFormat="1" applyFont="1" applyFill="1" applyAlignment="1">
      <alignment horizontal="right" vertical="center" wrapText="1"/>
    </xf>
    <xf numFmtId="168" fontId="14" fillId="0" borderId="0" xfId="1" applyNumberFormat="1" applyFont="1" applyFill="1" applyAlignment="1">
      <alignment horizontal="right" vertical="center" wrapText="1"/>
    </xf>
    <xf numFmtId="165" fontId="14" fillId="5" borderId="0" xfId="1" applyNumberFormat="1" applyFont="1" applyFill="1" applyAlignment="1">
      <alignment horizontal="right" vertical="center" wrapText="1"/>
    </xf>
    <xf numFmtId="168" fontId="14" fillId="5" borderId="0" xfId="1" applyNumberFormat="1" applyFont="1" applyFill="1" applyAlignment="1">
      <alignment horizontal="right" vertical="center" wrapText="1"/>
    </xf>
    <xf numFmtId="165" fontId="14" fillId="5" borderId="16" xfId="1" applyNumberFormat="1" applyFont="1" applyFill="1" applyBorder="1" applyAlignment="1">
      <alignment horizontal="right" vertical="center" wrapText="1"/>
    </xf>
    <xf numFmtId="165" fontId="14" fillId="5" borderId="13" xfId="1" applyNumberFormat="1" applyFont="1" applyFill="1" applyBorder="1" applyAlignment="1">
      <alignment horizontal="right" vertical="center" wrapText="1"/>
    </xf>
    <xf numFmtId="168" fontId="21" fillId="3" borderId="0" xfId="0" applyNumberFormat="1" applyFont="1" applyFill="1" applyAlignment="1">
      <alignment vertical="center"/>
    </xf>
    <xf numFmtId="169" fontId="21" fillId="3" borderId="0" xfId="0" applyNumberFormat="1" applyFont="1" applyFill="1" applyAlignment="1">
      <alignment horizontal="right" vertical="center"/>
    </xf>
    <xf numFmtId="169" fontId="21" fillId="2" borderId="0" xfId="0" applyNumberFormat="1" applyFont="1" applyFill="1" applyAlignment="1">
      <alignment vertical="center"/>
    </xf>
    <xf numFmtId="168" fontId="21" fillId="2" borderId="0" xfId="0" applyNumberFormat="1" applyFont="1" applyFill="1" applyAlignment="1">
      <alignment vertical="center"/>
    </xf>
    <xf numFmtId="169" fontId="21" fillId="2" borderId="0" xfId="0" applyNumberFormat="1" applyFont="1" applyFill="1" applyAlignment="1">
      <alignment horizontal="right" vertical="center"/>
    </xf>
    <xf numFmtId="171" fontId="21" fillId="2" borderId="0" xfId="0" applyNumberFormat="1" applyFont="1" applyFill="1" applyAlignment="1">
      <alignment vertical="center"/>
    </xf>
    <xf numFmtId="169" fontId="21" fillId="2" borderId="16" xfId="0" applyNumberFormat="1" applyFont="1" applyFill="1" applyBorder="1" applyAlignment="1">
      <alignment vertical="center"/>
    </xf>
    <xf numFmtId="169" fontId="21" fillId="2" borderId="13" xfId="0" applyNumberFormat="1" applyFont="1" applyFill="1" applyBorder="1" applyAlignment="1">
      <alignment vertical="center"/>
    </xf>
    <xf numFmtId="0" fontId="21" fillId="0" borderId="12" xfId="0" applyFont="1" applyFill="1" applyBorder="1" applyAlignment="1">
      <alignment horizontal="left" vertical="center"/>
    </xf>
    <xf numFmtId="0" fontId="21" fillId="0" borderId="12" xfId="0" applyFont="1" applyFill="1" applyBorder="1" applyAlignment="1">
      <alignment vertical="center"/>
    </xf>
    <xf numFmtId="169" fontId="21" fillId="2" borderId="16" xfId="0" applyNumberFormat="1" applyFont="1" applyFill="1" applyBorder="1" applyAlignment="1">
      <alignment horizontal="right" vertical="center"/>
    </xf>
    <xf numFmtId="169" fontId="21" fillId="2" borderId="13" xfId="0" applyNumberFormat="1" applyFont="1" applyFill="1" applyBorder="1" applyAlignment="1">
      <alignment horizontal="right" vertical="center"/>
    </xf>
  </cellXfs>
  <cellStyles count="8">
    <cellStyle name="Link" xfId="7" builtinId="8"/>
    <cellStyle name="Standard" xfId="0" builtinId="0" customBuiltin="1"/>
    <cellStyle name="Standard 2" xfId="1" xr:uid="{AC9B5975-BED5-4036-8F1C-7CD55388EAB8}"/>
    <cellStyle name="Standard 2 2" xfId="2" xr:uid="{FE01A2E1-727A-4742-BA96-57F6BEF5DFB0}"/>
    <cellStyle name="Standard 3" xfId="3" xr:uid="{0B1D1A54-F137-473D-956A-1D641DBAA48F}"/>
    <cellStyle name="Standard 3 2" xfId="5" xr:uid="{882FFA5A-B71F-4F6A-9065-91AC656F8127}"/>
    <cellStyle name="Standard 4" xfId="6" xr:uid="{82E9D5E1-6130-4B2C-B1B5-552291F3A739}"/>
    <cellStyle name="Stil 1" xfId="4" xr:uid="{1893E75B-F829-41A4-B49B-BC90FD9733CD}"/>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1" defaultTableStyle="TableStyleMedium2" defaultPivotStyle="PivotStyleLight16">
    <tableStyle name="Tabellenformat 1" pivot="0" count="1" xr9:uid="{F69F0A7E-EC16-4F00-9222-338884B70A6B}">
      <tableStyleElement type="wholeTable" dxfId="15"/>
    </tableStyle>
  </tableStyles>
  <colors>
    <mruColors>
      <color rgb="FFD9D9D9"/>
      <color rgb="FFFFFFFF"/>
      <color rgb="FFEB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destatis.de/DE/Methoden/Qualitaet/Qualitaetsberichte/Verdienste/arbeitsverdienste.html" TargetMode="External"/><Relationship Id="rId1" Type="http://schemas.openxmlformats.org/officeDocument/2006/relationships/hyperlink" Target="https://www.statistik-nord.de/zahlen-fakten/erwerbstaetigkeit-verdienste-arbeitskosten/verdienste#c11382"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08000" cy="8540753"/>
    <xdr:sp macro="" textlink="">
      <xdr:nvSpPr>
        <xdr:cNvPr id="3" name="Textfeld 2">
          <a:extLst>
            <a:ext uri="{FF2B5EF4-FFF2-40B4-BE49-F238E27FC236}">
              <a16:creationId xmlns:a16="http://schemas.microsoft.com/office/drawing/2014/main" id="{D262FE8F-AB40-442F-9B9C-97B96A59FB99}"/>
            </a:ext>
          </a:extLst>
        </xdr:cNvPr>
        <xdr:cNvSpPr txBox="1"/>
      </xdr:nvSpPr>
      <xdr:spPr>
        <a:xfrm>
          <a:off x="0" y="0"/>
          <a:ext cx="6408000" cy="8540753"/>
        </a:xfrm>
        <a:prstGeom prst="rect">
          <a:avLst/>
        </a:prstGeom>
        <a:solidFill>
          <a:schemeClr val="bg1"/>
        </a:solidFill>
        <a:ln>
          <a:noFill/>
        </a:ln>
        <a:effectLst/>
      </xdr:spPr>
      <xdr:txBody>
        <a:bodyPr vertOverflow="clip" horzOverflow="clip" wrap="none" lIns="0" tIns="0" rIns="0" bIns="0" numCol="2" spcCol="432000"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Jahr 2022 hat die neue Verdiensterhebung (VE) sowohl die Vierteljährliche Verdiensterhebung (VVE) als auch die Verdienststrukturerhebung (VSE) abgelöst. Ergebnisse der VVE stehen daher bis zum IV. Quartal 2021 bzw. dem Jahr 2021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letzten Ergebnisse der vierjährigen VSE beziehen sich auf das Berichtsjahr 2018.</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Umstellung auf die VE wurde der Wirtschaftsabschnitt „Land- und Forstwirtschaft, Fischerei“ neu in die Statistik einbezogen. Die VE deckt damit die Wirtschaftsabschnitte A – S der "Klassifikation der Wirtschaftszweige, Ausgabe 2008 (WZ 2008)" ab. Ferner werden jetzt Betriebe mit mindestens einer oder einem Beschäftigten befragt. Durch diese strukturellen Veränderungen ist die Vergleichbarkeit der Daten für 2021/2022 beeinträchtigt.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Rechtsgrundlage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480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rechtliche Grundlage der Verdiensterhebung bilden § 4 Verdienststatistikgesetz (VerdStatG) in Verbindung mit dem Bundesstatistikgesetz (BStatG). Erhebungseinheit ist der Betrieb, d. h.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örtliche wirtschaftliche Einheit. Die Statistik wird als repräsentative Stichprobenerhebung mit Auskunftspflicht durchgeführt.</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Art, Umfang und Zweck der Erhebung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erhebt monatlich Daten über Verdienste, Arbeitszeiten und </a:t>
          </a:r>
          <a:r>
            <a:rPr lang="de-DE" sz="1000" b="0" i="0" baseline="0">
              <a:effectLst/>
              <a:latin typeface="Arial" panose="020B0604020202020204" pitchFamily="34" charset="0"/>
              <a:ea typeface="+mn-ea"/>
              <a:cs typeface="Arial" panose="020B0604020202020204" pitchFamily="34" charset="0"/>
            </a:rPr>
            <a:t>persönliche Merkmale auf der Ebene einzelner Beschäftigter. </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Sie ermöglicht daher nicht nur Aussagen über die Verdiensthöhe, sondern auch über die Verteilung der Verdienste der Arbeitnehmerinnen und Arbeitnehmer sowie den Einfluss wichtiger Faktoren, die die individuelle Verdiensthöhe bestimmen.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Erfasst werden u. a. Bruttomonatsverdienste und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bezahlten monatlichen Arbeitsstunden, damit können für alle Beschäftigten Bruttostundenverdienste berechnet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eaLnBrk="1" fontAlgn="auto" latinLnBrk="0" hangingPunct="1"/>
          <a:endParaRPr lang="de-DE" sz="1000">
            <a:effectLst/>
          </a:endParaRPr>
        </a:p>
        <a:p>
          <a:pPr eaLnBrk="1" fontAlgn="auto" latinLnBrk="0" hangingPunct="1"/>
          <a:endParaRPr lang="de-DE" sz="1000" b="0" i="0" baseline="0">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effectLst/>
              <a:latin typeface="Arial" panose="020B0604020202020204" pitchFamily="34" charset="0"/>
              <a:ea typeface="+mn-ea"/>
              <a:cs typeface="Arial" panose="020B0604020202020204" pitchFamily="34" charset="0"/>
            </a:rPr>
            <a:t>Die Ergebnisse der VE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insbesondere von der Bundesregierung, den Landesregierungen, der Europäischen Kommission, der Mindestlohnkommission, den Arbeitgeber- und Arbeitnehmerorganisationen, der wirtschafts- und sozialwissenschaftlichen Forschung sowie Versicherungsunternehmen genutzt.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Ihre Daten dienen vor allem der laufenden Wirtschaftsbeobachtung und bilden eine wichtige Grundlage für geld-, konjunktur- und sozialpolitische Entscheidungen sowie zur Klärung lohn- und tarifpolitischer Fragen.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Besonderer Hinweis: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vereint Elemente einer Konjunktur- und einer Strukturstatistik. Um beiden Sachverhalten auch bezogen auf ihre Ansprüche an die Aktualität der Datenbereitstellung gerecht zu werden, wird einzig für den ausgewählten und repräsentativen Berichtsmonat April eines jeden Jahres eine Vollimputation der Betriebe ohne sozialversicherungspflichtig Beschäftigte und die gebundene Hochrechnung durchgeführt, um eine möglichst vollständige Abdeckung der Grundgesamtheit zu erreichen und gleichzeitig den Beantwortungsaufwand so gering wie möglich zu halten. Dieser Berichtsmonat wird insbesondere bei den Auswertungen hinsichtlich Verdienstverteilung, Gender Pay Gap, Ergebnissen zu Niedrig- und Mindestlohn verwendet. In diesem Statistischen Bericht stammen die Bruttomonats- und Bruttostundenverdienste aus den Ergebnissen für den April.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Zur Darstellung der Verdienstentwicklung werden zeitnah verfügbare Verdienstindizes berechnet, die auf diese zusätzlichen methodischen Elemente verzichten (</a:t>
          </a:r>
          <a:r>
            <a:rPr kumimoji="0" lang="de-DE" sz="1000" b="0" i="0" u="sng"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Reallohnindex und Nominallohnindex in Hamburg und Schleswig-Holstein nach Monaten).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Ausführlichere Erläuterungen zur Statistik sind hier beim Statistischen Bundesamt zu finden: </a:t>
          </a:r>
          <a:r>
            <a:rPr kumimoji="0" lang="de-DE" sz="1000" b="0" i="0" u="sng"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 Erhebung der Arbeitsverdienste nach § 4 Verdienststatistikgesetz</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oneCellAnchor>
  <xdr:twoCellAnchor>
    <xdr:from>
      <xdr:col>0</xdr:col>
      <xdr:colOff>3419474</xdr:colOff>
      <xdr:row>40</xdr:row>
      <xdr:rowOff>19050</xdr:rowOff>
    </xdr:from>
    <xdr:to>
      <xdr:col>0</xdr:col>
      <xdr:colOff>6343649</xdr:colOff>
      <xdr:row>42</xdr:row>
      <xdr:rowOff>76200</xdr:rowOff>
    </xdr:to>
    <xdr:sp macro="" textlink="">
      <xdr:nvSpPr>
        <xdr:cNvPr id="2" name="Textfeld 1">
          <a:hlinkClick xmlns:r="http://schemas.openxmlformats.org/officeDocument/2006/relationships" r:id="rId1"/>
          <a:extLst>
            <a:ext uri="{FF2B5EF4-FFF2-40B4-BE49-F238E27FC236}">
              <a16:creationId xmlns:a16="http://schemas.microsoft.com/office/drawing/2014/main" id="{1212918F-C1E2-4EC0-862F-6281DCF736F8}"/>
            </a:ext>
          </a:extLst>
        </xdr:cNvPr>
        <xdr:cNvSpPr txBox="1"/>
      </xdr:nvSpPr>
      <xdr:spPr>
        <a:xfrm>
          <a:off x="3419474" y="6115050"/>
          <a:ext cx="2924175"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3333750</xdr:colOff>
      <xdr:row>45</xdr:row>
      <xdr:rowOff>47626</xdr:rowOff>
    </xdr:from>
    <xdr:to>
      <xdr:col>0</xdr:col>
      <xdr:colOff>6315075</xdr:colOff>
      <xdr:row>47</xdr:row>
      <xdr:rowOff>47625</xdr:rowOff>
    </xdr:to>
    <xdr:sp macro="" textlink="">
      <xdr:nvSpPr>
        <xdr:cNvPr id="4" name="Textfeld 3">
          <a:hlinkClick xmlns:r="http://schemas.openxmlformats.org/officeDocument/2006/relationships" r:id="rId2"/>
          <a:extLst>
            <a:ext uri="{FF2B5EF4-FFF2-40B4-BE49-F238E27FC236}">
              <a16:creationId xmlns:a16="http://schemas.microsoft.com/office/drawing/2014/main" id="{98838238-E21B-4CC7-A0F6-1D613FC12CA5}"/>
            </a:ext>
          </a:extLst>
        </xdr:cNvPr>
        <xdr:cNvSpPr txBox="1"/>
      </xdr:nvSpPr>
      <xdr:spPr>
        <a:xfrm>
          <a:off x="3333750" y="6905626"/>
          <a:ext cx="2981325" cy="3047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3D4CD-FDFA-4F3B-9EF8-8BE9CB384843}">
  <dimension ref="A1:G51"/>
  <sheetViews>
    <sheetView showGridLines="0" tabSelected="1" view="pageLayout" zoomScaleNormal="100" zoomScaleSheetLayoutView="100" workbookViewId="0"/>
  </sheetViews>
  <sheetFormatPr baseColWidth="10" defaultColWidth="11.28515625" defaultRowHeight="12.75"/>
  <cols>
    <col min="1" max="7" width="13.140625" customWidth="1"/>
    <col min="8" max="8" width="10.7109375" customWidth="1"/>
    <col min="9" max="95" width="12.140625" customWidth="1"/>
  </cols>
  <sheetData>
    <row r="1" spans="1:7" ht="15" customHeight="1">
      <c r="A1" s="55"/>
    </row>
    <row r="2" spans="1:7" ht="15" customHeight="1"/>
    <row r="3" spans="1:7" ht="20.25">
      <c r="A3" s="6"/>
      <c r="B3" s="6"/>
      <c r="C3" s="6"/>
      <c r="D3" s="6"/>
    </row>
    <row r="4" spans="1:7" ht="20.25">
      <c r="A4" s="57"/>
      <c r="B4" s="57"/>
      <c r="C4" s="57"/>
      <c r="D4" s="57"/>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D15" s="239" t="s">
        <v>235</v>
      </c>
      <c r="E15" s="239"/>
      <c r="F15" s="239"/>
      <c r="G15" s="239"/>
    </row>
    <row r="16" spans="1:7" ht="15">
      <c r="E16" s="56"/>
      <c r="F16" s="56"/>
      <c r="G16" s="56" t="s">
        <v>331</v>
      </c>
    </row>
    <row r="17" spans="1:7" ht="15" customHeight="1"/>
    <row r="18" spans="1:7" ht="15" customHeight="1"/>
    <row r="19" spans="1:7" ht="37.5">
      <c r="A19" s="240" t="s">
        <v>317</v>
      </c>
      <c r="B19" s="240"/>
      <c r="C19" s="240"/>
      <c r="D19" s="240"/>
      <c r="E19" s="240"/>
      <c r="F19" s="240"/>
      <c r="G19" s="240"/>
    </row>
    <row r="20" spans="1:7" ht="37.5">
      <c r="A20" s="240" t="s">
        <v>326</v>
      </c>
      <c r="B20" s="240"/>
      <c r="C20" s="240"/>
      <c r="D20" s="240"/>
      <c r="E20" s="240"/>
      <c r="F20" s="240"/>
      <c r="G20" s="240"/>
    </row>
    <row r="22" spans="1:7" ht="15">
      <c r="D22" s="241" t="s">
        <v>332</v>
      </c>
      <c r="E22" s="241"/>
      <c r="F22" s="241"/>
      <c r="G22" s="241"/>
    </row>
    <row r="23" spans="1:7" ht="15" customHeight="1"/>
    <row r="24" spans="1:7" ht="15" customHeight="1"/>
    <row r="25" spans="1:7" ht="15" customHeight="1"/>
    <row r="26" spans="1:7" ht="15" customHeight="1"/>
    <row r="27" spans="1:7" ht="15" customHeight="1"/>
    <row r="28" spans="1:7" ht="15" customHeight="1"/>
    <row r="29" spans="1:7" ht="15" customHeight="1"/>
    <row r="30" spans="1:7" ht="15" customHeight="1"/>
    <row r="31" spans="1:7" ht="15" customHeight="1"/>
    <row r="32" spans="1: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sheetData>
  <mergeCells count="4">
    <mergeCell ref="D15:G15"/>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71162-FD3C-40F0-A9CC-1501EA8F1F0B}">
  <dimension ref="A1:P93"/>
  <sheetViews>
    <sheetView zoomScaleNormal="100" zoomScaleSheetLayoutView="100" workbookViewId="0">
      <selection sqref="A1:G1"/>
    </sheetView>
  </sheetViews>
  <sheetFormatPr baseColWidth="10" defaultColWidth="7.5703125" defaultRowHeight="9.9499999999999993" customHeight="1"/>
  <cols>
    <col min="1" max="1" width="27.85546875" style="2" customWidth="1" collapsed="1"/>
    <col min="2" max="3" width="10.7109375" style="25" customWidth="1" collapsed="1"/>
    <col min="4" max="5" width="10.7109375" style="25" customWidth="1"/>
    <col min="6" max="7" width="10.7109375" style="25" customWidth="1" collapsed="1"/>
    <col min="8" max="10" width="7.5703125" style="2"/>
    <col min="11" max="16384" width="7.5703125" style="2" collapsed="1"/>
  </cols>
  <sheetData>
    <row r="1" spans="1:16" ht="12" customHeight="1">
      <c r="A1" s="293" t="s">
        <v>244</v>
      </c>
      <c r="B1" s="293"/>
      <c r="C1" s="293"/>
      <c r="D1" s="293"/>
      <c r="E1" s="293"/>
      <c r="F1" s="293"/>
      <c r="G1" s="293"/>
      <c r="H1" s="43"/>
      <c r="I1" s="43"/>
      <c r="J1" s="43"/>
      <c r="K1" s="43"/>
      <c r="L1" s="43"/>
      <c r="M1" s="43"/>
      <c r="N1" s="43"/>
      <c r="O1" s="43"/>
      <c r="P1" s="43"/>
    </row>
    <row r="2" spans="1:16" s="16" customFormat="1" ht="12" customHeight="1">
      <c r="A2" s="95"/>
      <c r="B2" s="95"/>
      <c r="C2" s="95"/>
      <c r="D2" s="95"/>
      <c r="E2" s="95"/>
      <c r="F2" s="95"/>
    </row>
    <row r="3" spans="1:16" s="15" customFormat="1" ht="12" customHeight="1">
      <c r="A3" s="273" t="s">
        <v>296</v>
      </c>
      <c r="B3" s="273"/>
      <c r="C3" s="273"/>
      <c r="D3" s="273"/>
      <c r="E3" s="273"/>
      <c r="F3" s="273"/>
    </row>
    <row r="4" spans="1:16" s="15" customFormat="1" ht="12" customHeight="1">
      <c r="A4" s="273" t="s">
        <v>325</v>
      </c>
      <c r="B4" s="273"/>
      <c r="C4" s="273"/>
      <c r="D4" s="273"/>
      <c r="E4" s="273"/>
      <c r="F4" s="273"/>
    </row>
    <row r="5" spans="1:16" s="15" customFormat="1" ht="12" customHeight="1">
      <c r="A5" s="316"/>
      <c r="B5" s="316"/>
      <c r="C5" s="316"/>
      <c r="D5" s="316"/>
      <c r="E5" s="316"/>
      <c r="F5" s="316"/>
    </row>
    <row r="6" spans="1:16" ht="20.100000000000001" customHeight="1">
      <c r="A6" s="318" t="s">
        <v>73</v>
      </c>
      <c r="B6" s="320" t="s">
        <v>1</v>
      </c>
      <c r="C6" s="319"/>
      <c r="D6" s="319" t="s">
        <v>13</v>
      </c>
      <c r="E6" s="319"/>
      <c r="F6" s="319" t="s">
        <v>14</v>
      </c>
      <c r="G6" s="321"/>
      <c r="H6" s="117"/>
      <c r="I6" s="3"/>
      <c r="J6" s="3"/>
    </row>
    <row r="7" spans="1:16" ht="84.95" customHeight="1">
      <c r="A7" s="318"/>
      <c r="B7" s="124" t="s">
        <v>286</v>
      </c>
      <c r="C7" s="125" t="s">
        <v>287</v>
      </c>
      <c r="D7" s="124" t="s">
        <v>286</v>
      </c>
      <c r="E7" s="125" t="s">
        <v>287</v>
      </c>
      <c r="F7" s="124" t="s">
        <v>286</v>
      </c>
      <c r="G7" s="126" t="s">
        <v>287</v>
      </c>
      <c r="H7" s="3"/>
      <c r="I7" s="3"/>
      <c r="J7" s="3"/>
    </row>
    <row r="8" spans="1:16" ht="20.100000000000001" customHeight="1">
      <c r="A8" s="318"/>
      <c r="B8" s="307" t="s">
        <v>70</v>
      </c>
      <c r="C8" s="308"/>
      <c r="D8" s="308"/>
      <c r="E8" s="308"/>
      <c r="F8" s="308"/>
      <c r="G8" s="308"/>
      <c r="H8" s="3"/>
      <c r="I8" s="3"/>
      <c r="J8" s="3"/>
    </row>
    <row r="9" spans="1:16" ht="12.95" customHeight="1">
      <c r="A9" s="208"/>
      <c r="B9" s="209"/>
      <c r="C9" s="209"/>
      <c r="D9" s="209"/>
      <c r="E9" s="209"/>
      <c r="F9" s="209"/>
      <c r="G9" s="209"/>
      <c r="H9" s="3"/>
      <c r="I9" s="3"/>
      <c r="J9" s="3"/>
    </row>
    <row r="10" spans="1:16" ht="12.95" customHeight="1">
      <c r="A10" s="47" t="s">
        <v>1</v>
      </c>
      <c r="B10" s="167">
        <v>39179</v>
      </c>
      <c r="C10" s="167">
        <v>36503</v>
      </c>
      <c r="D10" s="167">
        <v>32071</v>
      </c>
      <c r="E10" s="167">
        <v>30261</v>
      </c>
      <c r="F10" s="167">
        <v>46089</v>
      </c>
      <c r="G10" s="167">
        <v>42571</v>
      </c>
      <c r="H10" s="3"/>
      <c r="I10" s="3"/>
      <c r="J10" s="3"/>
    </row>
    <row r="11" spans="1:16" ht="12.95" customHeight="1">
      <c r="A11" s="47"/>
      <c r="B11" s="152"/>
      <c r="C11" s="152"/>
      <c r="D11" s="152"/>
      <c r="E11" s="152"/>
      <c r="F11" s="152"/>
      <c r="G11" s="152"/>
      <c r="H11" s="3"/>
      <c r="I11" s="3"/>
      <c r="J11" s="3"/>
    </row>
    <row r="12" spans="1:16" ht="12.95" customHeight="1">
      <c r="A12" s="47" t="s">
        <v>74</v>
      </c>
      <c r="B12" s="167">
        <v>15872</v>
      </c>
      <c r="C12" s="167">
        <v>15131</v>
      </c>
      <c r="D12" s="167">
        <v>16760</v>
      </c>
      <c r="E12" s="167">
        <v>15953</v>
      </c>
      <c r="F12" s="167">
        <v>15206</v>
      </c>
      <c r="G12" s="167">
        <v>14514</v>
      </c>
      <c r="H12" s="3"/>
      <c r="I12" s="3"/>
      <c r="J12" s="3"/>
    </row>
    <row r="13" spans="1:16" ht="12.95" customHeight="1">
      <c r="A13" s="47"/>
      <c r="B13" s="152"/>
      <c r="C13" s="152"/>
      <c r="D13" s="152"/>
      <c r="E13" s="152"/>
      <c r="F13" s="152"/>
      <c r="G13" s="152"/>
      <c r="H13" s="3"/>
      <c r="I13" s="3"/>
      <c r="J13" s="3"/>
    </row>
    <row r="14" spans="1:16" ht="12.95" customHeight="1">
      <c r="A14" s="47" t="s">
        <v>75</v>
      </c>
      <c r="B14" s="167">
        <v>40053</v>
      </c>
      <c r="C14" s="167">
        <v>37304</v>
      </c>
      <c r="D14" s="167">
        <v>32568</v>
      </c>
      <c r="E14" s="167">
        <v>30725</v>
      </c>
      <c r="F14" s="167">
        <v>47400</v>
      </c>
      <c r="G14" s="167">
        <v>43762</v>
      </c>
      <c r="H14" s="3"/>
      <c r="I14" s="3"/>
      <c r="J14" s="3"/>
    </row>
    <row r="15" spans="1:16" ht="12.95" customHeight="1">
      <c r="A15" s="47" t="s">
        <v>76</v>
      </c>
      <c r="B15" s="152"/>
      <c r="C15" s="152"/>
      <c r="D15" s="152"/>
      <c r="E15" s="152"/>
      <c r="F15" s="152"/>
      <c r="G15" s="152"/>
      <c r="H15" s="3"/>
      <c r="I15" s="3"/>
      <c r="J15" s="3"/>
    </row>
    <row r="16" spans="1:16" ht="12.95" customHeight="1">
      <c r="A16" s="118" t="s">
        <v>77</v>
      </c>
      <c r="B16" s="167">
        <v>56373</v>
      </c>
      <c r="C16" s="167">
        <v>52098</v>
      </c>
      <c r="D16" s="167">
        <v>51582</v>
      </c>
      <c r="E16" s="167">
        <v>48288</v>
      </c>
      <c r="F16" s="167">
        <v>58512</v>
      </c>
      <c r="G16" s="167">
        <v>53799</v>
      </c>
      <c r="H16" s="3"/>
      <c r="I16" s="3"/>
      <c r="J16" s="3"/>
    </row>
    <row r="17" spans="1:10" ht="12.95" customHeight="1">
      <c r="A17" s="119" t="s">
        <v>78</v>
      </c>
      <c r="B17" s="152"/>
      <c r="C17" s="152"/>
      <c r="D17" s="152"/>
      <c r="E17" s="152"/>
      <c r="F17" s="152"/>
      <c r="G17" s="152"/>
      <c r="H17" s="3"/>
      <c r="I17" s="3"/>
      <c r="J17" s="3"/>
    </row>
    <row r="18" spans="1:10" ht="12.95" customHeight="1">
      <c r="A18" s="119" t="s">
        <v>79</v>
      </c>
      <c r="B18" s="167">
        <v>54734</v>
      </c>
      <c r="C18" s="167">
        <v>50432</v>
      </c>
      <c r="D18" s="167">
        <v>49957</v>
      </c>
      <c r="E18" s="167">
        <v>46642</v>
      </c>
      <c r="F18" s="167">
        <v>56906</v>
      </c>
      <c r="G18" s="167">
        <v>52154</v>
      </c>
      <c r="H18" s="3"/>
      <c r="I18" s="3"/>
      <c r="J18" s="3"/>
    </row>
    <row r="19" spans="1:10" ht="12.95" customHeight="1">
      <c r="A19" s="119" t="s">
        <v>80</v>
      </c>
      <c r="B19" s="152">
        <v>60786</v>
      </c>
      <c r="C19" s="152">
        <v>60432</v>
      </c>
      <c r="D19" s="152">
        <v>63265</v>
      </c>
      <c r="E19" s="152">
        <v>62883</v>
      </c>
      <c r="F19" s="152">
        <v>59763</v>
      </c>
      <c r="G19" s="152">
        <v>59420</v>
      </c>
      <c r="H19" s="3"/>
      <c r="I19" s="3"/>
      <c r="J19" s="3"/>
    </row>
    <row r="20" spans="1:10" ht="12.95" customHeight="1">
      <c r="A20" s="181" t="s">
        <v>81</v>
      </c>
      <c r="B20" s="203">
        <v>122929</v>
      </c>
      <c r="C20" s="203">
        <v>99605</v>
      </c>
      <c r="D20" s="180" t="s">
        <v>16</v>
      </c>
      <c r="E20" s="180" t="s">
        <v>16</v>
      </c>
      <c r="F20" s="203">
        <v>126818</v>
      </c>
      <c r="G20" s="203">
        <v>104041</v>
      </c>
      <c r="H20" s="3"/>
      <c r="I20" s="3"/>
      <c r="J20" s="3"/>
    </row>
    <row r="21" spans="1:10" ht="12.95" customHeight="1">
      <c r="A21" s="119" t="s">
        <v>82</v>
      </c>
      <c r="B21" s="158">
        <v>22466</v>
      </c>
      <c r="C21" s="210">
        <v>22305</v>
      </c>
      <c r="D21" s="158" t="s">
        <v>17</v>
      </c>
      <c r="E21" s="158" t="s">
        <v>17</v>
      </c>
      <c r="F21" s="210">
        <v>22427</v>
      </c>
      <c r="G21" s="210">
        <v>22360</v>
      </c>
      <c r="H21" s="3"/>
      <c r="I21" s="3"/>
      <c r="J21" s="3"/>
    </row>
    <row r="22" spans="1:10" ht="12.95" customHeight="1">
      <c r="A22" s="182" t="s">
        <v>83</v>
      </c>
      <c r="B22" s="183">
        <v>30358</v>
      </c>
      <c r="C22" s="183">
        <v>28814</v>
      </c>
      <c r="D22" s="183">
        <v>30335</v>
      </c>
      <c r="E22" s="183">
        <v>28772</v>
      </c>
      <c r="F22" s="183">
        <v>30444</v>
      </c>
      <c r="G22" s="183">
        <v>28974</v>
      </c>
      <c r="H22" s="3"/>
      <c r="I22" s="3"/>
      <c r="J22" s="3"/>
    </row>
    <row r="23" spans="1:10" ht="12.95" customHeight="1">
      <c r="A23" s="118" t="s">
        <v>84</v>
      </c>
      <c r="B23" s="152">
        <v>46440</v>
      </c>
      <c r="C23" s="152">
        <v>43076</v>
      </c>
      <c r="D23" s="152">
        <v>36161</v>
      </c>
      <c r="E23" s="152">
        <v>34102</v>
      </c>
      <c r="F23" s="152">
        <v>52491</v>
      </c>
      <c r="G23" s="152">
        <v>48359</v>
      </c>
      <c r="H23" s="3"/>
      <c r="I23" s="3"/>
      <c r="J23" s="3"/>
    </row>
    <row r="24" spans="1:10" ht="12.95" customHeight="1">
      <c r="A24" s="182" t="s">
        <v>85</v>
      </c>
      <c r="B24" s="183">
        <v>5368</v>
      </c>
      <c r="C24" s="183">
        <v>5340</v>
      </c>
      <c r="D24" s="183">
        <v>5342</v>
      </c>
      <c r="E24" s="183">
        <v>5311</v>
      </c>
      <c r="F24" s="183">
        <v>5402</v>
      </c>
      <c r="G24" s="183">
        <v>5378</v>
      </c>
      <c r="H24" s="3"/>
      <c r="I24" s="3"/>
      <c r="J24" s="3"/>
    </row>
    <row r="25" spans="1:10" ht="12.95" customHeight="1">
      <c r="A25" s="47" t="s">
        <v>78</v>
      </c>
      <c r="B25" s="152"/>
      <c r="C25" s="152"/>
      <c r="D25" s="152"/>
      <c r="E25" s="152"/>
      <c r="F25" s="152"/>
      <c r="G25" s="152"/>
      <c r="H25" s="3"/>
      <c r="I25" s="3"/>
      <c r="J25" s="3"/>
    </row>
    <row r="26" spans="1:10" ht="12.95" customHeight="1">
      <c r="A26" s="182" t="s">
        <v>86</v>
      </c>
      <c r="B26" s="183">
        <v>51862</v>
      </c>
      <c r="C26" s="183">
        <v>47997</v>
      </c>
      <c r="D26" s="183">
        <v>44268</v>
      </c>
      <c r="E26" s="183">
        <v>41531</v>
      </c>
      <c r="F26" s="183">
        <v>57912</v>
      </c>
      <c r="G26" s="183">
        <v>53149</v>
      </c>
      <c r="H26" s="3"/>
      <c r="I26" s="3"/>
      <c r="J26" s="3"/>
    </row>
    <row r="27" spans="1:10" ht="12.95" customHeight="1">
      <c r="A27" s="118" t="s">
        <v>87</v>
      </c>
      <c r="B27" s="152">
        <v>19064</v>
      </c>
      <c r="C27" s="152">
        <v>18257</v>
      </c>
      <c r="D27" s="152">
        <v>16791</v>
      </c>
      <c r="E27" s="152">
        <v>16102</v>
      </c>
      <c r="F27" s="152">
        <v>22691</v>
      </c>
      <c r="G27" s="152">
        <v>21697</v>
      </c>
      <c r="H27" s="3"/>
      <c r="I27" s="3"/>
      <c r="J27" s="3"/>
    </row>
    <row r="28" spans="1:10" ht="12.95" customHeight="1">
      <c r="A28" s="182" t="s">
        <v>88</v>
      </c>
      <c r="B28" s="183"/>
      <c r="C28" s="183"/>
      <c r="D28" s="183"/>
      <c r="E28" s="183"/>
      <c r="F28" s="183"/>
      <c r="G28" s="183"/>
      <c r="H28" s="3"/>
      <c r="I28" s="3"/>
      <c r="J28" s="3"/>
    </row>
    <row r="29" spans="1:10" ht="12.95" customHeight="1">
      <c r="A29" s="119" t="s">
        <v>89</v>
      </c>
      <c r="B29" s="152">
        <v>31727</v>
      </c>
      <c r="C29" s="152">
        <v>30289</v>
      </c>
      <c r="D29" s="152">
        <v>28309</v>
      </c>
      <c r="E29" s="152">
        <v>27042</v>
      </c>
      <c r="F29" s="152">
        <v>35123</v>
      </c>
      <c r="G29" s="152">
        <v>33514</v>
      </c>
      <c r="H29" s="3"/>
      <c r="I29" s="3"/>
      <c r="J29" s="3"/>
    </row>
    <row r="30" spans="1:10" ht="12.95" customHeight="1">
      <c r="A30" s="181" t="s">
        <v>90</v>
      </c>
      <c r="B30" s="183">
        <v>10852</v>
      </c>
      <c r="C30" s="183">
        <v>10460</v>
      </c>
      <c r="D30" s="183">
        <v>11461</v>
      </c>
      <c r="E30" s="183">
        <v>11041</v>
      </c>
      <c r="F30" s="183">
        <v>9568</v>
      </c>
      <c r="G30" s="183">
        <v>9233</v>
      </c>
      <c r="H30" s="3"/>
      <c r="I30" s="3"/>
      <c r="J30" s="3"/>
    </row>
    <row r="31" spans="1:10" ht="12.95" customHeight="1">
      <c r="A31" s="119" t="s">
        <v>91</v>
      </c>
      <c r="B31" s="152">
        <v>5343</v>
      </c>
      <c r="C31" s="152">
        <v>5315</v>
      </c>
      <c r="D31" s="152">
        <v>5315</v>
      </c>
      <c r="E31" s="152">
        <v>5285</v>
      </c>
      <c r="F31" s="152">
        <v>5387</v>
      </c>
      <c r="G31" s="152">
        <v>5361</v>
      </c>
      <c r="H31" s="3"/>
      <c r="I31" s="3"/>
      <c r="J31" s="3"/>
    </row>
    <row r="32" spans="1:10" ht="12.95" customHeight="1">
      <c r="A32" s="119" t="s">
        <v>92</v>
      </c>
      <c r="B32" s="167">
        <v>31179</v>
      </c>
      <c r="C32" s="167">
        <v>30264</v>
      </c>
      <c r="D32" s="167">
        <v>31794</v>
      </c>
      <c r="E32" s="167">
        <v>30946</v>
      </c>
      <c r="F32" s="167">
        <v>30965</v>
      </c>
      <c r="G32" s="167">
        <v>30027</v>
      </c>
      <c r="H32" s="3"/>
      <c r="I32" s="3"/>
      <c r="J32" s="3"/>
    </row>
    <row r="33" spans="1:10" ht="12.95" customHeight="1">
      <c r="A33" s="47"/>
      <c r="B33" s="152"/>
      <c r="C33" s="152"/>
      <c r="D33" s="152"/>
      <c r="E33" s="152"/>
      <c r="F33" s="152"/>
      <c r="G33" s="152"/>
      <c r="H33" s="3"/>
      <c r="I33" s="3"/>
      <c r="J33" s="3"/>
    </row>
    <row r="34" spans="1:10" ht="12.95" customHeight="1">
      <c r="A34" s="47" t="s">
        <v>77</v>
      </c>
      <c r="B34" s="167"/>
      <c r="C34" s="167"/>
      <c r="D34" s="167"/>
      <c r="E34" s="167"/>
      <c r="F34" s="167"/>
      <c r="G34" s="167"/>
      <c r="H34" s="3"/>
      <c r="I34" s="3"/>
      <c r="J34" s="3"/>
    </row>
    <row r="35" spans="1:10" ht="12.95" customHeight="1">
      <c r="A35" s="47" t="s">
        <v>93</v>
      </c>
      <c r="B35" s="152"/>
      <c r="C35" s="152"/>
      <c r="D35" s="152"/>
      <c r="E35" s="152"/>
      <c r="F35" s="152"/>
      <c r="G35" s="152"/>
      <c r="H35" s="3"/>
      <c r="I35" s="3"/>
      <c r="J35" s="3"/>
    </row>
    <row r="36" spans="1:10" ht="12.95" customHeight="1">
      <c r="A36" s="118" t="s">
        <v>314</v>
      </c>
      <c r="B36" s="167">
        <v>38303</v>
      </c>
      <c r="C36" s="167">
        <v>36144</v>
      </c>
      <c r="D36" s="167">
        <v>36156</v>
      </c>
      <c r="E36" s="167">
        <v>34415</v>
      </c>
      <c r="F36" s="167">
        <v>39266</v>
      </c>
      <c r="G36" s="167">
        <v>36919</v>
      </c>
      <c r="H36" s="3"/>
      <c r="I36" s="3"/>
      <c r="J36" s="3"/>
    </row>
    <row r="37" spans="1:10" ht="12.95" customHeight="1">
      <c r="A37" s="118" t="s">
        <v>94</v>
      </c>
      <c r="B37" s="152">
        <v>48511</v>
      </c>
      <c r="C37" s="152">
        <v>45194</v>
      </c>
      <c r="D37" s="152">
        <v>46627</v>
      </c>
      <c r="E37" s="152">
        <v>43317</v>
      </c>
      <c r="F37" s="152">
        <v>49356</v>
      </c>
      <c r="G37" s="152">
        <v>46036</v>
      </c>
      <c r="H37" s="3"/>
      <c r="I37" s="3"/>
      <c r="J37" s="3"/>
    </row>
    <row r="38" spans="1:10" ht="12.95" customHeight="1">
      <c r="A38" s="118" t="s">
        <v>315</v>
      </c>
      <c r="B38" s="167">
        <v>65070</v>
      </c>
      <c r="C38" s="167">
        <v>60223</v>
      </c>
      <c r="D38" s="167">
        <v>58502</v>
      </c>
      <c r="E38" s="167">
        <v>54560</v>
      </c>
      <c r="F38" s="167">
        <v>67951</v>
      </c>
      <c r="G38" s="167">
        <v>62707</v>
      </c>
      <c r="H38" s="3"/>
      <c r="I38" s="3"/>
      <c r="J38" s="3"/>
    </row>
    <row r="39" spans="1:10" ht="12.95" customHeight="1">
      <c r="A39" s="118" t="s">
        <v>316</v>
      </c>
      <c r="B39" s="152">
        <v>90066</v>
      </c>
      <c r="C39" s="152">
        <v>81219</v>
      </c>
      <c r="D39" s="152">
        <v>74783</v>
      </c>
      <c r="E39" s="152">
        <v>70963</v>
      </c>
      <c r="F39" s="152">
        <v>96877</v>
      </c>
      <c r="G39" s="152">
        <v>85789</v>
      </c>
      <c r="H39" s="3"/>
      <c r="I39" s="3"/>
      <c r="J39" s="3"/>
    </row>
    <row r="40" spans="1:10" ht="12.95" customHeight="1">
      <c r="A40" s="47" t="s">
        <v>77</v>
      </c>
      <c r="B40" s="167"/>
      <c r="C40" s="167"/>
      <c r="D40" s="167"/>
      <c r="E40" s="167"/>
      <c r="F40" s="167"/>
      <c r="G40" s="167"/>
      <c r="H40" s="3"/>
      <c r="I40" s="3"/>
      <c r="J40" s="3"/>
    </row>
    <row r="41" spans="1:10" ht="12.95" customHeight="1">
      <c r="A41" s="47" t="s">
        <v>95</v>
      </c>
      <c r="B41" s="152"/>
      <c r="C41" s="152"/>
      <c r="D41" s="152"/>
      <c r="E41" s="152"/>
      <c r="F41" s="152"/>
      <c r="G41" s="152"/>
      <c r="H41" s="3"/>
      <c r="I41" s="3"/>
      <c r="J41" s="3"/>
    </row>
    <row r="42" spans="1:10" ht="12.95" customHeight="1">
      <c r="A42" s="118" t="s">
        <v>96</v>
      </c>
      <c r="B42" s="167">
        <v>70051</v>
      </c>
      <c r="C42" s="167">
        <v>63822</v>
      </c>
      <c r="D42" s="167">
        <v>59774</v>
      </c>
      <c r="E42" s="167">
        <v>55210</v>
      </c>
      <c r="F42" s="167">
        <v>72325</v>
      </c>
      <c r="G42" s="167">
        <v>65727</v>
      </c>
      <c r="H42" s="3"/>
      <c r="I42" s="3"/>
      <c r="J42" s="3"/>
    </row>
    <row r="43" spans="1:10" ht="12.95" customHeight="1">
      <c r="A43" s="118" t="s">
        <v>97</v>
      </c>
      <c r="B43" s="199">
        <v>95028</v>
      </c>
      <c r="C43" s="199">
        <v>84969</v>
      </c>
      <c r="D43" s="152">
        <v>83725</v>
      </c>
      <c r="E43" s="152">
        <v>77349</v>
      </c>
      <c r="F43" s="199">
        <v>98179</v>
      </c>
      <c r="G43" s="199">
        <v>87094</v>
      </c>
      <c r="H43" s="3"/>
      <c r="I43" s="3"/>
      <c r="J43" s="3"/>
    </row>
    <row r="44" spans="1:10" ht="12.95" customHeight="1">
      <c r="A44" s="47" t="s">
        <v>77</v>
      </c>
      <c r="B44" s="167"/>
      <c r="C44" s="167"/>
      <c r="D44" s="167"/>
      <c r="E44" s="167"/>
      <c r="F44" s="167"/>
      <c r="G44" s="167"/>
      <c r="H44" s="3"/>
      <c r="I44" s="3"/>
      <c r="J44" s="3"/>
    </row>
    <row r="45" spans="1:10" ht="12.95" customHeight="1">
      <c r="A45" s="47" t="s">
        <v>98</v>
      </c>
      <c r="B45" s="152"/>
      <c r="C45" s="152"/>
      <c r="D45" s="152"/>
      <c r="E45" s="152"/>
      <c r="F45" s="152"/>
      <c r="G45" s="152"/>
      <c r="H45" s="3"/>
      <c r="I45" s="3"/>
      <c r="J45" s="3"/>
    </row>
    <row r="46" spans="1:10" ht="12.95" customHeight="1">
      <c r="A46" s="118" t="s">
        <v>99</v>
      </c>
      <c r="B46" s="167">
        <v>40561</v>
      </c>
      <c r="C46" s="167">
        <v>38420</v>
      </c>
      <c r="D46" s="168" t="s">
        <v>16</v>
      </c>
      <c r="E46" s="204">
        <v>40193</v>
      </c>
      <c r="F46" s="167">
        <v>39641</v>
      </c>
      <c r="G46" s="167">
        <v>37922</v>
      </c>
      <c r="H46" s="3"/>
      <c r="I46" s="3"/>
      <c r="J46" s="3"/>
    </row>
    <row r="47" spans="1:10" ht="12.95" customHeight="1">
      <c r="A47" s="118" t="s">
        <v>100</v>
      </c>
      <c r="B47" s="152">
        <v>67311</v>
      </c>
      <c r="C47" s="152">
        <v>59158</v>
      </c>
      <c r="D47" s="199">
        <v>63720</v>
      </c>
      <c r="E47" s="199">
        <v>57785</v>
      </c>
      <c r="F47" s="152">
        <v>67580</v>
      </c>
      <c r="G47" s="152">
        <v>59261</v>
      </c>
      <c r="H47" s="3"/>
      <c r="I47" s="3"/>
      <c r="J47" s="3"/>
    </row>
    <row r="48" spans="1:10" ht="12.95" customHeight="1">
      <c r="A48" s="118" t="s">
        <v>101</v>
      </c>
      <c r="B48" s="167">
        <v>62138</v>
      </c>
      <c r="C48" s="167">
        <v>55130</v>
      </c>
      <c r="D48" s="167">
        <v>53572</v>
      </c>
      <c r="E48" s="167">
        <v>48096</v>
      </c>
      <c r="F48" s="167">
        <v>64358</v>
      </c>
      <c r="G48" s="167">
        <v>56953</v>
      </c>
      <c r="H48" s="3"/>
      <c r="I48" s="3"/>
      <c r="J48" s="3"/>
    </row>
    <row r="49" spans="1:10" ht="12.95" customHeight="1">
      <c r="A49" s="118" t="s">
        <v>102</v>
      </c>
      <c r="B49" s="152">
        <v>76891</v>
      </c>
      <c r="C49" s="152">
        <v>65602</v>
      </c>
      <c r="D49" s="152">
        <v>68562</v>
      </c>
      <c r="E49" s="152">
        <v>59888</v>
      </c>
      <c r="F49" s="152">
        <v>78515</v>
      </c>
      <c r="G49" s="152">
        <v>66716</v>
      </c>
      <c r="H49" s="3"/>
      <c r="I49" s="3"/>
      <c r="J49" s="3"/>
    </row>
    <row r="50" spans="1:10" ht="12.95" customHeight="1">
      <c r="A50" s="118" t="s">
        <v>103</v>
      </c>
      <c r="B50" s="167">
        <v>53046</v>
      </c>
      <c r="C50" s="167">
        <v>49261</v>
      </c>
      <c r="D50" s="167">
        <v>55375</v>
      </c>
      <c r="E50" s="167">
        <v>51434</v>
      </c>
      <c r="F50" s="167">
        <v>52741</v>
      </c>
      <c r="G50" s="167">
        <v>48975</v>
      </c>
      <c r="H50" s="3"/>
      <c r="I50" s="3"/>
      <c r="J50" s="3"/>
    </row>
    <row r="51" spans="1:10" ht="12.95" customHeight="1">
      <c r="A51" s="118" t="s">
        <v>104</v>
      </c>
      <c r="B51" s="152">
        <v>48980</v>
      </c>
      <c r="C51" s="152">
        <v>46101</v>
      </c>
      <c r="D51" s="199">
        <v>41012</v>
      </c>
      <c r="E51" s="199">
        <v>38656</v>
      </c>
      <c r="F51" s="152">
        <v>49532</v>
      </c>
      <c r="G51" s="152">
        <v>46616</v>
      </c>
      <c r="H51" s="3"/>
      <c r="I51" s="3"/>
      <c r="J51" s="3"/>
    </row>
    <row r="52" spans="1:10" ht="12.95" customHeight="1">
      <c r="A52" s="118" t="s">
        <v>105</v>
      </c>
      <c r="B52" s="167">
        <v>54754</v>
      </c>
      <c r="C52" s="167">
        <v>49727</v>
      </c>
      <c r="D52" s="204">
        <v>49333</v>
      </c>
      <c r="E52" s="167">
        <v>45072</v>
      </c>
      <c r="F52" s="167">
        <v>57009</v>
      </c>
      <c r="G52" s="167">
        <v>51664</v>
      </c>
      <c r="H52" s="3"/>
      <c r="I52" s="3"/>
      <c r="J52" s="3"/>
    </row>
    <row r="53" spans="1:10" ht="12.95" customHeight="1">
      <c r="A53" s="118" t="s">
        <v>106</v>
      </c>
      <c r="B53" s="152">
        <v>44562</v>
      </c>
      <c r="C53" s="152">
        <v>41883</v>
      </c>
      <c r="D53" s="152">
        <v>42412</v>
      </c>
      <c r="E53" s="152">
        <v>39757</v>
      </c>
      <c r="F53" s="152">
        <v>44881</v>
      </c>
      <c r="G53" s="152">
        <v>42199</v>
      </c>
      <c r="H53" s="3"/>
      <c r="I53" s="3"/>
      <c r="J53" s="3"/>
    </row>
    <row r="54" spans="1:10" ht="12.95" customHeight="1">
      <c r="A54" s="118" t="s">
        <v>107</v>
      </c>
      <c r="B54" s="167">
        <v>37608</v>
      </c>
      <c r="C54" s="167">
        <v>36099</v>
      </c>
      <c r="D54" s="167">
        <v>36194</v>
      </c>
      <c r="E54" s="167">
        <v>34828</v>
      </c>
      <c r="F54" s="167">
        <v>38362</v>
      </c>
      <c r="G54" s="167">
        <v>36777</v>
      </c>
      <c r="H54" s="3"/>
      <c r="I54" s="3"/>
      <c r="J54" s="3"/>
    </row>
    <row r="55" spans="1:10" ht="12.95" customHeight="1">
      <c r="A55" s="118" t="s">
        <v>108</v>
      </c>
      <c r="B55" s="152">
        <v>70692</v>
      </c>
      <c r="C55" s="152">
        <v>64683</v>
      </c>
      <c r="D55" s="152">
        <v>56762</v>
      </c>
      <c r="E55" s="152">
        <v>53581</v>
      </c>
      <c r="F55" s="152">
        <v>74624</v>
      </c>
      <c r="G55" s="152">
        <v>67817</v>
      </c>
      <c r="H55" s="3"/>
      <c r="I55" s="3"/>
      <c r="J55" s="3"/>
    </row>
    <row r="56" spans="1:10" ht="12.95" customHeight="1">
      <c r="A56" s="118" t="s">
        <v>109</v>
      </c>
      <c r="B56" s="167">
        <v>77174</v>
      </c>
      <c r="C56" s="167">
        <v>66967</v>
      </c>
      <c r="D56" s="167">
        <v>61868</v>
      </c>
      <c r="E56" s="185">
        <v>54493</v>
      </c>
      <c r="F56" s="167">
        <v>85243</v>
      </c>
      <c r="G56" s="167">
        <v>73544</v>
      </c>
      <c r="H56" s="3"/>
      <c r="I56" s="3"/>
      <c r="J56" s="3"/>
    </row>
    <row r="57" spans="1:10" ht="12.95" customHeight="1">
      <c r="A57" s="118" t="s">
        <v>110</v>
      </c>
      <c r="B57" s="199">
        <v>66638</v>
      </c>
      <c r="C57" s="199">
        <v>61221</v>
      </c>
      <c r="D57" s="199">
        <v>59558</v>
      </c>
      <c r="E57" s="152">
        <v>53871</v>
      </c>
      <c r="F57" s="158" t="s">
        <v>16</v>
      </c>
      <c r="G57" s="158" t="s">
        <v>16</v>
      </c>
      <c r="H57" s="3"/>
      <c r="I57" s="3"/>
      <c r="J57" s="3"/>
    </row>
    <row r="58" spans="1:10" ht="12.95" customHeight="1">
      <c r="A58" s="118" t="s">
        <v>111</v>
      </c>
      <c r="B58" s="167">
        <v>69652</v>
      </c>
      <c r="C58" s="167">
        <v>61043</v>
      </c>
      <c r="D58" s="167">
        <v>52449</v>
      </c>
      <c r="E58" s="167">
        <v>48375</v>
      </c>
      <c r="F58" s="167">
        <v>82179</v>
      </c>
      <c r="G58" s="167">
        <v>70268</v>
      </c>
      <c r="H58" s="3"/>
      <c r="I58" s="3"/>
      <c r="J58" s="3"/>
    </row>
    <row r="59" spans="1:10" ht="12.95" customHeight="1">
      <c r="A59" s="118" t="s">
        <v>112</v>
      </c>
      <c r="B59" s="152">
        <v>44413</v>
      </c>
      <c r="C59" s="152">
        <v>42877</v>
      </c>
      <c r="D59" s="152">
        <v>41924</v>
      </c>
      <c r="E59" s="152">
        <v>40049</v>
      </c>
      <c r="F59" s="152">
        <v>45098</v>
      </c>
      <c r="G59" s="152">
        <v>43654</v>
      </c>
      <c r="H59" s="3"/>
      <c r="I59" s="3"/>
      <c r="J59" s="3"/>
    </row>
    <row r="60" spans="1:10" ht="12.95" customHeight="1">
      <c r="A60" s="118" t="s">
        <v>113</v>
      </c>
      <c r="B60" s="167">
        <v>55165</v>
      </c>
      <c r="C60" s="167">
        <v>53316</v>
      </c>
      <c r="D60" s="167">
        <v>53974</v>
      </c>
      <c r="E60" s="167">
        <v>51667</v>
      </c>
      <c r="F60" s="167">
        <v>55691</v>
      </c>
      <c r="G60" s="167">
        <v>54045</v>
      </c>
      <c r="H60" s="3"/>
      <c r="I60" s="3"/>
      <c r="J60" s="3"/>
    </row>
    <row r="61" spans="1:10" ht="12.95" customHeight="1">
      <c r="A61" s="118" t="s">
        <v>114</v>
      </c>
      <c r="B61" s="152">
        <v>64833</v>
      </c>
      <c r="C61" s="152">
        <v>62872</v>
      </c>
      <c r="D61" s="152">
        <v>61674</v>
      </c>
      <c r="E61" s="152">
        <v>59703</v>
      </c>
      <c r="F61" s="152">
        <v>68992</v>
      </c>
      <c r="G61" s="152">
        <v>67044</v>
      </c>
      <c r="H61" s="3"/>
      <c r="I61" s="3"/>
      <c r="J61" s="3"/>
    </row>
    <row r="62" spans="1:10" ht="12.95" customHeight="1">
      <c r="A62" s="118" t="s">
        <v>115</v>
      </c>
      <c r="B62" s="167">
        <v>57118</v>
      </c>
      <c r="C62" s="167">
        <v>54100</v>
      </c>
      <c r="D62" s="167">
        <v>51181</v>
      </c>
      <c r="E62" s="167">
        <v>48591</v>
      </c>
      <c r="F62" s="167">
        <v>69302</v>
      </c>
      <c r="G62" s="167">
        <v>65404</v>
      </c>
      <c r="H62" s="3"/>
      <c r="I62" s="3"/>
      <c r="J62" s="3"/>
    </row>
    <row r="63" spans="1:10" ht="12.95" customHeight="1">
      <c r="A63" s="118" t="s">
        <v>116</v>
      </c>
      <c r="B63" s="152">
        <v>48336</v>
      </c>
      <c r="C63" s="152">
        <v>45888</v>
      </c>
      <c r="D63" s="152">
        <v>42655</v>
      </c>
      <c r="E63" s="152">
        <v>40598</v>
      </c>
      <c r="F63" s="199">
        <v>50925</v>
      </c>
      <c r="G63" s="199">
        <v>48298</v>
      </c>
      <c r="H63" s="3"/>
      <c r="I63" s="3"/>
      <c r="J63" s="3"/>
    </row>
    <row r="64" spans="1:10" ht="12.95" customHeight="1">
      <c r="A64" s="120" t="s">
        <v>117</v>
      </c>
      <c r="B64" s="197">
        <v>53670</v>
      </c>
      <c r="C64" s="198">
        <v>51556</v>
      </c>
      <c r="D64" s="198">
        <v>48689</v>
      </c>
      <c r="E64" s="198">
        <v>46952</v>
      </c>
      <c r="F64" s="198">
        <v>58099</v>
      </c>
      <c r="G64" s="198">
        <v>55651</v>
      </c>
      <c r="H64" s="3"/>
      <c r="I64" s="3"/>
      <c r="J64" s="3"/>
    </row>
    <row r="65" spans="1:10" ht="12.95" customHeight="1">
      <c r="A65" s="121"/>
      <c r="B65" s="122"/>
      <c r="C65" s="122"/>
      <c r="D65" s="122"/>
      <c r="E65" s="122"/>
      <c r="F65" s="122"/>
      <c r="G65" s="122"/>
      <c r="H65" s="3"/>
      <c r="I65" s="3"/>
      <c r="J65" s="3"/>
    </row>
    <row r="66" spans="1:10" ht="12.95" customHeight="1">
      <c r="A66" s="317" t="s">
        <v>288</v>
      </c>
      <c r="B66" s="317"/>
      <c r="C66" s="317"/>
      <c r="D66" s="317"/>
      <c r="E66" s="317"/>
      <c r="F66" s="317"/>
      <c r="G66" s="317"/>
      <c r="H66" s="3"/>
      <c r="I66" s="3"/>
      <c r="J66" s="3"/>
    </row>
    <row r="67" spans="1:10" ht="12.95" customHeight="1">
      <c r="A67" s="317"/>
      <c r="B67" s="317"/>
      <c r="C67" s="317"/>
      <c r="D67" s="317"/>
      <c r="E67" s="317"/>
      <c r="F67" s="317"/>
      <c r="G67" s="317"/>
      <c r="H67" s="3"/>
      <c r="I67" s="3"/>
      <c r="J67" s="3"/>
    </row>
    <row r="68" spans="1:10" ht="12.95" customHeight="1">
      <c r="A68" s="317"/>
      <c r="B68" s="317"/>
      <c r="C68" s="317"/>
      <c r="D68" s="317"/>
      <c r="E68" s="317"/>
      <c r="F68" s="317"/>
      <c r="G68" s="317"/>
      <c r="H68" s="3"/>
      <c r="I68" s="3"/>
      <c r="J68" s="3"/>
    </row>
    <row r="69" spans="1:10" ht="12.95" customHeight="1">
      <c r="A69" s="117"/>
      <c r="B69" s="123"/>
      <c r="C69" s="123"/>
      <c r="D69" s="123"/>
      <c r="E69" s="123"/>
      <c r="F69" s="123"/>
      <c r="G69" s="123"/>
      <c r="H69" s="3"/>
      <c r="I69" s="3"/>
      <c r="J69" s="3"/>
    </row>
    <row r="70" spans="1:10" ht="12.95" customHeight="1">
      <c r="A70" s="117"/>
      <c r="B70" s="123"/>
      <c r="C70" s="123"/>
      <c r="D70" s="123"/>
      <c r="E70" s="123"/>
      <c r="F70" s="123"/>
      <c r="G70" s="123"/>
      <c r="H70" s="3"/>
      <c r="I70" s="3"/>
      <c r="J70" s="3"/>
    </row>
    <row r="71" spans="1:10" ht="12.95" customHeight="1">
      <c r="A71" s="117"/>
      <c r="B71" s="123"/>
      <c r="C71" s="123"/>
      <c r="D71" s="123"/>
      <c r="E71" s="123"/>
      <c r="F71" s="123"/>
      <c r="G71" s="123"/>
      <c r="H71" s="3"/>
      <c r="I71" s="3"/>
      <c r="J71" s="3"/>
    </row>
    <row r="72" spans="1:10" ht="12.95" customHeight="1">
      <c r="A72" s="117"/>
      <c r="B72" s="123"/>
      <c r="C72" s="123"/>
      <c r="D72" s="123"/>
      <c r="E72" s="123"/>
      <c r="F72" s="123"/>
      <c r="G72" s="123"/>
      <c r="H72" s="3"/>
      <c r="I72" s="3"/>
      <c r="J72" s="3"/>
    </row>
    <row r="73" spans="1:10" ht="9.9499999999999993" customHeight="1">
      <c r="A73" s="117"/>
      <c r="B73" s="123"/>
      <c r="C73" s="123"/>
      <c r="D73" s="123"/>
      <c r="E73" s="123"/>
      <c r="F73" s="123"/>
      <c r="G73" s="123"/>
      <c r="H73" s="3"/>
      <c r="I73" s="3"/>
      <c r="J73" s="3"/>
    </row>
    <row r="74" spans="1:10" ht="9.9499999999999993" customHeight="1">
      <c r="A74" s="117"/>
      <c r="B74" s="123"/>
      <c r="C74" s="123"/>
      <c r="D74" s="123"/>
      <c r="E74" s="123"/>
      <c r="F74" s="123"/>
      <c r="G74" s="123"/>
      <c r="H74" s="3"/>
      <c r="I74" s="3"/>
      <c r="J74" s="3"/>
    </row>
    <row r="75" spans="1:10" ht="9.9499999999999993" customHeight="1">
      <c r="A75" s="3"/>
      <c r="B75" s="123"/>
      <c r="C75" s="123"/>
      <c r="D75" s="123"/>
      <c r="E75" s="123"/>
      <c r="F75" s="123"/>
      <c r="G75" s="123"/>
      <c r="H75" s="3"/>
      <c r="I75" s="3"/>
      <c r="J75" s="3"/>
    </row>
    <row r="76" spans="1:10" ht="9.9499999999999993" customHeight="1">
      <c r="A76" s="3"/>
      <c r="B76" s="123"/>
      <c r="C76" s="123"/>
      <c r="D76" s="123"/>
      <c r="E76" s="123"/>
      <c r="F76" s="123"/>
      <c r="G76" s="123"/>
      <c r="H76" s="3"/>
      <c r="I76" s="3"/>
      <c r="J76" s="3"/>
    </row>
    <row r="77" spans="1:10" ht="9.9499999999999993" customHeight="1">
      <c r="A77" s="3"/>
      <c r="B77" s="123"/>
      <c r="C77" s="123"/>
      <c r="D77" s="123"/>
      <c r="E77" s="123"/>
      <c r="F77" s="123"/>
      <c r="G77" s="123"/>
      <c r="H77" s="3"/>
      <c r="I77" s="3"/>
      <c r="J77" s="3"/>
    </row>
    <row r="78" spans="1:10" ht="9.9499999999999993" customHeight="1">
      <c r="A78" s="3"/>
      <c r="B78" s="123"/>
      <c r="C78" s="123"/>
      <c r="D78" s="123"/>
      <c r="E78" s="123"/>
      <c r="F78" s="123"/>
      <c r="G78" s="123"/>
      <c r="H78" s="3"/>
      <c r="I78" s="3"/>
      <c r="J78" s="3"/>
    </row>
    <row r="79" spans="1:10" ht="9.9499999999999993" customHeight="1">
      <c r="A79" s="3"/>
      <c r="B79" s="123"/>
      <c r="C79" s="123"/>
      <c r="D79" s="123"/>
      <c r="E79" s="123"/>
      <c r="F79" s="123"/>
      <c r="G79" s="123"/>
      <c r="H79" s="3"/>
      <c r="I79" s="3"/>
      <c r="J79" s="3"/>
    </row>
    <row r="80" spans="1:10" ht="9.9499999999999993" customHeight="1">
      <c r="A80" s="3"/>
      <c r="B80" s="123"/>
      <c r="C80" s="123"/>
      <c r="D80" s="123"/>
      <c r="E80" s="123"/>
      <c r="F80" s="123"/>
      <c r="G80" s="123"/>
      <c r="H80" s="3"/>
      <c r="I80" s="3"/>
      <c r="J80" s="3"/>
    </row>
    <row r="81" spans="1:10" ht="9.9499999999999993" customHeight="1">
      <c r="A81" s="3"/>
      <c r="B81" s="123"/>
      <c r="C81" s="123"/>
      <c r="D81" s="123"/>
      <c r="E81" s="123"/>
      <c r="F81" s="123"/>
      <c r="G81" s="123"/>
      <c r="H81" s="3"/>
      <c r="I81" s="3"/>
      <c r="J81" s="3"/>
    </row>
    <row r="82" spans="1:10" ht="9.9499999999999993" customHeight="1">
      <c r="A82" s="3"/>
      <c r="B82" s="123"/>
      <c r="C82" s="123"/>
      <c r="D82" s="123"/>
      <c r="E82" s="123"/>
      <c r="F82" s="123"/>
      <c r="G82" s="123"/>
      <c r="H82" s="3"/>
      <c r="I82" s="3"/>
      <c r="J82" s="3"/>
    </row>
    <row r="83" spans="1:10" ht="9.9499999999999993" customHeight="1">
      <c r="A83" s="3"/>
      <c r="B83" s="123"/>
      <c r="C83" s="123"/>
      <c r="D83" s="123"/>
      <c r="E83" s="123"/>
      <c r="F83" s="123"/>
      <c r="G83" s="123"/>
      <c r="H83" s="3"/>
      <c r="I83" s="3"/>
      <c r="J83" s="3"/>
    </row>
    <row r="84" spans="1:10" ht="9.9499999999999993" customHeight="1">
      <c r="A84" s="3"/>
      <c r="B84" s="123"/>
      <c r="C84" s="123"/>
      <c r="D84" s="123"/>
      <c r="E84" s="123"/>
      <c r="F84" s="123"/>
      <c r="G84" s="123"/>
      <c r="H84" s="3"/>
      <c r="I84" s="3"/>
      <c r="J84" s="3"/>
    </row>
    <row r="85" spans="1:10" ht="9.9499999999999993" customHeight="1">
      <c r="A85" s="3"/>
      <c r="B85" s="123"/>
      <c r="C85" s="123"/>
      <c r="D85" s="123"/>
      <c r="E85" s="123"/>
      <c r="F85" s="123"/>
      <c r="G85" s="123"/>
      <c r="H85" s="3"/>
      <c r="I85" s="3"/>
      <c r="J85" s="3"/>
    </row>
    <row r="86" spans="1:10" ht="9.9499999999999993" customHeight="1">
      <c r="A86" s="3"/>
      <c r="B86" s="123"/>
      <c r="C86" s="123"/>
      <c r="D86" s="123"/>
      <c r="E86" s="123"/>
      <c r="F86" s="123"/>
      <c r="G86" s="123"/>
      <c r="H86" s="3"/>
      <c r="I86" s="3"/>
      <c r="J86" s="3"/>
    </row>
    <row r="87" spans="1:10" ht="9.9499999999999993" customHeight="1">
      <c r="A87" s="3"/>
      <c r="B87" s="123"/>
      <c r="C87" s="123"/>
      <c r="D87" s="123"/>
      <c r="E87" s="123"/>
      <c r="F87" s="123"/>
      <c r="G87" s="123"/>
      <c r="H87" s="3"/>
      <c r="I87" s="3"/>
      <c r="J87" s="3"/>
    </row>
    <row r="88" spans="1:10" ht="9.9499999999999993" customHeight="1">
      <c r="A88" s="3"/>
      <c r="B88" s="123"/>
      <c r="C88" s="123"/>
      <c r="D88" s="123"/>
      <c r="E88" s="123"/>
      <c r="F88" s="123"/>
      <c r="G88" s="123"/>
      <c r="H88" s="3"/>
      <c r="I88" s="3"/>
      <c r="J88" s="3"/>
    </row>
    <row r="89" spans="1:10" ht="9.9499999999999993" customHeight="1">
      <c r="A89" s="3"/>
      <c r="B89" s="123"/>
      <c r="C89" s="123"/>
      <c r="D89" s="123"/>
      <c r="E89" s="123"/>
      <c r="F89" s="123"/>
      <c r="G89" s="123"/>
      <c r="H89" s="3"/>
      <c r="I89" s="3"/>
      <c r="J89" s="3"/>
    </row>
    <row r="90" spans="1:10" ht="9.9499999999999993" customHeight="1">
      <c r="A90" s="3"/>
      <c r="B90" s="123"/>
      <c r="C90" s="123"/>
      <c r="D90" s="123"/>
      <c r="E90" s="123"/>
      <c r="F90" s="123"/>
      <c r="G90" s="123"/>
      <c r="H90" s="3"/>
      <c r="I90" s="3"/>
      <c r="J90" s="3"/>
    </row>
    <row r="91" spans="1:10" ht="9.9499999999999993" customHeight="1">
      <c r="A91" s="3"/>
      <c r="B91" s="123"/>
      <c r="C91" s="123"/>
      <c r="D91" s="123"/>
      <c r="E91" s="123"/>
      <c r="F91" s="123"/>
      <c r="G91" s="123"/>
      <c r="H91" s="3"/>
      <c r="I91" s="3"/>
      <c r="J91" s="3"/>
    </row>
    <row r="92" spans="1:10" ht="9.9499999999999993" customHeight="1">
      <c r="A92" s="3"/>
      <c r="B92" s="123"/>
      <c r="C92" s="123"/>
      <c r="D92" s="123"/>
      <c r="E92" s="123"/>
      <c r="F92" s="123"/>
      <c r="G92" s="123"/>
      <c r="H92" s="3"/>
      <c r="I92" s="3"/>
      <c r="J92" s="3"/>
    </row>
    <row r="93" spans="1:10" ht="9.9499999999999993" customHeight="1">
      <c r="A93" s="3"/>
      <c r="B93" s="123"/>
      <c r="C93" s="123"/>
      <c r="D93" s="123"/>
      <c r="E93" s="123"/>
      <c r="F93" s="123"/>
      <c r="G93" s="123"/>
      <c r="H93" s="3"/>
      <c r="I93" s="3"/>
      <c r="J93" s="3"/>
    </row>
  </sheetData>
  <mergeCells count="10">
    <mergeCell ref="A66:G68"/>
    <mergeCell ref="A1:G1"/>
    <mergeCell ref="A6:A8"/>
    <mergeCell ref="D6:E6"/>
    <mergeCell ref="B6:C6"/>
    <mergeCell ref="F6:G6"/>
    <mergeCell ref="A3:F3"/>
    <mergeCell ref="A4:F4"/>
    <mergeCell ref="A5:F5"/>
    <mergeCell ref="B8:G8"/>
  </mergeCells>
  <conditionalFormatting sqref="A9:G64">
    <cfRule type="expression" dxfId="9"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SH </oddFooter>
  </headerFooter>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9801A-7A9A-4F34-811A-1518E426848F}">
  <sheetPr>
    <pageSetUpPr fitToPage="1"/>
  </sheetPr>
  <dimension ref="A1:BX140"/>
  <sheetViews>
    <sheetView zoomScaleNormal="100" zoomScaleSheetLayoutView="100" zoomScalePageLayoutView="110" workbookViewId="0">
      <selection sqref="A1:J1"/>
    </sheetView>
  </sheetViews>
  <sheetFormatPr baseColWidth="10" defaultColWidth="11.42578125" defaultRowHeight="9.9499999999999993" customHeight="1"/>
  <cols>
    <col min="1" max="1" width="29.28515625" style="2" customWidth="1" collapsed="1"/>
    <col min="2" max="7" width="8.5703125" style="25" customWidth="1" collapsed="1"/>
    <col min="8" max="10" width="8.5703125" style="25" customWidth="1"/>
    <col min="11" max="76" width="11.42578125" style="2"/>
    <col min="77" max="16384" width="11.42578125" style="2" collapsed="1"/>
  </cols>
  <sheetData>
    <row r="1" spans="1:10" ht="26.1" customHeight="1">
      <c r="A1" s="293" t="s">
        <v>309</v>
      </c>
      <c r="B1" s="293"/>
      <c r="C1" s="293"/>
      <c r="D1" s="293"/>
      <c r="E1" s="293"/>
      <c r="F1" s="293"/>
      <c r="G1" s="293"/>
      <c r="H1" s="293"/>
      <c r="I1" s="293"/>
      <c r="J1" s="293"/>
    </row>
    <row r="2" spans="1:10" s="16" customFormat="1" ht="12" customHeight="1">
      <c r="A2" s="236"/>
      <c r="B2" s="236"/>
      <c r="C2" s="236"/>
      <c r="D2" s="236"/>
      <c r="E2" s="236"/>
      <c r="F2" s="236"/>
    </row>
    <row r="3" spans="1:10" s="15" customFormat="1" ht="12" customHeight="1">
      <c r="A3" s="273" t="s">
        <v>296</v>
      </c>
      <c r="B3" s="273"/>
      <c r="C3" s="273"/>
      <c r="D3" s="273"/>
      <c r="E3" s="273"/>
      <c r="F3" s="273"/>
    </row>
    <row r="4" spans="1:10" s="15" customFormat="1" ht="12" customHeight="1">
      <c r="A4" s="273" t="s">
        <v>323</v>
      </c>
      <c r="B4" s="273"/>
      <c r="C4" s="273"/>
      <c r="D4" s="273"/>
      <c r="E4" s="273"/>
      <c r="F4" s="273"/>
    </row>
    <row r="5" spans="1:10" s="15" customFormat="1" ht="12" customHeight="1">
      <c r="A5" s="316"/>
      <c r="B5" s="316"/>
      <c r="C5" s="316"/>
      <c r="D5" s="316"/>
      <c r="E5" s="316"/>
      <c r="F5" s="316"/>
    </row>
    <row r="6" spans="1:10" ht="20.100000000000001" customHeight="1">
      <c r="A6" s="338" t="s">
        <v>294</v>
      </c>
      <c r="B6" s="319" t="s">
        <v>1</v>
      </c>
      <c r="C6" s="319"/>
      <c r="D6" s="319"/>
      <c r="E6" s="319" t="s">
        <v>13</v>
      </c>
      <c r="F6" s="319"/>
      <c r="G6" s="319"/>
      <c r="H6" s="319" t="s">
        <v>14</v>
      </c>
      <c r="I6" s="319"/>
      <c r="J6" s="321"/>
    </row>
    <row r="7" spans="1:10" ht="54.95" customHeight="1">
      <c r="A7" s="338"/>
      <c r="B7" s="237" t="s">
        <v>289</v>
      </c>
      <c r="C7" s="237" t="s">
        <v>290</v>
      </c>
      <c r="D7" s="237" t="s">
        <v>291</v>
      </c>
      <c r="E7" s="237" t="s">
        <v>289</v>
      </c>
      <c r="F7" s="237" t="s">
        <v>290</v>
      </c>
      <c r="G7" s="237" t="s">
        <v>291</v>
      </c>
      <c r="H7" s="237" t="s">
        <v>289</v>
      </c>
      <c r="I7" s="237" t="s">
        <v>290</v>
      </c>
      <c r="J7" s="238" t="s">
        <v>291</v>
      </c>
    </row>
    <row r="8" spans="1:10" ht="34.5" customHeight="1">
      <c r="A8" s="338"/>
      <c r="B8" s="235" t="s">
        <v>10</v>
      </c>
      <c r="C8" s="319" t="s">
        <v>292</v>
      </c>
      <c r="D8" s="319"/>
      <c r="E8" s="235" t="s">
        <v>10</v>
      </c>
      <c r="F8" s="319" t="s">
        <v>292</v>
      </c>
      <c r="G8" s="319"/>
      <c r="H8" s="235" t="s">
        <v>10</v>
      </c>
      <c r="I8" s="319" t="s">
        <v>292</v>
      </c>
      <c r="J8" s="321"/>
    </row>
    <row r="9" spans="1:10" ht="11.85" customHeight="1">
      <c r="A9" s="225"/>
      <c r="B9" s="226"/>
      <c r="C9" s="226"/>
      <c r="D9" s="226"/>
      <c r="E9" s="226"/>
      <c r="F9" s="226"/>
      <c r="G9" s="226"/>
      <c r="H9" s="226"/>
      <c r="I9" s="226"/>
      <c r="J9" s="227"/>
    </row>
    <row r="10" spans="1:10" ht="11.85" customHeight="1">
      <c r="A10" s="47" t="s">
        <v>1</v>
      </c>
      <c r="B10" s="150">
        <v>39.19</v>
      </c>
      <c r="C10" s="151">
        <v>24.96</v>
      </c>
      <c r="D10" s="152">
        <v>4251</v>
      </c>
      <c r="E10" s="150">
        <v>38.450000000000003</v>
      </c>
      <c r="F10" s="151">
        <v>23.57</v>
      </c>
      <c r="G10" s="152">
        <v>3938</v>
      </c>
      <c r="H10" s="153">
        <v>39.520000000000003</v>
      </c>
      <c r="I10" s="154">
        <v>25.56</v>
      </c>
      <c r="J10" s="152">
        <v>4389</v>
      </c>
    </row>
    <row r="11" spans="1:10" ht="11.85" customHeight="1">
      <c r="A11" s="212"/>
      <c r="B11" s="131" t="s">
        <v>98</v>
      </c>
      <c r="C11" s="127"/>
      <c r="D11" s="122"/>
      <c r="E11" s="228"/>
      <c r="F11" s="229"/>
      <c r="G11" s="230"/>
      <c r="H11" s="128"/>
      <c r="I11" s="127"/>
      <c r="J11" s="122"/>
    </row>
    <row r="12" spans="1:10" ht="11.85" customHeight="1">
      <c r="A12" s="45" t="s">
        <v>99</v>
      </c>
      <c r="B12" s="150">
        <v>40.4</v>
      </c>
      <c r="C12" s="151">
        <v>18.13</v>
      </c>
      <c r="D12" s="152">
        <v>3183</v>
      </c>
      <c r="E12" s="150">
        <v>40.78</v>
      </c>
      <c r="F12" s="155">
        <v>18.95</v>
      </c>
      <c r="G12" s="199">
        <v>3358</v>
      </c>
      <c r="H12" s="153">
        <v>40.299999999999997</v>
      </c>
      <c r="I12" s="154">
        <v>17.899999999999999</v>
      </c>
      <c r="J12" s="152">
        <v>3135</v>
      </c>
    </row>
    <row r="13" spans="1:10" ht="11.85" customHeight="1">
      <c r="A13" s="45" t="s">
        <v>100</v>
      </c>
      <c r="B13" s="150">
        <v>42.98</v>
      </c>
      <c r="C13" s="151">
        <v>26.47</v>
      </c>
      <c r="D13" s="152">
        <v>4942</v>
      </c>
      <c r="E13" s="150">
        <v>39.47</v>
      </c>
      <c r="F13" s="155">
        <v>27.47</v>
      </c>
      <c r="G13" s="199">
        <v>4711</v>
      </c>
      <c r="H13" s="150">
        <v>43.26</v>
      </c>
      <c r="I13" s="151">
        <v>26.39</v>
      </c>
      <c r="J13" s="152">
        <v>4961</v>
      </c>
    </row>
    <row r="14" spans="1:10" ht="11.85" customHeight="1">
      <c r="A14" s="45" t="s">
        <v>101</v>
      </c>
      <c r="B14" s="150">
        <v>38.44</v>
      </c>
      <c r="C14" s="151">
        <v>26.91</v>
      </c>
      <c r="D14" s="152">
        <v>4495</v>
      </c>
      <c r="E14" s="150">
        <v>37.65</v>
      </c>
      <c r="F14" s="151">
        <v>23.9</v>
      </c>
      <c r="G14" s="152">
        <v>3910</v>
      </c>
      <c r="H14" s="150">
        <v>38.65</v>
      </c>
      <c r="I14" s="151">
        <v>27.68</v>
      </c>
      <c r="J14" s="152">
        <v>4648</v>
      </c>
    </row>
    <row r="15" spans="1:10" ht="11.85" customHeight="1">
      <c r="A15" s="45" t="s">
        <v>102</v>
      </c>
      <c r="B15" s="150">
        <v>38.97</v>
      </c>
      <c r="C15" s="151">
        <v>32.74</v>
      </c>
      <c r="D15" s="152">
        <v>5544</v>
      </c>
      <c r="E15" s="150">
        <v>38.46</v>
      </c>
      <c r="F15" s="151">
        <v>30.4</v>
      </c>
      <c r="G15" s="152">
        <v>5079</v>
      </c>
      <c r="H15" s="150">
        <v>39.08</v>
      </c>
      <c r="I15" s="151">
        <v>33.21</v>
      </c>
      <c r="J15" s="152">
        <v>5639</v>
      </c>
    </row>
    <row r="16" spans="1:10" ht="11.85" customHeight="1">
      <c r="A16" s="45" t="s">
        <v>103</v>
      </c>
      <c r="B16" s="150">
        <v>39.96</v>
      </c>
      <c r="C16" s="151">
        <v>23.54</v>
      </c>
      <c r="D16" s="152">
        <v>4087</v>
      </c>
      <c r="E16" s="150">
        <v>38.58</v>
      </c>
      <c r="F16" s="151">
        <v>25.34</v>
      </c>
      <c r="G16" s="152">
        <v>4248</v>
      </c>
      <c r="H16" s="150">
        <v>40.130000000000003</v>
      </c>
      <c r="I16" s="151">
        <v>23.32</v>
      </c>
      <c r="J16" s="152">
        <v>4066</v>
      </c>
    </row>
    <row r="17" spans="1:10" ht="11.85" customHeight="1">
      <c r="A17" s="45" t="s">
        <v>104</v>
      </c>
      <c r="B17" s="150">
        <v>39.79</v>
      </c>
      <c r="C17" s="151">
        <v>22.14</v>
      </c>
      <c r="D17" s="152">
        <v>3829</v>
      </c>
      <c r="E17" s="150">
        <v>37.770000000000003</v>
      </c>
      <c r="F17" s="155">
        <v>19.46</v>
      </c>
      <c r="G17" s="199">
        <v>3193</v>
      </c>
      <c r="H17" s="150">
        <v>39.92</v>
      </c>
      <c r="I17" s="151">
        <v>22.31</v>
      </c>
      <c r="J17" s="152">
        <v>3870</v>
      </c>
    </row>
    <row r="18" spans="1:10" ht="11.85" customHeight="1">
      <c r="A18" s="45" t="s">
        <v>105</v>
      </c>
      <c r="B18" s="150">
        <v>39.11</v>
      </c>
      <c r="C18" s="151">
        <v>24.11</v>
      </c>
      <c r="D18" s="152">
        <v>4097</v>
      </c>
      <c r="E18" s="150">
        <v>37.97</v>
      </c>
      <c r="F18" s="151">
        <v>22.45</v>
      </c>
      <c r="G18" s="152">
        <v>3704</v>
      </c>
      <c r="H18" s="150">
        <v>39.57</v>
      </c>
      <c r="I18" s="151">
        <v>24.74</v>
      </c>
      <c r="J18" s="152">
        <v>4254</v>
      </c>
    </row>
    <row r="19" spans="1:10" ht="11.85" customHeight="1">
      <c r="A19" s="45" t="s">
        <v>106</v>
      </c>
      <c r="B19" s="150">
        <v>40.26</v>
      </c>
      <c r="C19" s="151">
        <v>19.57</v>
      </c>
      <c r="D19" s="152">
        <v>3423</v>
      </c>
      <c r="E19" s="150">
        <v>38.83</v>
      </c>
      <c r="F19" s="151">
        <v>19.43</v>
      </c>
      <c r="G19" s="152">
        <v>3279</v>
      </c>
      <c r="H19" s="150">
        <v>40.46</v>
      </c>
      <c r="I19" s="151">
        <v>19.59</v>
      </c>
      <c r="J19" s="152">
        <v>3444</v>
      </c>
    </row>
    <row r="20" spans="1:10" ht="11.85" customHeight="1">
      <c r="A20" s="45" t="s">
        <v>107</v>
      </c>
      <c r="B20" s="150">
        <v>39.5</v>
      </c>
      <c r="C20" s="151">
        <v>17.059999999999999</v>
      </c>
      <c r="D20" s="152">
        <v>2927</v>
      </c>
      <c r="E20" s="150">
        <v>39.15</v>
      </c>
      <c r="F20" s="151">
        <v>16.34</v>
      </c>
      <c r="G20" s="152">
        <v>2779</v>
      </c>
      <c r="H20" s="150">
        <v>39.700000000000003</v>
      </c>
      <c r="I20" s="151">
        <v>17.46</v>
      </c>
      <c r="J20" s="152">
        <v>3011</v>
      </c>
    </row>
    <row r="21" spans="1:10" ht="11.85" customHeight="1">
      <c r="A21" s="45" t="s">
        <v>108</v>
      </c>
      <c r="B21" s="150">
        <v>39</v>
      </c>
      <c r="C21" s="151">
        <v>31.32</v>
      </c>
      <c r="D21" s="152">
        <v>5307</v>
      </c>
      <c r="E21" s="150">
        <v>38.47</v>
      </c>
      <c r="F21" s="151">
        <v>26.81</v>
      </c>
      <c r="G21" s="152">
        <v>4482</v>
      </c>
      <c r="H21" s="150">
        <v>39.15</v>
      </c>
      <c r="I21" s="151">
        <v>32.58</v>
      </c>
      <c r="J21" s="152">
        <v>5542</v>
      </c>
    </row>
    <row r="22" spans="1:10" ht="11.85" customHeight="1">
      <c r="A22" s="45" t="s">
        <v>109</v>
      </c>
      <c r="B22" s="150">
        <v>38.65</v>
      </c>
      <c r="C22" s="151">
        <v>32.85</v>
      </c>
      <c r="D22" s="152">
        <v>5516</v>
      </c>
      <c r="E22" s="150">
        <v>38.159999999999997</v>
      </c>
      <c r="F22" s="151">
        <v>27.01</v>
      </c>
      <c r="G22" s="152">
        <v>4478</v>
      </c>
      <c r="H22" s="150">
        <v>38.909999999999997</v>
      </c>
      <c r="I22" s="151">
        <v>35.909999999999997</v>
      </c>
      <c r="J22" s="152">
        <v>6071</v>
      </c>
    </row>
    <row r="23" spans="1:10" ht="11.85" customHeight="1">
      <c r="A23" s="45" t="s">
        <v>110</v>
      </c>
      <c r="B23" s="150">
        <v>39.299999999999997</v>
      </c>
      <c r="C23" s="155">
        <v>29</v>
      </c>
      <c r="D23" s="199">
        <v>4952</v>
      </c>
      <c r="E23" s="150">
        <v>39.03</v>
      </c>
      <c r="F23" s="151">
        <v>25.45</v>
      </c>
      <c r="G23" s="152">
        <v>4316</v>
      </c>
      <c r="H23" s="150">
        <v>39.44</v>
      </c>
      <c r="I23" s="155">
        <v>30.85</v>
      </c>
      <c r="J23" s="199">
        <v>5287</v>
      </c>
    </row>
    <row r="24" spans="1:10" ht="11.85" customHeight="1">
      <c r="A24" s="45" t="s">
        <v>111</v>
      </c>
      <c r="B24" s="150">
        <v>38.83</v>
      </c>
      <c r="C24" s="151">
        <v>29.51</v>
      </c>
      <c r="D24" s="152">
        <v>4980</v>
      </c>
      <c r="E24" s="150">
        <v>38.4</v>
      </c>
      <c r="F24" s="151">
        <v>23.76</v>
      </c>
      <c r="G24" s="152">
        <v>3964</v>
      </c>
      <c r="H24" s="150">
        <v>39.15</v>
      </c>
      <c r="I24" s="151">
        <v>33.590000000000003</v>
      </c>
      <c r="J24" s="152">
        <v>5713</v>
      </c>
    </row>
    <row r="25" spans="1:10" ht="11.85" customHeight="1">
      <c r="A25" s="45" t="s">
        <v>112</v>
      </c>
      <c r="B25" s="150">
        <v>39.799999999999997</v>
      </c>
      <c r="C25" s="151">
        <v>19.91</v>
      </c>
      <c r="D25" s="152">
        <v>3443</v>
      </c>
      <c r="E25" s="150">
        <v>38.92</v>
      </c>
      <c r="F25" s="151">
        <v>19.260000000000002</v>
      </c>
      <c r="G25" s="152">
        <v>3257</v>
      </c>
      <c r="H25" s="150">
        <v>40.04</v>
      </c>
      <c r="I25" s="151">
        <v>20.079999999999998</v>
      </c>
      <c r="J25" s="152">
        <v>3494</v>
      </c>
    </row>
    <row r="26" spans="1:10" ht="11.85" customHeight="1">
      <c r="A26" s="45" t="s">
        <v>113</v>
      </c>
      <c r="B26" s="150">
        <v>39.93</v>
      </c>
      <c r="C26" s="151">
        <v>25.31</v>
      </c>
      <c r="D26" s="152">
        <v>4390</v>
      </c>
      <c r="E26" s="150">
        <v>39.520000000000003</v>
      </c>
      <c r="F26" s="151">
        <v>24.72</v>
      </c>
      <c r="G26" s="152">
        <v>4245</v>
      </c>
      <c r="H26" s="150">
        <v>40.1</v>
      </c>
      <c r="I26" s="151">
        <v>25.56</v>
      </c>
      <c r="J26" s="152">
        <v>4455</v>
      </c>
    </row>
    <row r="27" spans="1:10" ht="11.85" customHeight="1">
      <c r="A27" s="45" t="s">
        <v>114</v>
      </c>
      <c r="B27" s="150">
        <v>39.83</v>
      </c>
      <c r="C27" s="151">
        <v>29.27</v>
      </c>
      <c r="D27" s="152">
        <v>5066</v>
      </c>
      <c r="E27" s="150">
        <v>39.64</v>
      </c>
      <c r="F27" s="151">
        <v>27.86</v>
      </c>
      <c r="G27" s="152">
        <v>4798</v>
      </c>
      <c r="H27" s="150">
        <v>40.090000000000003</v>
      </c>
      <c r="I27" s="151">
        <v>31.14</v>
      </c>
      <c r="J27" s="152">
        <v>5424</v>
      </c>
    </row>
    <row r="28" spans="1:10" ht="11.85" customHeight="1">
      <c r="A28" s="45" t="s">
        <v>115</v>
      </c>
      <c r="B28" s="150">
        <v>38.24</v>
      </c>
      <c r="C28" s="151">
        <v>26.86</v>
      </c>
      <c r="D28" s="152">
        <v>4463</v>
      </c>
      <c r="E28" s="150">
        <v>37.9</v>
      </c>
      <c r="F28" s="151">
        <v>24.44</v>
      </c>
      <c r="G28" s="152">
        <v>4025</v>
      </c>
      <c r="H28" s="150">
        <v>38.94</v>
      </c>
      <c r="I28" s="151">
        <v>31.75</v>
      </c>
      <c r="J28" s="152">
        <v>5371</v>
      </c>
    </row>
    <row r="29" spans="1:10" ht="11.85" customHeight="1">
      <c r="A29" s="45" t="s">
        <v>116</v>
      </c>
      <c r="B29" s="150">
        <v>39.08</v>
      </c>
      <c r="C29" s="151">
        <v>23.94</v>
      </c>
      <c r="D29" s="152">
        <v>4065</v>
      </c>
      <c r="E29" s="150">
        <v>38.46</v>
      </c>
      <c r="F29" s="151">
        <v>19.71</v>
      </c>
      <c r="G29" s="152">
        <v>3293</v>
      </c>
      <c r="H29" s="150">
        <v>39.36</v>
      </c>
      <c r="I29" s="155">
        <v>25.84</v>
      </c>
      <c r="J29" s="199">
        <v>4419</v>
      </c>
    </row>
    <row r="30" spans="1:10" ht="11.85" customHeight="1">
      <c r="A30" s="45" t="s">
        <v>117</v>
      </c>
      <c r="B30" s="150">
        <v>38.549999999999997</v>
      </c>
      <c r="C30" s="151">
        <v>24.25</v>
      </c>
      <c r="D30" s="152">
        <v>4061</v>
      </c>
      <c r="E30" s="150">
        <v>38.6</v>
      </c>
      <c r="F30" s="151">
        <v>22.09</v>
      </c>
      <c r="G30" s="152">
        <v>3705</v>
      </c>
      <c r="H30" s="150">
        <v>38.5</v>
      </c>
      <c r="I30" s="151">
        <v>26.24</v>
      </c>
      <c r="J30" s="152">
        <v>4390</v>
      </c>
    </row>
    <row r="31" spans="1:10" ht="11.85" customHeight="1">
      <c r="A31" s="46"/>
      <c r="B31" s="131" t="s">
        <v>119</v>
      </c>
      <c r="C31" s="231"/>
      <c r="D31" s="129"/>
      <c r="E31" s="128"/>
      <c r="F31" s="127"/>
      <c r="G31" s="129"/>
      <c r="H31" s="128"/>
      <c r="I31" s="127"/>
      <c r="J31" s="129"/>
    </row>
    <row r="32" spans="1:10" ht="11.85" customHeight="1">
      <c r="A32" s="47" t="s">
        <v>120</v>
      </c>
      <c r="B32" s="150">
        <v>38.619999999999997</v>
      </c>
      <c r="C32" s="151">
        <v>22.75</v>
      </c>
      <c r="D32" s="199">
        <v>3817</v>
      </c>
      <c r="E32" s="150">
        <v>37.06</v>
      </c>
      <c r="F32" s="155">
        <v>20.96</v>
      </c>
      <c r="G32" s="199">
        <v>3376</v>
      </c>
      <c r="H32" s="150">
        <v>39.31</v>
      </c>
      <c r="I32" s="155">
        <v>23.49</v>
      </c>
      <c r="J32" s="199">
        <v>4012</v>
      </c>
    </row>
    <row r="33" spans="1:10" ht="11.85" customHeight="1">
      <c r="A33" s="47" t="s">
        <v>121</v>
      </c>
      <c r="B33" s="150">
        <v>39.29</v>
      </c>
      <c r="C33" s="151">
        <v>22.06</v>
      </c>
      <c r="D33" s="152">
        <v>3765</v>
      </c>
      <c r="E33" s="150">
        <v>37.97</v>
      </c>
      <c r="F33" s="151">
        <v>20.56</v>
      </c>
      <c r="G33" s="152">
        <v>3392</v>
      </c>
      <c r="H33" s="150">
        <v>39.729999999999997</v>
      </c>
      <c r="I33" s="151">
        <v>22.53</v>
      </c>
      <c r="J33" s="152">
        <v>3889</v>
      </c>
    </row>
    <row r="34" spans="1:10" ht="11.85" customHeight="1">
      <c r="A34" s="47" t="s">
        <v>122</v>
      </c>
      <c r="B34" s="150">
        <v>39.549999999999997</v>
      </c>
      <c r="C34" s="151">
        <v>22.86</v>
      </c>
      <c r="D34" s="152">
        <v>3927</v>
      </c>
      <c r="E34" s="150">
        <v>38.58</v>
      </c>
      <c r="F34" s="151">
        <v>20.9</v>
      </c>
      <c r="G34" s="152">
        <v>3504</v>
      </c>
      <c r="H34" s="150">
        <v>39.99</v>
      </c>
      <c r="I34" s="151">
        <v>23.72</v>
      </c>
      <c r="J34" s="152">
        <v>4121</v>
      </c>
    </row>
    <row r="35" spans="1:10" ht="11.85" customHeight="1">
      <c r="A35" s="47" t="s">
        <v>123</v>
      </c>
      <c r="B35" s="150">
        <v>39.340000000000003</v>
      </c>
      <c r="C35" s="151">
        <v>24.5</v>
      </c>
      <c r="D35" s="152">
        <v>4188</v>
      </c>
      <c r="E35" s="150">
        <v>38.5</v>
      </c>
      <c r="F35" s="151">
        <v>22.06</v>
      </c>
      <c r="G35" s="152">
        <v>3689</v>
      </c>
      <c r="H35" s="150">
        <v>39.72</v>
      </c>
      <c r="I35" s="151">
        <v>25.56</v>
      </c>
      <c r="J35" s="152">
        <v>4412</v>
      </c>
    </row>
    <row r="36" spans="1:10" ht="11.85" customHeight="1">
      <c r="A36" s="47" t="s">
        <v>124</v>
      </c>
      <c r="B36" s="150">
        <v>39.159999999999997</v>
      </c>
      <c r="C36" s="151">
        <v>25.88</v>
      </c>
      <c r="D36" s="152">
        <v>4404</v>
      </c>
      <c r="E36" s="150">
        <v>38.68</v>
      </c>
      <c r="F36" s="151">
        <v>23.36</v>
      </c>
      <c r="G36" s="152">
        <v>3926</v>
      </c>
      <c r="H36" s="150">
        <v>39.36</v>
      </c>
      <c r="I36" s="151">
        <v>26.92</v>
      </c>
      <c r="J36" s="152">
        <v>4603</v>
      </c>
    </row>
    <row r="37" spans="1:10" ht="11.85" customHeight="1">
      <c r="A37" s="47" t="s">
        <v>125</v>
      </c>
      <c r="B37" s="150">
        <v>38.57</v>
      </c>
      <c r="C37" s="151">
        <v>27.61</v>
      </c>
      <c r="D37" s="152">
        <v>4628</v>
      </c>
      <c r="E37" s="150">
        <v>38.17</v>
      </c>
      <c r="F37" s="151">
        <v>25.53</v>
      </c>
      <c r="G37" s="152">
        <v>4234</v>
      </c>
      <c r="H37" s="150">
        <v>38.74</v>
      </c>
      <c r="I37" s="151">
        <v>28.49</v>
      </c>
      <c r="J37" s="152">
        <v>4796</v>
      </c>
    </row>
    <row r="38" spans="1:10" ht="11.85" customHeight="1">
      <c r="A38" s="47" t="s">
        <v>126</v>
      </c>
      <c r="B38" s="150">
        <v>39.340000000000003</v>
      </c>
      <c r="C38" s="151">
        <v>27.48</v>
      </c>
      <c r="D38" s="152">
        <v>4696</v>
      </c>
      <c r="E38" s="150">
        <v>39.03</v>
      </c>
      <c r="F38" s="151">
        <v>26.47</v>
      </c>
      <c r="G38" s="152">
        <v>4489</v>
      </c>
      <c r="H38" s="150">
        <v>39.5</v>
      </c>
      <c r="I38" s="151">
        <v>28.01</v>
      </c>
      <c r="J38" s="152">
        <v>4807</v>
      </c>
    </row>
    <row r="39" spans="1:10" ht="11.85" customHeight="1">
      <c r="A39" s="47"/>
      <c r="B39" s="131" t="s">
        <v>127</v>
      </c>
      <c r="C39" s="127"/>
      <c r="D39" s="129"/>
      <c r="E39" s="128"/>
      <c r="F39" s="127"/>
      <c r="G39" s="129"/>
      <c r="H39" s="128"/>
      <c r="I39" s="127"/>
      <c r="J39" s="129"/>
    </row>
    <row r="40" spans="1:10" ht="11.85" customHeight="1">
      <c r="A40" s="47" t="s">
        <v>128</v>
      </c>
      <c r="B40" s="150">
        <v>39.15</v>
      </c>
      <c r="C40" s="151">
        <v>26.67</v>
      </c>
      <c r="D40" s="152">
        <v>4537</v>
      </c>
      <c r="E40" s="150">
        <v>38.71</v>
      </c>
      <c r="F40" s="151">
        <v>25.53</v>
      </c>
      <c r="G40" s="152">
        <v>4294</v>
      </c>
      <c r="H40" s="150">
        <v>39.340000000000003</v>
      </c>
      <c r="I40" s="151">
        <v>27.18</v>
      </c>
      <c r="J40" s="152">
        <v>4646</v>
      </c>
    </row>
    <row r="41" spans="1:10" ht="11.85" customHeight="1">
      <c r="A41" s="47" t="s">
        <v>129</v>
      </c>
      <c r="B41" s="150">
        <v>39.24</v>
      </c>
      <c r="C41" s="151">
        <v>23.12</v>
      </c>
      <c r="D41" s="152">
        <v>3941</v>
      </c>
      <c r="E41" s="150">
        <v>38.15</v>
      </c>
      <c r="F41" s="151">
        <v>21.34</v>
      </c>
      <c r="G41" s="152">
        <v>3538</v>
      </c>
      <c r="H41" s="150">
        <v>39.71</v>
      </c>
      <c r="I41" s="151">
        <v>23.85</v>
      </c>
      <c r="J41" s="152">
        <v>4115</v>
      </c>
    </row>
    <row r="42" spans="1:10" ht="11.85" customHeight="1">
      <c r="A42" s="47"/>
      <c r="B42" s="131" t="s">
        <v>329</v>
      </c>
      <c r="C42" s="127"/>
      <c r="D42" s="129"/>
      <c r="E42" s="128"/>
      <c r="F42" s="127"/>
      <c r="G42" s="129"/>
      <c r="H42" s="128"/>
      <c r="I42" s="127"/>
      <c r="J42" s="129"/>
    </row>
    <row r="43" spans="1:10" ht="11.85" customHeight="1">
      <c r="A43" s="47" t="s">
        <v>130</v>
      </c>
      <c r="B43" s="150">
        <v>38.71</v>
      </c>
      <c r="C43" s="155">
        <v>33.11</v>
      </c>
      <c r="D43" s="199">
        <v>5570</v>
      </c>
      <c r="E43" s="150">
        <v>39.590000000000003</v>
      </c>
      <c r="F43" s="157" t="s">
        <v>16</v>
      </c>
      <c r="G43" s="158" t="s">
        <v>16</v>
      </c>
      <c r="H43" s="150">
        <v>38.61</v>
      </c>
      <c r="I43" s="155">
        <v>34.200000000000003</v>
      </c>
      <c r="J43" s="199">
        <v>5737</v>
      </c>
    </row>
    <row r="44" spans="1:10" ht="11.85" customHeight="1">
      <c r="A44" s="47" t="s">
        <v>131</v>
      </c>
      <c r="B44" s="150">
        <v>39.1</v>
      </c>
      <c r="C44" s="151">
        <v>24.97</v>
      </c>
      <c r="D44" s="152">
        <v>4243</v>
      </c>
      <c r="E44" s="150">
        <v>38.25</v>
      </c>
      <c r="F44" s="151">
        <v>23.3</v>
      </c>
      <c r="G44" s="152">
        <v>3872</v>
      </c>
      <c r="H44" s="153">
        <v>39.450000000000003</v>
      </c>
      <c r="I44" s="154">
        <v>25.64</v>
      </c>
      <c r="J44" s="152">
        <v>4396</v>
      </c>
    </row>
    <row r="45" spans="1:10" ht="11.85" customHeight="1">
      <c r="A45" s="47" t="s">
        <v>132</v>
      </c>
      <c r="B45" s="150">
        <v>38.89</v>
      </c>
      <c r="C45" s="151">
        <v>23.66</v>
      </c>
      <c r="D45" s="152">
        <v>3998</v>
      </c>
      <c r="E45" s="150">
        <v>37.92</v>
      </c>
      <c r="F45" s="151">
        <v>21.99</v>
      </c>
      <c r="G45" s="152">
        <v>3623</v>
      </c>
      <c r="H45" s="150">
        <v>39.33</v>
      </c>
      <c r="I45" s="151">
        <v>24.41</v>
      </c>
      <c r="J45" s="152">
        <v>4171</v>
      </c>
    </row>
    <row r="46" spans="1:10" ht="11.85" customHeight="1">
      <c r="A46" s="47"/>
      <c r="B46" s="131" t="s">
        <v>133</v>
      </c>
      <c r="C46" s="127"/>
      <c r="D46" s="129"/>
      <c r="E46" s="128"/>
      <c r="F46" s="127"/>
      <c r="G46" s="129"/>
      <c r="H46" s="128"/>
      <c r="I46" s="127"/>
      <c r="J46" s="129"/>
    </row>
    <row r="47" spans="1:10" ht="11.85" customHeight="1">
      <c r="A47" s="47" t="s">
        <v>134</v>
      </c>
      <c r="B47" s="150">
        <v>39.090000000000003</v>
      </c>
      <c r="C47" s="151">
        <v>17.79</v>
      </c>
      <c r="D47" s="152">
        <v>3021</v>
      </c>
      <c r="E47" s="150">
        <v>38.79</v>
      </c>
      <c r="F47" s="151">
        <v>17.45</v>
      </c>
      <c r="G47" s="152">
        <v>2941</v>
      </c>
      <c r="H47" s="150">
        <v>39.270000000000003</v>
      </c>
      <c r="I47" s="151">
        <v>17.989999999999998</v>
      </c>
      <c r="J47" s="152">
        <v>3070</v>
      </c>
    </row>
    <row r="48" spans="1:10" ht="11.85" customHeight="1">
      <c r="A48" s="47" t="s">
        <v>135</v>
      </c>
      <c r="B48" s="150">
        <v>39.200000000000003</v>
      </c>
      <c r="C48" s="151">
        <v>20.65</v>
      </c>
      <c r="D48" s="152">
        <v>3518</v>
      </c>
      <c r="E48" s="150">
        <v>38.78</v>
      </c>
      <c r="F48" s="151">
        <v>20.77</v>
      </c>
      <c r="G48" s="152">
        <v>3500</v>
      </c>
      <c r="H48" s="153">
        <v>39.44</v>
      </c>
      <c r="I48" s="154">
        <v>20.58</v>
      </c>
      <c r="J48" s="152">
        <v>3528</v>
      </c>
    </row>
    <row r="49" spans="1:10" ht="11.85" customHeight="1">
      <c r="A49" s="47" t="s">
        <v>136</v>
      </c>
      <c r="B49" s="150">
        <v>39.21</v>
      </c>
      <c r="C49" s="151">
        <v>23.12</v>
      </c>
      <c r="D49" s="152">
        <v>3939</v>
      </c>
      <c r="E49" s="150">
        <v>38.21</v>
      </c>
      <c r="F49" s="151">
        <v>23.2</v>
      </c>
      <c r="G49" s="152">
        <v>3851</v>
      </c>
      <c r="H49" s="150">
        <v>39.65</v>
      </c>
      <c r="I49" s="151">
        <v>23.09</v>
      </c>
      <c r="J49" s="152">
        <v>3978</v>
      </c>
    </row>
    <row r="50" spans="1:10" ht="11.85" customHeight="1">
      <c r="A50" s="47" t="s">
        <v>137</v>
      </c>
      <c r="B50" s="150">
        <v>39.25</v>
      </c>
      <c r="C50" s="151">
        <v>24.4</v>
      </c>
      <c r="D50" s="152">
        <v>4162</v>
      </c>
      <c r="E50" s="150">
        <v>38.42</v>
      </c>
      <c r="F50" s="151">
        <v>24.72</v>
      </c>
      <c r="G50" s="152">
        <v>4126</v>
      </c>
      <c r="H50" s="153">
        <v>39.56</v>
      </c>
      <c r="I50" s="154">
        <v>24.29</v>
      </c>
      <c r="J50" s="152">
        <v>4175</v>
      </c>
    </row>
    <row r="51" spans="1:10" ht="11.85" customHeight="1">
      <c r="A51" s="47" t="s">
        <v>138</v>
      </c>
      <c r="B51" s="150">
        <v>39.28</v>
      </c>
      <c r="C51" s="151">
        <v>25.59</v>
      </c>
      <c r="D51" s="152">
        <v>4368</v>
      </c>
      <c r="E51" s="150">
        <v>38.299999999999997</v>
      </c>
      <c r="F51" s="151">
        <v>24.16</v>
      </c>
      <c r="G51" s="152">
        <v>4020</v>
      </c>
      <c r="H51" s="150">
        <v>39.659999999999997</v>
      </c>
      <c r="I51" s="151">
        <v>26.12</v>
      </c>
      <c r="J51" s="152">
        <v>4500</v>
      </c>
    </row>
    <row r="52" spans="1:10" ht="11.85" customHeight="1">
      <c r="A52" s="47" t="s">
        <v>139</v>
      </c>
      <c r="B52" s="150">
        <v>39.22</v>
      </c>
      <c r="C52" s="151">
        <v>26.81</v>
      </c>
      <c r="D52" s="152">
        <v>4570</v>
      </c>
      <c r="E52" s="150">
        <v>38.31</v>
      </c>
      <c r="F52" s="151">
        <v>24.83</v>
      </c>
      <c r="G52" s="152">
        <v>4133</v>
      </c>
      <c r="H52" s="153">
        <v>39.590000000000003</v>
      </c>
      <c r="I52" s="154">
        <v>27.6</v>
      </c>
      <c r="J52" s="152">
        <v>4748</v>
      </c>
    </row>
    <row r="53" spans="1:10" ht="11.85" customHeight="1">
      <c r="A53" s="47" t="s">
        <v>140</v>
      </c>
      <c r="B53" s="150">
        <v>39.21</v>
      </c>
      <c r="C53" s="151">
        <v>26.06</v>
      </c>
      <c r="D53" s="152">
        <v>4440</v>
      </c>
      <c r="E53" s="150">
        <v>38.619999999999997</v>
      </c>
      <c r="F53" s="151">
        <v>24.12</v>
      </c>
      <c r="G53" s="152">
        <v>4048</v>
      </c>
      <c r="H53" s="150">
        <v>39.479999999999997</v>
      </c>
      <c r="I53" s="151">
        <v>26.92</v>
      </c>
      <c r="J53" s="152">
        <v>4618</v>
      </c>
    </row>
    <row r="54" spans="1:10" ht="11.85" customHeight="1">
      <c r="A54" s="47" t="s">
        <v>141</v>
      </c>
      <c r="B54" s="150">
        <v>39.14</v>
      </c>
      <c r="C54" s="151">
        <v>27.02</v>
      </c>
      <c r="D54" s="152">
        <v>4595</v>
      </c>
      <c r="E54" s="150">
        <v>38.5</v>
      </c>
      <c r="F54" s="151">
        <v>24.22</v>
      </c>
      <c r="G54" s="152">
        <v>4051</v>
      </c>
      <c r="H54" s="153">
        <v>39.42</v>
      </c>
      <c r="I54" s="154">
        <v>28.26</v>
      </c>
      <c r="J54" s="152">
        <v>4841</v>
      </c>
    </row>
    <row r="55" spans="1:10" ht="11.85" customHeight="1">
      <c r="A55" s="47" t="s">
        <v>142</v>
      </c>
      <c r="B55" s="150">
        <v>38.99</v>
      </c>
      <c r="C55" s="151">
        <v>27.12</v>
      </c>
      <c r="D55" s="152">
        <v>4595</v>
      </c>
      <c r="E55" s="150">
        <v>37.89</v>
      </c>
      <c r="F55" s="151">
        <v>25.32</v>
      </c>
      <c r="G55" s="152">
        <v>4169</v>
      </c>
      <c r="H55" s="150">
        <v>39.450000000000003</v>
      </c>
      <c r="I55" s="151">
        <v>27.84</v>
      </c>
      <c r="J55" s="152">
        <v>4772</v>
      </c>
    </row>
    <row r="56" spans="1:10" ht="11.85" customHeight="1">
      <c r="A56" s="47" t="s">
        <v>143</v>
      </c>
      <c r="B56" s="150">
        <v>39.49</v>
      </c>
      <c r="C56" s="151">
        <v>29.28</v>
      </c>
      <c r="D56" s="152">
        <v>5024</v>
      </c>
      <c r="E56" s="150">
        <v>39.18</v>
      </c>
      <c r="F56" s="151">
        <v>27.69</v>
      </c>
      <c r="G56" s="152">
        <v>4714</v>
      </c>
      <c r="H56" s="153">
        <v>39.630000000000003</v>
      </c>
      <c r="I56" s="154">
        <v>29.99</v>
      </c>
      <c r="J56" s="152">
        <v>5164</v>
      </c>
    </row>
    <row r="57" spans="1:10" ht="11.85" customHeight="1">
      <c r="A57" s="46"/>
      <c r="B57" s="131" t="s">
        <v>144</v>
      </c>
      <c r="C57" s="127"/>
      <c r="D57" s="129"/>
      <c r="E57" s="128"/>
      <c r="F57" s="127"/>
      <c r="G57" s="129"/>
      <c r="H57" s="128"/>
      <c r="I57" s="127"/>
      <c r="J57" s="129"/>
    </row>
    <row r="58" spans="1:10" ht="11.85" customHeight="1">
      <c r="A58" s="47" t="s">
        <v>145</v>
      </c>
      <c r="B58" s="150">
        <v>39.49</v>
      </c>
      <c r="C58" s="151">
        <v>17.14</v>
      </c>
      <c r="D58" s="152">
        <v>2940</v>
      </c>
      <c r="E58" s="150">
        <v>38.299999999999997</v>
      </c>
      <c r="F58" s="151">
        <v>16.29</v>
      </c>
      <c r="G58" s="152">
        <v>2711</v>
      </c>
      <c r="H58" s="153">
        <v>39.81</v>
      </c>
      <c r="I58" s="154">
        <v>17.36</v>
      </c>
      <c r="J58" s="152">
        <v>3002</v>
      </c>
    </row>
    <row r="59" spans="1:10" ht="11.85" customHeight="1">
      <c r="A59" s="47" t="s">
        <v>146</v>
      </c>
      <c r="B59" s="150">
        <v>39.29</v>
      </c>
      <c r="C59" s="151">
        <v>19.61</v>
      </c>
      <c r="D59" s="152">
        <v>3347</v>
      </c>
      <c r="E59" s="150">
        <v>37.840000000000003</v>
      </c>
      <c r="F59" s="151">
        <v>17.93</v>
      </c>
      <c r="G59" s="152">
        <v>2948</v>
      </c>
      <c r="H59" s="150">
        <v>39.659999999999997</v>
      </c>
      <c r="I59" s="151">
        <v>20.010000000000002</v>
      </c>
      <c r="J59" s="152">
        <v>3449</v>
      </c>
    </row>
    <row r="60" spans="1:10" ht="11.85" customHeight="1">
      <c r="A60" s="47" t="s">
        <v>147</v>
      </c>
      <c r="B60" s="150">
        <v>39.119999999999997</v>
      </c>
      <c r="C60" s="151">
        <v>22.81</v>
      </c>
      <c r="D60" s="152">
        <v>3877</v>
      </c>
      <c r="E60" s="150">
        <v>38.31</v>
      </c>
      <c r="F60" s="151">
        <v>21.41</v>
      </c>
      <c r="G60" s="152">
        <v>3565</v>
      </c>
      <c r="H60" s="153">
        <v>39.51</v>
      </c>
      <c r="I60" s="154">
        <v>23.46</v>
      </c>
      <c r="J60" s="152">
        <v>4027</v>
      </c>
    </row>
    <row r="61" spans="1:10" ht="11.85" customHeight="1">
      <c r="A61" s="47" t="s">
        <v>148</v>
      </c>
      <c r="B61" s="150">
        <v>39.18</v>
      </c>
      <c r="C61" s="151">
        <v>31.19</v>
      </c>
      <c r="D61" s="152">
        <v>5311</v>
      </c>
      <c r="E61" s="150">
        <v>38.799999999999997</v>
      </c>
      <c r="F61" s="151">
        <v>27.85</v>
      </c>
      <c r="G61" s="152">
        <v>4694</v>
      </c>
      <c r="H61" s="150">
        <v>39.4</v>
      </c>
      <c r="I61" s="151">
        <v>33.06</v>
      </c>
      <c r="J61" s="152">
        <v>5660</v>
      </c>
    </row>
    <row r="62" spans="1:10" ht="11.85" customHeight="1">
      <c r="A62" s="46"/>
      <c r="B62" s="131" t="s">
        <v>149</v>
      </c>
      <c r="C62" s="127"/>
      <c r="D62" s="129"/>
      <c r="E62" s="128"/>
      <c r="F62" s="127"/>
      <c r="G62" s="129"/>
      <c r="H62" s="128"/>
      <c r="I62" s="127"/>
      <c r="J62" s="129"/>
    </row>
    <row r="63" spans="1:10" ht="11.85" customHeight="1">
      <c r="A63" s="47" t="s">
        <v>150</v>
      </c>
      <c r="B63" s="150">
        <v>39.340000000000003</v>
      </c>
      <c r="C63" s="151">
        <v>18.170000000000002</v>
      </c>
      <c r="D63" s="152">
        <v>3106</v>
      </c>
      <c r="E63" s="150">
        <v>38.409999999999997</v>
      </c>
      <c r="F63" s="151">
        <v>17.329999999999998</v>
      </c>
      <c r="G63" s="152">
        <v>2892</v>
      </c>
      <c r="H63" s="150">
        <v>39.69</v>
      </c>
      <c r="I63" s="151">
        <v>18.47</v>
      </c>
      <c r="J63" s="152">
        <v>3186</v>
      </c>
    </row>
    <row r="64" spans="1:10" ht="11.85" customHeight="1">
      <c r="A64" s="47" t="s">
        <v>151</v>
      </c>
      <c r="B64" s="150">
        <v>39.090000000000003</v>
      </c>
      <c r="C64" s="151">
        <v>22.39</v>
      </c>
      <c r="D64" s="152">
        <v>3803</v>
      </c>
      <c r="E64" s="150">
        <v>38.229999999999997</v>
      </c>
      <c r="F64" s="151">
        <v>21.61</v>
      </c>
      <c r="G64" s="152">
        <v>3589</v>
      </c>
      <c r="H64" s="153">
        <v>39.479999999999997</v>
      </c>
      <c r="I64" s="154">
        <v>22.73</v>
      </c>
      <c r="J64" s="152">
        <v>3899</v>
      </c>
    </row>
    <row r="65" spans="1:10" ht="11.85" customHeight="1">
      <c r="A65" s="47" t="s">
        <v>152</v>
      </c>
      <c r="B65" s="150">
        <v>39.46</v>
      </c>
      <c r="C65" s="151">
        <v>28.75</v>
      </c>
      <c r="D65" s="152">
        <v>4929</v>
      </c>
      <c r="E65" s="150">
        <v>38.53</v>
      </c>
      <c r="F65" s="151">
        <v>25.61</v>
      </c>
      <c r="G65" s="152">
        <v>4287</v>
      </c>
      <c r="H65" s="150">
        <v>39.61</v>
      </c>
      <c r="I65" s="151">
        <v>29.24</v>
      </c>
      <c r="J65" s="152">
        <v>5033</v>
      </c>
    </row>
    <row r="66" spans="1:10" ht="11.85" customHeight="1">
      <c r="A66" s="47" t="s">
        <v>153</v>
      </c>
      <c r="B66" s="150">
        <v>39.39</v>
      </c>
      <c r="C66" s="151">
        <v>28.21</v>
      </c>
      <c r="D66" s="152">
        <v>4827</v>
      </c>
      <c r="E66" s="150">
        <v>39.06</v>
      </c>
      <c r="F66" s="151">
        <v>25.58</v>
      </c>
      <c r="G66" s="152">
        <v>4342</v>
      </c>
      <c r="H66" s="153">
        <v>39.58</v>
      </c>
      <c r="I66" s="154">
        <v>29.73</v>
      </c>
      <c r="J66" s="152">
        <v>5111</v>
      </c>
    </row>
    <row r="67" spans="1:10" ht="11.85" customHeight="1">
      <c r="A67" s="47" t="s">
        <v>154</v>
      </c>
      <c r="B67" s="150">
        <v>39.4</v>
      </c>
      <c r="C67" s="151">
        <v>37.14</v>
      </c>
      <c r="D67" s="152">
        <v>6359</v>
      </c>
      <c r="E67" s="150">
        <v>39.11</v>
      </c>
      <c r="F67" s="151">
        <v>32.39</v>
      </c>
      <c r="G67" s="152">
        <v>5504</v>
      </c>
      <c r="H67" s="150">
        <v>39.56</v>
      </c>
      <c r="I67" s="151">
        <v>39.67</v>
      </c>
      <c r="J67" s="152">
        <v>6819</v>
      </c>
    </row>
    <row r="68" spans="1:10" ht="11.85" customHeight="1">
      <c r="A68" s="47" t="s">
        <v>155</v>
      </c>
      <c r="B68" s="150">
        <v>39.18</v>
      </c>
      <c r="C68" s="155">
        <v>55.1</v>
      </c>
      <c r="D68" s="199">
        <v>9380</v>
      </c>
      <c r="E68" s="150">
        <v>38.799999999999997</v>
      </c>
      <c r="F68" s="155">
        <v>44.88</v>
      </c>
      <c r="G68" s="199">
        <v>7566</v>
      </c>
      <c r="H68" s="153">
        <v>39.380000000000003</v>
      </c>
      <c r="I68" s="156">
        <v>60.45</v>
      </c>
      <c r="J68" s="199">
        <v>10343</v>
      </c>
    </row>
    <row r="69" spans="1:10" ht="11.85" customHeight="1">
      <c r="A69" s="46"/>
      <c r="B69" s="131" t="s">
        <v>194</v>
      </c>
      <c r="C69" s="127"/>
      <c r="D69" s="129"/>
      <c r="E69" s="128"/>
      <c r="F69" s="127"/>
      <c r="G69" s="129"/>
      <c r="H69" s="128"/>
      <c r="I69" s="127"/>
      <c r="J69" s="129"/>
    </row>
    <row r="70" spans="1:10" ht="11.85" customHeight="1">
      <c r="A70" s="47" t="s">
        <v>156</v>
      </c>
      <c r="B70" s="150">
        <v>39.42</v>
      </c>
      <c r="C70" s="151">
        <v>20.32</v>
      </c>
      <c r="D70" s="152">
        <v>3479</v>
      </c>
      <c r="E70" s="150">
        <v>39.07</v>
      </c>
      <c r="F70" s="151">
        <v>20.03</v>
      </c>
      <c r="G70" s="152">
        <v>3401</v>
      </c>
      <c r="H70" s="153">
        <v>39.57</v>
      </c>
      <c r="I70" s="154">
        <v>20.440000000000001</v>
      </c>
      <c r="J70" s="152">
        <v>3514</v>
      </c>
    </row>
    <row r="71" spans="1:10" ht="11.85" customHeight="1">
      <c r="A71" s="47" t="s">
        <v>157</v>
      </c>
      <c r="B71" s="150">
        <v>39.24</v>
      </c>
      <c r="C71" s="151">
        <v>22.38</v>
      </c>
      <c r="D71" s="152">
        <v>3816</v>
      </c>
      <c r="E71" s="150">
        <v>38.29</v>
      </c>
      <c r="F71" s="151">
        <v>21.46</v>
      </c>
      <c r="G71" s="152">
        <v>3571</v>
      </c>
      <c r="H71" s="150">
        <v>39.68</v>
      </c>
      <c r="I71" s="151">
        <v>22.8</v>
      </c>
      <c r="J71" s="152">
        <v>3932</v>
      </c>
    </row>
    <row r="72" spans="1:10" ht="11.85" customHeight="1">
      <c r="A72" s="47" t="s">
        <v>158</v>
      </c>
      <c r="B72" s="150">
        <v>39.340000000000003</v>
      </c>
      <c r="C72" s="151">
        <v>22.98</v>
      </c>
      <c r="D72" s="152">
        <v>3929</v>
      </c>
      <c r="E72" s="150">
        <v>38.25</v>
      </c>
      <c r="F72" s="151">
        <v>22.14</v>
      </c>
      <c r="G72" s="152">
        <v>3679</v>
      </c>
      <c r="H72" s="153">
        <v>39.799999999999997</v>
      </c>
      <c r="I72" s="154">
        <v>23.32</v>
      </c>
      <c r="J72" s="152">
        <v>4033</v>
      </c>
    </row>
    <row r="73" spans="1:10" ht="11.85" customHeight="1">
      <c r="A73" s="47" t="s">
        <v>159</v>
      </c>
      <c r="B73" s="150">
        <v>38.92</v>
      </c>
      <c r="C73" s="151">
        <v>24.77</v>
      </c>
      <c r="D73" s="152">
        <v>4190</v>
      </c>
      <c r="E73" s="150">
        <v>37.82</v>
      </c>
      <c r="F73" s="151">
        <v>23.08</v>
      </c>
      <c r="G73" s="152">
        <v>3793</v>
      </c>
      <c r="H73" s="150">
        <v>39.39</v>
      </c>
      <c r="I73" s="151">
        <v>25.46</v>
      </c>
      <c r="J73" s="152">
        <v>4357</v>
      </c>
    </row>
    <row r="74" spans="1:10" ht="11.85" customHeight="1">
      <c r="A74" s="47" t="s">
        <v>160</v>
      </c>
      <c r="B74" s="150">
        <v>39.07</v>
      </c>
      <c r="C74" s="151">
        <v>26.84</v>
      </c>
      <c r="D74" s="152">
        <v>4556</v>
      </c>
      <c r="E74" s="150">
        <v>38.229999999999997</v>
      </c>
      <c r="F74" s="151">
        <v>24.83</v>
      </c>
      <c r="G74" s="152">
        <v>4124</v>
      </c>
      <c r="H74" s="153">
        <v>39.46</v>
      </c>
      <c r="I74" s="154">
        <v>27.74</v>
      </c>
      <c r="J74" s="152">
        <v>4756</v>
      </c>
    </row>
    <row r="75" spans="1:10" ht="11.85" customHeight="1">
      <c r="A75" s="47" t="s">
        <v>161</v>
      </c>
      <c r="B75" s="150">
        <v>39.21</v>
      </c>
      <c r="C75" s="151">
        <v>27.35</v>
      </c>
      <c r="D75" s="152">
        <v>4660</v>
      </c>
      <c r="E75" s="150">
        <v>38.479999999999997</v>
      </c>
      <c r="F75" s="151">
        <v>25.61</v>
      </c>
      <c r="G75" s="152">
        <v>4282</v>
      </c>
      <c r="H75" s="150">
        <v>39.54</v>
      </c>
      <c r="I75" s="151">
        <v>28.1</v>
      </c>
      <c r="J75" s="152">
        <v>4828</v>
      </c>
    </row>
    <row r="76" spans="1:10" ht="11.85" customHeight="1">
      <c r="A76" s="47" t="s">
        <v>162</v>
      </c>
      <c r="B76" s="150">
        <v>38.979999999999997</v>
      </c>
      <c r="C76" s="151">
        <v>30.12</v>
      </c>
      <c r="D76" s="152">
        <v>5102</v>
      </c>
      <c r="E76" s="150">
        <v>38.520000000000003</v>
      </c>
      <c r="F76" s="151">
        <v>26.33</v>
      </c>
      <c r="G76" s="152">
        <v>4406</v>
      </c>
      <c r="H76" s="153">
        <v>39.18</v>
      </c>
      <c r="I76" s="154">
        <v>31.73</v>
      </c>
      <c r="J76" s="152">
        <v>5402</v>
      </c>
    </row>
    <row r="77" spans="1:10" ht="11.85" customHeight="1">
      <c r="A77" s="47" t="s">
        <v>163</v>
      </c>
      <c r="B77" s="150">
        <v>39.19</v>
      </c>
      <c r="C77" s="151">
        <v>29.75</v>
      </c>
      <c r="D77" s="152">
        <v>5066</v>
      </c>
      <c r="E77" s="150">
        <v>38.79</v>
      </c>
      <c r="F77" s="151">
        <v>27.98</v>
      </c>
      <c r="G77" s="152">
        <v>4715</v>
      </c>
      <c r="H77" s="150">
        <v>39.35</v>
      </c>
      <c r="I77" s="151">
        <v>30.45</v>
      </c>
      <c r="J77" s="152">
        <v>5206</v>
      </c>
    </row>
    <row r="78" spans="1:10" ht="11.85" customHeight="1">
      <c r="A78" s="47" t="s">
        <v>164</v>
      </c>
      <c r="B78" s="150">
        <v>39.229999999999997</v>
      </c>
      <c r="C78" s="151">
        <v>28.96</v>
      </c>
      <c r="D78" s="152">
        <v>4937</v>
      </c>
      <c r="E78" s="150">
        <v>39.04</v>
      </c>
      <c r="F78" s="151">
        <v>27.47</v>
      </c>
      <c r="G78" s="152">
        <v>4659</v>
      </c>
      <c r="H78" s="153">
        <v>39.33</v>
      </c>
      <c r="I78" s="154">
        <v>29.65</v>
      </c>
      <c r="J78" s="152">
        <v>5067</v>
      </c>
    </row>
    <row r="79" spans="1:10" ht="11.85" customHeight="1">
      <c r="A79" s="46"/>
      <c r="B79" s="131" t="s">
        <v>165</v>
      </c>
      <c r="C79" s="127"/>
      <c r="D79" s="129"/>
      <c r="E79" s="128"/>
      <c r="F79" s="127"/>
      <c r="G79" s="129"/>
      <c r="H79" s="128"/>
      <c r="I79" s="127"/>
      <c r="J79" s="129"/>
    </row>
    <row r="80" spans="1:10" ht="11.85" customHeight="1">
      <c r="A80" s="47" t="s">
        <v>166</v>
      </c>
      <c r="B80" s="150">
        <v>39.159999999999997</v>
      </c>
      <c r="C80" s="151">
        <v>25.51</v>
      </c>
      <c r="D80" s="152">
        <v>4340</v>
      </c>
      <c r="E80" s="150">
        <v>38.4</v>
      </c>
      <c r="F80" s="151">
        <v>23.94</v>
      </c>
      <c r="G80" s="152">
        <v>3995</v>
      </c>
      <c r="H80" s="153">
        <v>39.5</v>
      </c>
      <c r="I80" s="154">
        <v>26.17</v>
      </c>
      <c r="J80" s="152">
        <v>4491</v>
      </c>
    </row>
    <row r="81" spans="1:10" ht="11.85" customHeight="1">
      <c r="A81" s="47" t="s">
        <v>167</v>
      </c>
      <c r="B81" s="150">
        <v>39.42</v>
      </c>
      <c r="C81" s="151">
        <v>20.5</v>
      </c>
      <c r="D81" s="152">
        <v>3511</v>
      </c>
      <c r="E81" s="150">
        <v>38.770000000000003</v>
      </c>
      <c r="F81" s="151">
        <v>20.77</v>
      </c>
      <c r="G81" s="152">
        <v>3499</v>
      </c>
      <c r="H81" s="150">
        <v>39.75</v>
      </c>
      <c r="I81" s="151">
        <v>20.37</v>
      </c>
      <c r="J81" s="152">
        <v>3517</v>
      </c>
    </row>
    <row r="82" spans="1:10" s="3" customFormat="1" ht="11.85" customHeight="1">
      <c r="A82" s="47"/>
      <c r="B82" s="131" t="s">
        <v>330</v>
      </c>
      <c r="C82" s="127"/>
      <c r="D82" s="129"/>
      <c r="E82" s="128"/>
      <c r="F82" s="127"/>
      <c r="G82" s="129"/>
      <c r="H82" s="128"/>
      <c r="I82" s="127"/>
      <c r="J82" s="129"/>
    </row>
    <row r="83" spans="1:10" s="3" customFormat="1" ht="11.85" customHeight="1">
      <c r="A83" s="47" t="s">
        <v>168</v>
      </c>
      <c r="B83" s="150">
        <v>38.94</v>
      </c>
      <c r="C83" s="151">
        <v>25.34</v>
      </c>
      <c r="D83" s="152">
        <v>4287</v>
      </c>
      <c r="E83" s="150">
        <v>38.08</v>
      </c>
      <c r="F83" s="151">
        <v>23.3</v>
      </c>
      <c r="G83" s="152">
        <v>3855</v>
      </c>
      <c r="H83" s="150">
        <v>39.32</v>
      </c>
      <c r="I83" s="151">
        <v>26.2</v>
      </c>
      <c r="J83" s="152">
        <v>4476</v>
      </c>
    </row>
    <row r="84" spans="1:10" s="3" customFormat="1" ht="11.85" customHeight="1">
      <c r="A84" s="47" t="s">
        <v>169</v>
      </c>
      <c r="B84" s="150">
        <v>39.92</v>
      </c>
      <c r="C84" s="151">
        <v>19.63</v>
      </c>
      <c r="D84" s="152">
        <v>3405</v>
      </c>
      <c r="E84" s="150">
        <v>39.08</v>
      </c>
      <c r="F84" s="151">
        <v>19.88</v>
      </c>
      <c r="G84" s="152">
        <v>3377</v>
      </c>
      <c r="H84" s="153">
        <v>40.19</v>
      </c>
      <c r="I84" s="154">
        <v>19.55</v>
      </c>
      <c r="J84" s="152">
        <v>3414</v>
      </c>
    </row>
    <row r="85" spans="1:10" s="3" customFormat="1" ht="11.85" customHeight="1">
      <c r="A85" s="46"/>
      <c r="B85" s="131" t="s">
        <v>170</v>
      </c>
      <c r="C85" s="127"/>
      <c r="D85" s="129"/>
      <c r="E85" s="128"/>
      <c r="F85" s="127"/>
      <c r="G85" s="129"/>
      <c r="H85" s="128"/>
      <c r="I85" s="127"/>
      <c r="J85" s="129"/>
    </row>
    <row r="86" spans="1:10" ht="11.85" customHeight="1">
      <c r="A86" s="47" t="s">
        <v>314</v>
      </c>
      <c r="B86" s="150">
        <v>38.96</v>
      </c>
      <c r="C86" s="151">
        <v>17.45</v>
      </c>
      <c r="D86" s="152">
        <v>2954</v>
      </c>
      <c r="E86" s="150">
        <v>38.18</v>
      </c>
      <c r="F86" s="151">
        <v>17.059999999999999</v>
      </c>
      <c r="G86" s="152">
        <v>2829</v>
      </c>
      <c r="H86" s="153">
        <v>39.299999999999997</v>
      </c>
      <c r="I86" s="154">
        <v>17.62</v>
      </c>
      <c r="J86" s="152">
        <v>3010</v>
      </c>
    </row>
    <row r="87" spans="1:10" ht="11.85" customHeight="1">
      <c r="A87" s="47" t="s">
        <v>94</v>
      </c>
      <c r="B87" s="150">
        <v>39.21</v>
      </c>
      <c r="C87" s="151">
        <v>21.76</v>
      </c>
      <c r="D87" s="152">
        <v>3707</v>
      </c>
      <c r="E87" s="150">
        <v>38.299999999999997</v>
      </c>
      <c r="F87" s="151">
        <v>21.35</v>
      </c>
      <c r="G87" s="152">
        <v>3553</v>
      </c>
      <c r="H87" s="150">
        <v>39.619999999999997</v>
      </c>
      <c r="I87" s="151">
        <v>21.93</v>
      </c>
      <c r="J87" s="152">
        <v>3775</v>
      </c>
    </row>
    <row r="88" spans="1:10" ht="11.85" customHeight="1">
      <c r="A88" s="47" t="s">
        <v>315</v>
      </c>
      <c r="B88" s="150">
        <v>39.01</v>
      </c>
      <c r="C88" s="151">
        <v>29.19</v>
      </c>
      <c r="D88" s="152">
        <v>4947</v>
      </c>
      <c r="E88" s="150">
        <v>38.25</v>
      </c>
      <c r="F88" s="151">
        <v>26.86</v>
      </c>
      <c r="G88" s="152">
        <v>4464</v>
      </c>
      <c r="H88" s="153">
        <v>39.340000000000003</v>
      </c>
      <c r="I88" s="154">
        <v>30.17</v>
      </c>
      <c r="J88" s="152">
        <v>5158</v>
      </c>
    </row>
    <row r="89" spans="1:10" ht="11.85" customHeight="1">
      <c r="A89" s="47" t="s">
        <v>316</v>
      </c>
      <c r="B89" s="150">
        <v>39.520000000000003</v>
      </c>
      <c r="C89" s="151">
        <v>38.700000000000003</v>
      </c>
      <c r="D89" s="152">
        <v>6645</v>
      </c>
      <c r="E89" s="150">
        <v>39.42</v>
      </c>
      <c r="F89" s="151">
        <v>33.64</v>
      </c>
      <c r="G89" s="152">
        <v>5761</v>
      </c>
      <c r="H89" s="150">
        <v>39.56</v>
      </c>
      <c r="I89" s="151">
        <v>40.950000000000003</v>
      </c>
      <c r="J89" s="152">
        <v>7039</v>
      </c>
    </row>
    <row r="90" spans="1:10" ht="11.85" customHeight="1">
      <c r="A90" s="46"/>
      <c r="B90" s="131" t="s">
        <v>171</v>
      </c>
      <c r="C90" s="127"/>
      <c r="D90" s="129"/>
      <c r="E90" s="128"/>
      <c r="F90" s="127"/>
      <c r="G90" s="129"/>
      <c r="H90" s="128"/>
      <c r="I90" s="127"/>
      <c r="J90" s="129"/>
    </row>
    <row r="91" spans="1:10" ht="11.85" customHeight="1">
      <c r="A91" s="47" t="s">
        <v>96</v>
      </c>
      <c r="B91" s="150">
        <v>39.24</v>
      </c>
      <c r="C91" s="151">
        <v>30.6</v>
      </c>
      <c r="D91" s="152">
        <v>5217</v>
      </c>
      <c r="E91" s="150">
        <v>38.65</v>
      </c>
      <c r="F91" s="151">
        <v>27.44</v>
      </c>
      <c r="G91" s="152">
        <v>4607</v>
      </c>
      <c r="H91" s="150">
        <v>39.369999999999997</v>
      </c>
      <c r="I91" s="151">
        <v>31.26</v>
      </c>
      <c r="J91" s="152">
        <v>5348</v>
      </c>
    </row>
    <row r="92" spans="1:10" ht="11.85" customHeight="1">
      <c r="A92" s="47" t="s">
        <v>97</v>
      </c>
      <c r="B92" s="150">
        <v>39.67</v>
      </c>
      <c r="C92" s="155">
        <v>40.54</v>
      </c>
      <c r="D92" s="152">
        <v>6988</v>
      </c>
      <c r="E92" s="150">
        <v>39.31</v>
      </c>
      <c r="F92" s="151">
        <v>36.840000000000003</v>
      </c>
      <c r="G92" s="152">
        <v>6294</v>
      </c>
      <c r="H92" s="153">
        <v>39.770000000000003</v>
      </c>
      <c r="I92" s="156">
        <v>41.61</v>
      </c>
      <c r="J92" s="199">
        <v>7190</v>
      </c>
    </row>
    <row r="93" spans="1:10" ht="11.85" customHeight="1">
      <c r="A93" s="46"/>
      <c r="B93" s="131" t="s">
        <v>172</v>
      </c>
      <c r="C93" s="127"/>
      <c r="D93" s="129"/>
      <c r="E93" s="128"/>
      <c r="F93" s="127"/>
      <c r="G93" s="129"/>
      <c r="H93" s="128"/>
      <c r="I93" s="127"/>
      <c r="J93" s="129"/>
    </row>
    <row r="94" spans="1:10" ht="11.85" customHeight="1">
      <c r="A94" s="47" t="s">
        <v>173</v>
      </c>
      <c r="B94" s="150">
        <v>39.11</v>
      </c>
      <c r="C94" s="151">
        <v>19.22</v>
      </c>
      <c r="D94" s="152">
        <v>3265</v>
      </c>
      <c r="E94" s="150">
        <v>38.9</v>
      </c>
      <c r="F94" s="155">
        <v>19.05</v>
      </c>
      <c r="G94" s="199">
        <v>3220</v>
      </c>
      <c r="H94" s="153">
        <v>39.15</v>
      </c>
      <c r="I94" s="154">
        <v>19.25</v>
      </c>
      <c r="J94" s="152">
        <v>3274</v>
      </c>
    </row>
    <row r="95" spans="1:10" ht="11.85" customHeight="1">
      <c r="A95" s="47" t="s">
        <v>174</v>
      </c>
      <c r="B95" s="150">
        <v>38.86</v>
      </c>
      <c r="C95" s="151">
        <v>23.59</v>
      </c>
      <c r="D95" s="152">
        <v>3983</v>
      </c>
      <c r="E95" s="150">
        <v>37.99</v>
      </c>
      <c r="F95" s="151">
        <v>20.38</v>
      </c>
      <c r="G95" s="152">
        <v>3364</v>
      </c>
      <c r="H95" s="150">
        <v>38.97</v>
      </c>
      <c r="I95" s="151">
        <v>23.99</v>
      </c>
      <c r="J95" s="152">
        <v>4061</v>
      </c>
    </row>
    <row r="96" spans="1:10" ht="11.85" customHeight="1">
      <c r="A96" s="47" t="s">
        <v>175</v>
      </c>
      <c r="B96" s="150">
        <v>39.54</v>
      </c>
      <c r="C96" s="151">
        <v>22.19</v>
      </c>
      <c r="D96" s="152">
        <v>3812</v>
      </c>
      <c r="E96" s="150">
        <v>39.33</v>
      </c>
      <c r="F96" s="151">
        <v>24.33</v>
      </c>
      <c r="G96" s="152">
        <v>4157</v>
      </c>
      <c r="H96" s="153">
        <v>39.549999999999997</v>
      </c>
      <c r="I96" s="154">
        <v>22.11</v>
      </c>
      <c r="J96" s="152">
        <v>3799</v>
      </c>
    </row>
    <row r="97" spans="1:10" ht="11.85" customHeight="1">
      <c r="A97" s="47" t="s">
        <v>176</v>
      </c>
      <c r="B97" s="150">
        <v>38.81</v>
      </c>
      <c r="C97" s="151">
        <v>30.01</v>
      </c>
      <c r="D97" s="152">
        <v>5060</v>
      </c>
      <c r="E97" s="150">
        <v>38.33</v>
      </c>
      <c r="F97" s="151">
        <v>26.64</v>
      </c>
      <c r="G97" s="152">
        <v>4436</v>
      </c>
      <c r="H97" s="150">
        <v>38.93</v>
      </c>
      <c r="I97" s="151">
        <v>30.83</v>
      </c>
      <c r="J97" s="152">
        <v>5216</v>
      </c>
    </row>
    <row r="98" spans="1:10" ht="11.85" customHeight="1">
      <c r="A98" s="47" t="s">
        <v>177</v>
      </c>
      <c r="B98" s="150">
        <v>40.409999999999997</v>
      </c>
      <c r="C98" s="151">
        <v>19.350000000000001</v>
      </c>
      <c r="D98" s="152">
        <v>3398</v>
      </c>
      <c r="E98" s="150">
        <v>39.19</v>
      </c>
      <c r="F98" s="151">
        <v>18.64</v>
      </c>
      <c r="G98" s="152">
        <v>3174</v>
      </c>
      <c r="H98" s="153">
        <v>40.65</v>
      </c>
      <c r="I98" s="154">
        <v>19.489999999999998</v>
      </c>
      <c r="J98" s="152">
        <v>3442</v>
      </c>
    </row>
    <row r="99" spans="1:10" ht="11.85" customHeight="1">
      <c r="A99" s="47" t="s">
        <v>178</v>
      </c>
      <c r="B99" s="150">
        <v>38.78</v>
      </c>
      <c r="C99" s="151">
        <v>24.58</v>
      </c>
      <c r="D99" s="152">
        <v>4142</v>
      </c>
      <c r="E99" s="150">
        <v>38.04</v>
      </c>
      <c r="F99" s="151">
        <v>20.149999999999999</v>
      </c>
      <c r="G99" s="152">
        <v>3330</v>
      </c>
      <c r="H99" s="150">
        <v>39.29</v>
      </c>
      <c r="I99" s="151">
        <v>27.54</v>
      </c>
      <c r="J99" s="152">
        <v>4701</v>
      </c>
    </row>
    <row r="100" spans="1:10" ht="11.85" customHeight="1">
      <c r="A100" s="47" t="s">
        <v>179</v>
      </c>
      <c r="B100" s="150">
        <v>38.9</v>
      </c>
      <c r="C100" s="151">
        <v>29.66</v>
      </c>
      <c r="D100" s="152">
        <v>5014</v>
      </c>
      <c r="E100" s="150">
        <v>38.51</v>
      </c>
      <c r="F100" s="151">
        <v>25.04</v>
      </c>
      <c r="G100" s="152">
        <v>4189</v>
      </c>
      <c r="H100" s="153">
        <v>39.24</v>
      </c>
      <c r="I100" s="154">
        <v>33.590000000000003</v>
      </c>
      <c r="J100" s="152">
        <v>5727</v>
      </c>
    </row>
    <row r="101" spans="1:10" ht="11.85" customHeight="1">
      <c r="A101" s="47" t="s">
        <v>180</v>
      </c>
      <c r="B101" s="150">
        <v>38.75</v>
      </c>
      <c r="C101" s="151">
        <v>27.74</v>
      </c>
      <c r="D101" s="152">
        <v>4670</v>
      </c>
      <c r="E101" s="150">
        <v>38.380000000000003</v>
      </c>
      <c r="F101" s="151">
        <v>25.36</v>
      </c>
      <c r="G101" s="152">
        <v>4230</v>
      </c>
      <c r="H101" s="150">
        <v>39.46</v>
      </c>
      <c r="I101" s="151">
        <v>32.270000000000003</v>
      </c>
      <c r="J101" s="152">
        <v>5533</v>
      </c>
    </row>
    <row r="102" spans="1:10" ht="11.85" customHeight="1">
      <c r="A102" s="47" t="s">
        <v>181</v>
      </c>
      <c r="B102" s="150">
        <v>38.64</v>
      </c>
      <c r="C102" s="151">
        <v>30.1</v>
      </c>
      <c r="D102" s="152">
        <v>5054</v>
      </c>
      <c r="E102" s="150">
        <v>38.22</v>
      </c>
      <c r="F102" s="151">
        <v>25.93</v>
      </c>
      <c r="G102" s="152">
        <v>4306</v>
      </c>
      <c r="H102" s="153">
        <v>38.93</v>
      </c>
      <c r="I102" s="154">
        <v>32.96</v>
      </c>
      <c r="J102" s="152">
        <v>5575</v>
      </c>
    </row>
    <row r="103" spans="1:10" ht="11.85" customHeight="1">
      <c r="A103" s="47" t="s">
        <v>182</v>
      </c>
      <c r="B103" s="150">
        <v>41</v>
      </c>
      <c r="C103" s="151">
        <v>22.01</v>
      </c>
      <c r="D103" s="152">
        <v>3921</v>
      </c>
      <c r="E103" s="150">
        <v>41</v>
      </c>
      <c r="F103" s="151">
        <v>20.36</v>
      </c>
      <c r="G103" s="152">
        <v>3626</v>
      </c>
      <c r="H103" s="150">
        <v>41</v>
      </c>
      <c r="I103" s="151">
        <v>22.2</v>
      </c>
      <c r="J103" s="152">
        <v>3955</v>
      </c>
    </row>
    <row r="104" spans="1:10" ht="11.85" customHeight="1">
      <c r="A104" s="46"/>
      <c r="B104" s="131" t="s">
        <v>183</v>
      </c>
      <c r="C104" s="127"/>
      <c r="D104" s="129"/>
      <c r="E104" s="128"/>
      <c r="F104" s="127"/>
      <c r="G104" s="129"/>
      <c r="H104" s="128"/>
      <c r="I104" s="127"/>
      <c r="J104" s="129"/>
    </row>
    <row r="105" spans="1:10" ht="11.85" customHeight="1">
      <c r="A105" s="47" t="s">
        <v>184</v>
      </c>
      <c r="B105" s="150">
        <v>39.549999999999997</v>
      </c>
      <c r="C105" s="151">
        <v>22.2</v>
      </c>
      <c r="D105" s="152">
        <v>3815</v>
      </c>
      <c r="E105" s="150">
        <v>37.78</v>
      </c>
      <c r="F105" s="151">
        <v>24.05</v>
      </c>
      <c r="G105" s="199">
        <v>3949</v>
      </c>
      <c r="H105" s="150">
        <v>39.619999999999997</v>
      </c>
      <c r="I105" s="151">
        <v>22.14</v>
      </c>
      <c r="J105" s="152">
        <v>3810</v>
      </c>
    </row>
    <row r="106" spans="1:10" ht="11.85" customHeight="1">
      <c r="A106" s="47" t="s">
        <v>185</v>
      </c>
      <c r="B106" s="150">
        <v>38.25</v>
      </c>
      <c r="C106" s="151">
        <v>27.49</v>
      </c>
      <c r="D106" s="152">
        <v>4567</v>
      </c>
      <c r="E106" s="150">
        <v>37.840000000000003</v>
      </c>
      <c r="F106" s="151">
        <v>24.75</v>
      </c>
      <c r="G106" s="152">
        <v>4069</v>
      </c>
      <c r="H106" s="153">
        <v>39.159999999999997</v>
      </c>
      <c r="I106" s="154">
        <v>33.4</v>
      </c>
      <c r="J106" s="152">
        <v>5683</v>
      </c>
    </row>
    <row r="107" spans="1:10" ht="11.85" customHeight="1">
      <c r="A107" s="47" t="s">
        <v>186</v>
      </c>
      <c r="B107" s="150">
        <v>39.28</v>
      </c>
      <c r="C107" s="151">
        <v>21.6</v>
      </c>
      <c r="D107" s="152">
        <v>3686</v>
      </c>
      <c r="E107" s="150">
        <v>38.36</v>
      </c>
      <c r="F107" s="151">
        <v>17.3</v>
      </c>
      <c r="G107" s="152">
        <v>2883</v>
      </c>
      <c r="H107" s="150">
        <v>39.35</v>
      </c>
      <c r="I107" s="151">
        <v>21.91</v>
      </c>
      <c r="J107" s="152">
        <v>3746</v>
      </c>
    </row>
    <row r="108" spans="1:10" ht="11.85" customHeight="1">
      <c r="A108" s="47" t="s">
        <v>187</v>
      </c>
      <c r="B108" s="150">
        <v>39.03</v>
      </c>
      <c r="C108" s="151">
        <v>36.79</v>
      </c>
      <c r="D108" s="152">
        <v>6239</v>
      </c>
      <c r="E108" s="150">
        <v>38.39</v>
      </c>
      <c r="F108" s="151">
        <v>32.25</v>
      </c>
      <c r="G108" s="152">
        <v>5379</v>
      </c>
      <c r="H108" s="153">
        <v>39.14</v>
      </c>
      <c r="I108" s="154">
        <v>37.51</v>
      </c>
      <c r="J108" s="152">
        <v>6379</v>
      </c>
    </row>
    <row r="109" spans="1:10" ht="11.85" customHeight="1">
      <c r="A109" s="47" t="s">
        <v>188</v>
      </c>
      <c r="B109" s="150">
        <v>38.58</v>
      </c>
      <c r="C109" s="151">
        <v>24.9</v>
      </c>
      <c r="D109" s="152">
        <v>4175</v>
      </c>
      <c r="E109" s="150">
        <v>38.229999999999997</v>
      </c>
      <c r="F109" s="151">
        <v>21.86</v>
      </c>
      <c r="G109" s="152">
        <v>3631</v>
      </c>
      <c r="H109" s="150">
        <v>38.78</v>
      </c>
      <c r="I109" s="151">
        <v>26.64</v>
      </c>
      <c r="J109" s="152">
        <v>4488</v>
      </c>
    </row>
    <row r="110" spans="1:10" ht="11.85" customHeight="1">
      <c r="A110" s="47" t="s">
        <v>189</v>
      </c>
      <c r="B110" s="150">
        <v>38.54</v>
      </c>
      <c r="C110" s="157" t="s">
        <v>16</v>
      </c>
      <c r="D110" s="158" t="s">
        <v>16</v>
      </c>
      <c r="E110" s="150">
        <v>38.44</v>
      </c>
      <c r="F110" s="155">
        <v>22.12</v>
      </c>
      <c r="G110" s="152">
        <v>3694</v>
      </c>
      <c r="H110" s="153">
        <v>38.54</v>
      </c>
      <c r="I110" s="159" t="s">
        <v>16</v>
      </c>
      <c r="J110" s="158" t="s">
        <v>16</v>
      </c>
    </row>
    <row r="111" spans="1:10" ht="11.85" customHeight="1">
      <c r="A111" s="47" t="s">
        <v>190</v>
      </c>
      <c r="B111" s="150">
        <v>38.81</v>
      </c>
      <c r="C111" s="151">
        <v>24.21</v>
      </c>
      <c r="D111" s="152">
        <v>4082</v>
      </c>
      <c r="E111" s="150">
        <v>37.33</v>
      </c>
      <c r="F111" s="151">
        <v>22.04</v>
      </c>
      <c r="G111" s="152">
        <v>3575</v>
      </c>
      <c r="H111" s="150">
        <v>38.89</v>
      </c>
      <c r="I111" s="151">
        <v>24.31</v>
      </c>
      <c r="J111" s="152">
        <v>4107</v>
      </c>
    </row>
    <row r="112" spans="1:10" ht="11.85" customHeight="1">
      <c r="A112" s="47" t="s">
        <v>191</v>
      </c>
      <c r="B112" s="150">
        <v>38.85</v>
      </c>
      <c r="C112" s="151">
        <v>26.55</v>
      </c>
      <c r="D112" s="152">
        <v>4482</v>
      </c>
      <c r="E112" s="150">
        <v>38.18</v>
      </c>
      <c r="F112" s="151">
        <v>24.99</v>
      </c>
      <c r="G112" s="152">
        <v>4146</v>
      </c>
      <c r="H112" s="153">
        <v>38.950000000000003</v>
      </c>
      <c r="I112" s="154">
        <v>26.78</v>
      </c>
      <c r="J112" s="152">
        <v>4532</v>
      </c>
    </row>
    <row r="113" spans="1:10" ht="11.85" customHeight="1">
      <c r="A113" s="47" t="s">
        <v>192</v>
      </c>
      <c r="B113" s="150">
        <v>39.380000000000003</v>
      </c>
      <c r="C113" s="151">
        <v>29.05</v>
      </c>
      <c r="D113" s="152">
        <v>4971</v>
      </c>
      <c r="E113" s="150">
        <v>38.590000000000003</v>
      </c>
      <c r="F113" s="155">
        <v>23.14</v>
      </c>
      <c r="G113" s="158" t="s">
        <v>16</v>
      </c>
      <c r="H113" s="150">
        <v>39.549999999999997</v>
      </c>
      <c r="I113" s="151">
        <v>30.31</v>
      </c>
      <c r="J113" s="152">
        <v>5210</v>
      </c>
    </row>
    <row r="114" spans="1:10" ht="11.85" customHeight="1">
      <c r="A114" s="47" t="s">
        <v>193</v>
      </c>
      <c r="B114" s="150">
        <v>39.94</v>
      </c>
      <c r="C114" s="151">
        <v>18.68</v>
      </c>
      <c r="D114" s="152">
        <v>3241</v>
      </c>
      <c r="E114" s="150">
        <v>38.380000000000003</v>
      </c>
      <c r="F114" s="151">
        <v>18.32</v>
      </c>
      <c r="G114" s="152">
        <v>3055</v>
      </c>
      <c r="H114" s="153">
        <v>40.15</v>
      </c>
      <c r="I114" s="154">
        <v>18.73</v>
      </c>
      <c r="J114" s="152">
        <v>3267</v>
      </c>
    </row>
    <row r="115" spans="1:10" ht="11.85" customHeight="1">
      <c r="A115" s="218" t="s">
        <v>311</v>
      </c>
      <c r="B115" s="232">
        <v>39.090000000000003</v>
      </c>
      <c r="C115" s="233">
        <v>27.64</v>
      </c>
      <c r="D115" s="234">
        <v>4694</v>
      </c>
      <c r="E115" s="223">
        <v>38.4</v>
      </c>
      <c r="F115" s="233">
        <v>28.43</v>
      </c>
      <c r="G115" s="234">
        <v>4742</v>
      </c>
      <c r="H115" s="223">
        <v>39.200000000000003</v>
      </c>
      <c r="I115" s="233">
        <v>27.51</v>
      </c>
      <c r="J115" s="234">
        <v>4686</v>
      </c>
    </row>
    <row r="116" spans="1:10" ht="11.25" customHeight="1">
      <c r="A116" s="186"/>
      <c r="B116" s="187"/>
      <c r="C116" s="188"/>
      <c r="D116" s="187"/>
      <c r="E116" s="187"/>
      <c r="F116" s="187"/>
      <c r="G116" s="187"/>
      <c r="H116" s="187"/>
      <c r="I116" s="187"/>
      <c r="J116" s="187"/>
    </row>
    <row r="117" spans="1:10" s="4" customFormat="1" ht="28.35" customHeight="1">
      <c r="A117" s="323" t="s">
        <v>293</v>
      </c>
      <c r="B117" s="323"/>
      <c r="C117" s="323"/>
      <c r="D117" s="323"/>
      <c r="E117" s="323"/>
      <c r="F117" s="323"/>
      <c r="G117" s="323"/>
      <c r="H117" s="323"/>
      <c r="I117" s="323"/>
      <c r="J117" s="323"/>
    </row>
    <row r="118" spans="1:10" ht="9.9499999999999993" customHeight="1">
      <c r="A118" s="322"/>
      <c r="B118" s="322"/>
      <c r="C118" s="322"/>
      <c r="D118" s="322"/>
      <c r="E118" s="130"/>
      <c r="F118" s="130"/>
      <c r="G118" s="130"/>
      <c r="H118" s="130"/>
      <c r="I118" s="130"/>
      <c r="J118" s="130"/>
    </row>
    <row r="119" spans="1:10" ht="9.9499999999999993" customHeight="1">
      <c r="A119" s="3"/>
      <c r="B119" s="123"/>
      <c r="C119" s="123"/>
      <c r="D119" s="123"/>
      <c r="E119" s="123"/>
      <c r="F119" s="123"/>
      <c r="G119" s="123"/>
      <c r="H119" s="123"/>
      <c r="I119" s="123"/>
      <c r="J119" s="123"/>
    </row>
    <row r="120" spans="1:10" ht="9.9499999999999993" customHeight="1">
      <c r="A120" s="3"/>
      <c r="B120" s="123"/>
      <c r="C120" s="123"/>
      <c r="D120" s="123"/>
      <c r="E120" s="123"/>
      <c r="F120" s="123"/>
      <c r="G120" s="123"/>
      <c r="H120" s="123"/>
      <c r="I120" s="123"/>
      <c r="J120" s="123"/>
    </row>
    <row r="121" spans="1:10" ht="9.9499999999999993" customHeight="1">
      <c r="A121" s="3"/>
      <c r="B121" s="123"/>
      <c r="C121" s="123"/>
      <c r="D121" s="123"/>
      <c r="E121" s="123"/>
      <c r="F121" s="123"/>
      <c r="G121" s="123"/>
      <c r="H121" s="123"/>
      <c r="I121" s="123"/>
      <c r="J121" s="123"/>
    </row>
    <row r="122" spans="1:10" ht="9.9499999999999993" customHeight="1">
      <c r="A122" s="3"/>
      <c r="B122" s="123"/>
      <c r="C122" s="123"/>
      <c r="D122" s="123"/>
      <c r="E122" s="123"/>
      <c r="F122" s="123"/>
      <c r="G122" s="123"/>
      <c r="H122" s="123"/>
      <c r="I122" s="123"/>
      <c r="J122" s="123"/>
    </row>
    <row r="123" spans="1:10" ht="9.9499999999999993" customHeight="1">
      <c r="A123" s="3"/>
      <c r="B123" s="123"/>
      <c r="C123" s="123"/>
      <c r="D123" s="123"/>
      <c r="E123" s="123"/>
      <c r="F123" s="123"/>
      <c r="G123" s="123"/>
      <c r="H123" s="123"/>
      <c r="I123" s="123"/>
      <c r="J123" s="123"/>
    </row>
    <row r="124" spans="1:10" ht="9.9499999999999993" customHeight="1">
      <c r="A124" s="3"/>
      <c r="B124" s="123"/>
      <c r="C124" s="123"/>
      <c r="D124" s="123"/>
      <c r="E124" s="123"/>
      <c r="F124" s="123"/>
      <c r="G124" s="123"/>
      <c r="H124" s="123"/>
      <c r="I124" s="123"/>
      <c r="J124" s="123"/>
    </row>
    <row r="125" spans="1:10" ht="9.9499999999999993" customHeight="1">
      <c r="A125" s="3"/>
      <c r="B125" s="123"/>
      <c r="C125" s="123"/>
      <c r="D125" s="123"/>
      <c r="E125" s="123"/>
      <c r="F125" s="123"/>
      <c r="G125" s="123"/>
      <c r="H125" s="123"/>
      <c r="I125" s="123"/>
      <c r="J125" s="123"/>
    </row>
    <row r="126" spans="1:10" ht="9.9499999999999993" customHeight="1">
      <c r="A126" s="3"/>
      <c r="B126" s="123"/>
      <c r="C126" s="123"/>
      <c r="D126" s="123"/>
      <c r="E126" s="123"/>
      <c r="F126" s="123"/>
      <c r="G126" s="123"/>
      <c r="H126" s="123"/>
      <c r="I126" s="123"/>
      <c r="J126" s="123"/>
    </row>
    <row r="127" spans="1:10" ht="9.9499999999999993" customHeight="1">
      <c r="A127" s="3"/>
      <c r="B127" s="123"/>
      <c r="C127" s="123"/>
      <c r="D127" s="123"/>
      <c r="E127" s="123"/>
      <c r="F127" s="123"/>
      <c r="G127" s="123"/>
      <c r="H127" s="123"/>
      <c r="I127" s="123"/>
      <c r="J127" s="123"/>
    </row>
    <row r="128" spans="1:10" ht="9.9499999999999993" customHeight="1">
      <c r="A128" s="3"/>
      <c r="B128" s="123"/>
      <c r="C128" s="123"/>
      <c r="D128" s="123"/>
      <c r="E128" s="123"/>
      <c r="F128" s="123"/>
      <c r="G128" s="123"/>
      <c r="H128" s="123"/>
      <c r="I128" s="123"/>
      <c r="J128" s="123"/>
    </row>
    <row r="129" spans="1:10" ht="9.9499999999999993" customHeight="1">
      <c r="A129" s="3"/>
      <c r="B129" s="123"/>
      <c r="C129" s="123"/>
      <c r="D129" s="123"/>
      <c r="E129" s="123"/>
      <c r="F129" s="123"/>
      <c r="G129" s="123"/>
      <c r="H129" s="123"/>
      <c r="I129" s="123"/>
      <c r="J129" s="123"/>
    </row>
    <row r="130" spans="1:10" ht="9.9499999999999993" customHeight="1">
      <c r="A130" s="3"/>
      <c r="B130" s="123"/>
      <c r="C130" s="123"/>
      <c r="D130" s="123"/>
      <c r="E130" s="123"/>
      <c r="F130" s="123"/>
      <c r="G130" s="123"/>
      <c r="H130" s="123"/>
      <c r="I130" s="123"/>
      <c r="J130" s="123"/>
    </row>
    <row r="131" spans="1:10" ht="9.9499999999999993" customHeight="1">
      <c r="A131" s="3"/>
      <c r="B131" s="123"/>
      <c r="C131" s="123"/>
      <c r="D131" s="123"/>
      <c r="E131" s="123"/>
      <c r="F131" s="123"/>
      <c r="G131" s="123"/>
      <c r="H131" s="123"/>
      <c r="I131" s="123"/>
      <c r="J131" s="123"/>
    </row>
    <row r="132" spans="1:10" ht="9.9499999999999993" customHeight="1">
      <c r="A132" s="3"/>
      <c r="B132" s="123"/>
      <c r="C132" s="123"/>
      <c r="D132" s="123"/>
      <c r="E132" s="123"/>
      <c r="F132" s="123"/>
      <c r="G132" s="123"/>
      <c r="H132" s="123"/>
      <c r="I132" s="123"/>
      <c r="J132" s="123"/>
    </row>
    <row r="133" spans="1:10" ht="9.9499999999999993" customHeight="1">
      <c r="A133" s="3"/>
      <c r="B133" s="123"/>
      <c r="C133" s="123"/>
      <c r="D133" s="123"/>
      <c r="E133" s="123"/>
      <c r="F133" s="123"/>
      <c r="G133" s="123"/>
      <c r="H133" s="123"/>
      <c r="I133" s="123"/>
      <c r="J133" s="123"/>
    </row>
    <row r="134" spans="1:10" ht="9.9499999999999993" customHeight="1">
      <c r="A134" s="3"/>
      <c r="B134" s="123"/>
      <c r="C134" s="123"/>
      <c r="D134" s="123"/>
      <c r="E134" s="123"/>
      <c r="F134" s="123"/>
      <c r="G134" s="123"/>
      <c r="H134" s="123"/>
      <c r="I134" s="123"/>
      <c r="J134" s="123"/>
    </row>
    <row r="135" spans="1:10" ht="9.9499999999999993" customHeight="1">
      <c r="A135" s="3"/>
      <c r="B135" s="123"/>
      <c r="C135" s="123"/>
      <c r="D135" s="123"/>
      <c r="E135" s="123"/>
      <c r="F135" s="123"/>
      <c r="G135" s="123"/>
      <c r="H135" s="123"/>
      <c r="I135" s="123"/>
      <c r="J135" s="123"/>
    </row>
    <row r="136" spans="1:10" ht="9.9499999999999993" customHeight="1">
      <c r="A136" s="3"/>
      <c r="B136" s="123"/>
      <c r="C136" s="123"/>
      <c r="D136" s="123"/>
      <c r="E136" s="123"/>
      <c r="F136" s="123"/>
      <c r="G136" s="123"/>
      <c r="H136" s="123"/>
      <c r="I136" s="123"/>
      <c r="J136" s="123"/>
    </row>
    <row r="137" spans="1:10" ht="9.9499999999999993" customHeight="1">
      <c r="A137" s="3"/>
      <c r="B137" s="123"/>
      <c r="C137" s="123"/>
      <c r="D137" s="123"/>
      <c r="E137" s="123"/>
      <c r="F137" s="123"/>
      <c r="G137" s="123"/>
      <c r="H137" s="123"/>
      <c r="I137" s="123"/>
      <c r="J137" s="123"/>
    </row>
    <row r="138" spans="1:10" ht="9.9499999999999993" customHeight="1">
      <c r="A138" s="3"/>
      <c r="B138" s="123"/>
      <c r="C138" s="123"/>
      <c r="D138" s="123"/>
      <c r="E138" s="123"/>
      <c r="F138" s="123"/>
      <c r="G138" s="123"/>
      <c r="H138" s="123"/>
      <c r="I138" s="123"/>
      <c r="J138" s="123"/>
    </row>
    <row r="139" spans="1:10" ht="9.9499999999999993" customHeight="1">
      <c r="A139" s="3"/>
      <c r="B139" s="123"/>
      <c r="C139" s="123"/>
      <c r="D139" s="123"/>
      <c r="E139" s="123"/>
      <c r="F139" s="123"/>
      <c r="G139" s="123"/>
      <c r="H139" s="123"/>
      <c r="I139" s="123"/>
      <c r="J139" s="123"/>
    </row>
    <row r="140" spans="1:10" ht="9.9499999999999993" customHeight="1">
      <c r="A140" s="3"/>
      <c r="B140" s="123"/>
      <c r="C140" s="123"/>
      <c r="D140" s="123"/>
      <c r="E140" s="123"/>
      <c r="F140" s="123"/>
      <c r="G140" s="123"/>
      <c r="H140" s="123"/>
      <c r="I140" s="123"/>
      <c r="J140" s="123"/>
    </row>
  </sheetData>
  <mergeCells count="13">
    <mergeCell ref="I8:J8"/>
    <mergeCell ref="A117:J117"/>
    <mergeCell ref="A118:D118"/>
    <mergeCell ref="A1:J1"/>
    <mergeCell ref="A3:F3"/>
    <mergeCell ref="A4:F4"/>
    <mergeCell ref="A5:F5"/>
    <mergeCell ref="A6:A8"/>
    <mergeCell ref="B6:D6"/>
    <mergeCell ref="E6:G6"/>
    <mergeCell ref="H6:J6"/>
    <mergeCell ref="C8:D8"/>
    <mergeCell ref="F8:G8"/>
  </mergeCells>
  <conditionalFormatting sqref="A9:J115">
    <cfRule type="expression" dxfId="1"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24 SH </oddFooter>
  </headerFooter>
  <rowBreaks count="1" manualBreakCount="1">
    <brk id="6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3522B-3563-408F-9AB7-BC9DC02D1672}">
  <sheetPr>
    <pageSetUpPr fitToPage="1"/>
  </sheetPr>
  <dimension ref="A1:U124"/>
  <sheetViews>
    <sheetView zoomScaleNormal="100" zoomScaleSheetLayoutView="100" workbookViewId="0">
      <selection sqref="A1:J1"/>
    </sheetView>
  </sheetViews>
  <sheetFormatPr baseColWidth="10" defaultColWidth="4.7109375" defaultRowHeight="9.9499999999999993" customHeight="1"/>
  <cols>
    <col min="1" max="1" width="29.28515625" style="44" customWidth="1" collapsed="1"/>
    <col min="2" max="7" width="8.5703125" style="48" customWidth="1" collapsed="1"/>
    <col min="8" max="10" width="8.5703125" style="48" customWidth="1"/>
    <col min="11" max="21" width="11.42578125" style="2" customWidth="1"/>
    <col min="22" max="60" width="11.42578125" style="2" customWidth="1" collapsed="1"/>
    <col min="61" max="16384" width="4.7109375" style="2" collapsed="1"/>
  </cols>
  <sheetData>
    <row r="1" spans="1:11" s="53" customFormat="1" ht="26.1" customHeight="1">
      <c r="A1" s="293" t="s">
        <v>310</v>
      </c>
      <c r="B1" s="293"/>
      <c r="C1" s="293"/>
      <c r="D1" s="293"/>
      <c r="E1" s="293"/>
      <c r="F1" s="293"/>
      <c r="G1" s="293"/>
      <c r="H1" s="293"/>
      <c r="I1" s="293"/>
      <c r="J1" s="293"/>
      <c r="K1" s="2"/>
    </row>
    <row r="2" spans="1:11" ht="12" customHeight="1">
      <c r="A2" s="236"/>
      <c r="B2" s="236"/>
      <c r="C2" s="236"/>
      <c r="D2" s="236"/>
      <c r="E2" s="236"/>
      <c r="F2" s="236"/>
      <c r="G2" s="132"/>
      <c r="H2" s="132"/>
      <c r="I2" s="132"/>
      <c r="J2" s="132"/>
      <c r="K2" s="16"/>
    </row>
    <row r="3" spans="1:11" s="52" customFormat="1" ht="12" customHeight="1">
      <c r="A3" s="273" t="s">
        <v>296</v>
      </c>
      <c r="B3" s="273"/>
      <c r="C3" s="273"/>
      <c r="D3" s="273"/>
      <c r="E3" s="273"/>
      <c r="F3" s="273"/>
      <c r="G3" s="132"/>
      <c r="H3" s="132"/>
      <c r="I3" s="132"/>
      <c r="J3" s="132"/>
      <c r="K3" s="15"/>
    </row>
    <row r="4" spans="1:11" ht="12" customHeight="1">
      <c r="A4" s="273" t="s">
        <v>323</v>
      </c>
      <c r="B4" s="273"/>
      <c r="C4" s="273"/>
      <c r="D4" s="273"/>
      <c r="E4" s="273"/>
      <c r="F4" s="273"/>
      <c r="G4" s="132"/>
      <c r="H4" s="132"/>
      <c r="I4" s="132"/>
      <c r="J4" s="132"/>
      <c r="K4" s="15"/>
    </row>
    <row r="5" spans="1:11" s="52" customFormat="1" ht="12" customHeight="1">
      <c r="A5" s="316"/>
      <c r="B5" s="316"/>
      <c r="C5" s="316"/>
      <c r="D5" s="316"/>
      <c r="E5" s="316"/>
      <c r="F5" s="316"/>
      <c r="G5" s="132"/>
      <c r="H5" s="132"/>
      <c r="I5" s="132"/>
      <c r="J5" s="132"/>
      <c r="K5" s="15"/>
    </row>
    <row r="6" spans="1:11" ht="20.100000000000001" customHeight="1">
      <c r="A6" s="338" t="s">
        <v>294</v>
      </c>
      <c r="B6" s="319" t="s">
        <v>1</v>
      </c>
      <c r="C6" s="319"/>
      <c r="D6" s="319"/>
      <c r="E6" s="319" t="s">
        <v>13</v>
      </c>
      <c r="F6" s="319"/>
      <c r="G6" s="319"/>
      <c r="H6" s="319" t="s">
        <v>14</v>
      </c>
      <c r="I6" s="319"/>
      <c r="J6" s="321"/>
    </row>
    <row r="7" spans="1:11" ht="54.95" customHeight="1">
      <c r="A7" s="338"/>
      <c r="B7" s="237" t="s">
        <v>289</v>
      </c>
      <c r="C7" s="237" t="s">
        <v>290</v>
      </c>
      <c r="D7" s="237" t="s">
        <v>291</v>
      </c>
      <c r="E7" s="237" t="s">
        <v>289</v>
      </c>
      <c r="F7" s="237" t="s">
        <v>290</v>
      </c>
      <c r="G7" s="237" t="s">
        <v>291</v>
      </c>
      <c r="H7" s="237" t="s">
        <v>289</v>
      </c>
      <c r="I7" s="237" t="s">
        <v>290</v>
      </c>
      <c r="J7" s="238" t="s">
        <v>291</v>
      </c>
    </row>
    <row r="8" spans="1:11" ht="34.5" customHeight="1">
      <c r="A8" s="338"/>
      <c r="B8" s="235" t="s">
        <v>10</v>
      </c>
      <c r="C8" s="319" t="s">
        <v>292</v>
      </c>
      <c r="D8" s="319"/>
      <c r="E8" s="235" t="s">
        <v>10</v>
      </c>
      <c r="F8" s="319" t="s">
        <v>292</v>
      </c>
      <c r="G8" s="319"/>
      <c r="H8" s="235" t="s">
        <v>10</v>
      </c>
      <c r="I8" s="319" t="s">
        <v>292</v>
      </c>
      <c r="J8" s="321"/>
    </row>
    <row r="9" spans="1:11" ht="11.85" customHeight="1">
      <c r="A9" s="211"/>
      <c r="B9" s="133"/>
      <c r="C9" s="133"/>
      <c r="D9" s="133"/>
      <c r="E9" s="133"/>
      <c r="F9" s="133"/>
      <c r="G9" s="133"/>
      <c r="H9" s="133"/>
      <c r="I9" s="133"/>
      <c r="J9" s="134"/>
    </row>
    <row r="10" spans="1:11" ht="11.85" customHeight="1">
      <c r="A10" s="47" t="s">
        <v>1</v>
      </c>
      <c r="B10" s="150">
        <v>24.55</v>
      </c>
      <c r="C10" s="151">
        <v>21.73</v>
      </c>
      <c r="D10" s="152">
        <v>2318</v>
      </c>
      <c r="E10" s="150">
        <v>24.66</v>
      </c>
      <c r="F10" s="151">
        <v>21.67</v>
      </c>
      <c r="G10" s="152">
        <v>2322</v>
      </c>
      <c r="H10" s="153">
        <v>24.14</v>
      </c>
      <c r="I10" s="154">
        <v>21.99</v>
      </c>
      <c r="J10" s="152">
        <v>2306</v>
      </c>
    </row>
    <row r="11" spans="1:11" ht="11.85" customHeight="1">
      <c r="A11" s="212"/>
      <c r="B11" s="131" t="s">
        <v>98</v>
      </c>
      <c r="C11" s="135"/>
      <c r="D11" s="133"/>
      <c r="E11" s="213"/>
      <c r="F11" s="214"/>
      <c r="G11" s="133"/>
      <c r="H11" s="136"/>
      <c r="I11" s="135"/>
      <c r="J11" s="133"/>
    </row>
    <row r="12" spans="1:11" ht="11.85" customHeight="1">
      <c r="A12" s="45" t="s">
        <v>99</v>
      </c>
      <c r="B12" s="160">
        <v>21.41</v>
      </c>
      <c r="C12" s="155">
        <v>16.2</v>
      </c>
      <c r="D12" s="199">
        <v>1507</v>
      </c>
      <c r="E12" s="161" t="s">
        <v>16</v>
      </c>
      <c r="F12" s="155">
        <v>15.82</v>
      </c>
      <c r="G12" s="158" t="s">
        <v>16</v>
      </c>
      <c r="H12" s="162" t="s">
        <v>16</v>
      </c>
      <c r="I12" s="159" t="s">
        <v>16</v>
      </c>
      <c r="J12" s="199">
        <v>1563</v>
      </c>
    </row>
    <row r="13" spans="1:11" ht="11.85" customHeight="1">
      <c r="A13" s="45" t="s">
        <v>100</v>
      </c>
      <c r="B13" s="160">
        <v>27.41</v>
      </c>
      <c r="C13" s="157" t="s">
        <v>16</v>
      </c>
      <c r="D13" s="152">
        <v>2445</v>
      </c>
      <c r="E13" s="150">
        <v>23.74</v>
      </c>
      <c r="F13" s="155">
        <v>23.57</v>
      </c>
      <c r="G13" s="152">
        <v>2432</v>
      </c>
      <c r="H13" s="161" t="s">
        <v>16</v>
      </c>
      <c r="I13" s="157" t="s">
        <v>16</v>
      </c>
      <c r="J13" s="158" t="s">
        <v>16</v>
      </c>
    </row>
    <row r="14" spans="1:11" ht="11.85" customHeight="1">
      <c r="A14" s="137" t="s">
        <v>101</v>
      </c>
      <c r="B14" s="150">
        <v>25.09</v>
      </c>
      <c r="C14" s="151">
        <v>22.59</v>
      </c>
      <c r="D14" s="152">
        <v>2463</v>
      </c>
      <c r="E14" s="150">
        <v>25.29</v>
      </c>
      <c r="F14" s="151">
        <v>21.71</v>
      </c>
      <c r="G14" s="152">
        <v>2385</v>
      </c>
      <c r="H14" s="153">
        <v>24.6</v>
      </c>
      <c r="I14" s="154">
        <v>24.84</v>
      </c>
      <c r="J14" s="152">
        <v>2656</v>
      </c>
    </row>
    <row r="15" spans="1:11" ht="11.85" customHeight="1">
      <c r="A15" s="45" t="s">
        <v>102</v>
      </c>
      <c r="B15" s="150">
        <v>27.21</v>
      </c>
      <c r="C15" s="151">
        <v>29.07</v>
      </c>
      <c r="D15" s="152">
        <v>3437</v>
      </c>
      <c r="E15" s="150">
        <v>27.77</v>
      </c>
      <c r="F15" s="151">
        <v>28.7</v>
      </c>
      <c r="G15" s="152">
        <v>3463</v>
      </c>
      <c r="H15" s="150">
        <v>25.36</v>
      </c>
      <c r="I15" s="151">
        <v>30.4</v>
      </c>
      <c r="J15" s="152">
        <v>3350</v>
      </c>
    </row>
    <row r="16" spans="1:11" ht="11.85" customHeight="1">
      <c r="A16" s="45" t="s">
        <v>103</v>
      </c>
      <c r="B16" s="150">
        <v>24.81</v>
      </c>
      <c r="C16" s="151">
        <v>22.67</v>
      </c>
      <c r="D16" s="152">
        <v>2444</v>
      </c>
      <c r="E16" s="150">
        <v>24.73</v>
      </c>
      <c r="F16" s="151">
        <v>22.24</v>
      </c>
      <c r="G16" s="152">
        <v>2390</v>
      </c>
      <c r="H16" s="153">
        <v>25.02</v>
      </c>
      <c r="I16" s="154">
        <v>23.93</v>
      </c>
      <c r="J16" s="152">
        <v>2601</v>
      </c>
    </row>
    <row r="17" spans="1:10" ht="11.85" customHeight="1">
      <c r="A17" s="45" t="s">
        <v>104</v>
      </c>
      <c r="B17" s="150">
        <v>21.19</v>
      </c>
      <c r="C17" s="157" t="s">
        <v>16</v>
      </c>
      <c r="D17" s="158" t="s">
        <v>16</v>
      </c>
      <c r="E17" s="160">
        <v>19.63</v>
      </c>
      <c r="F17" s="155">
        <v>19.73</v>
      </c>
      <c r="G17" s="158" t="s">
        <v>16</v>
      </c>
      <c r="H17" s="150">
        <v>21.88</v>
      </c>
      <c r="I17" s="157" t="s">
        <v>16</v>
      </c>
      <c r="J17" s="158" t="s">
        <v>16</v>
      </c>
    </row>
    <row r="18" spans="1:10" ht="11.85" customHeight="1">
      <c r="A18" s="45" t="s">
        <v>105</v>
      </c>
      <c r="B18" s="150">
        <v>23.58</v>
      </c>
      <c r="C18" s="151">
        <v>18.760000000000002</v>
      </c>
      <c r="D18" s="152">
        <v>1921</v>
      </c>
      <c r="E18" s="150">
        <v>23.67</v>
      </c>
      <c r="F18" s="151">
        <v>18.47</v>
      </c>
      <c r="G18" s="152">
        <v>1900</v>
      </c>
      <c r="H18" s="153">
        <v>23.21</v>
      </c>
      <c r="I18" s="156">
        <v>19.920000000000002</v>
      </c>
      <c r="J18" s="199">
        <v>2009</v>
      </c>
    </row>
    <row r="19" spans="1:10" ht="11.85" customHeight="1">
      <c r="A19" s="45" t="s">
        <v>106</v>
      </c>
      <c r="B19" s="150">
        <v>22.91</v>
      </c>
      <c r="C19" s="151">
        <v>18.02</v>
      </c>
      <c r="D19" s="152">
        <v>1794</v>
      </c>
      <c r="E19" s="150">
        <v>22.26</v>
      </c>
      <c r="F19" s="151">
        <v>18.420000000000002</v>
      </c>
      <c r="G19" s="152">
        <v>1781</v>
      </c>
      <c r="H19" s="150">
        <v>23.4</v>
      </c>
      <c r="I19" s="151">
        <v>17.73</v>
      </c>
      <c r="J19" s="199">
        <v>1802</v>
      </c>
    </row>
    <row r="20" spans="1:10" ht="11.85" customHeight="1">
      <c r="A20" s="45" t="s">
        <v>107</v>
      </c>
      <c r="B20" s="160">
        <v>23.02</v>
      </c>
      <c r="C20" s="151">
        <v>15.02</v>
      </c>
      <c r="D20" s="199">
        <v>1502</v>
      </c>
      <c r="E20" s="160">
        <v>22.29</v>
      </c>
      <c r="F20" s="151">
        <v>14.7</v>
      </c>
      <c r="G20" s="199">
        <v>1424</v>
      </c>
      <c r="H20" s="153">
        <v>25.54</v>
      </c>
      <c r="I20" s="156">
        <v>15.95</v>
      </c>
      <c r="J20" s="199">
        <v>1770</v>
      </c>
    </row>
    <row r="21" spans="1:10" ht="11.85" customHeight="1">
      <c r="A21" s="45" t="s">
        <v>108</v>
      </c>
      <c r="B21" s="150">
        <v>23.1</v>
      </c>
      <c r="C21" s="151">
        <v>24.69</v>
      </c>
      <c r="D21" s="199">
        <v>2478</v>
      </c>
      <c r="E21" s="150">
        <v>23.41</v>
      </c>
      <c r="F21" s="151">
        <v>24.65</v>
      </c>
      <c r="G21" s="199">
        <v>2507</v>
      </c>
      <c r="H21" s="150">
        <v>22.64</v>
      </c>
      <c r="I21" s="151">
        <v>24.74</v>
      </c>
      <c r="J21" s="199">
        <v>2434</v>
      </c>
    </row>
    <row r="22" spans="1:10" ht="11.85" customHeight="1">
      <c r="A22" s="45" t="s">
        <v>109</v>
      </c>
      <c r="B22" s="150">
        <v>23.72</v>
      </c>
      <c r="C22" s="151">
        <v>25.05</v>
      </c>
      <c r="D22" s="152">
        <v>2581</v>
      </c>
      <c r="E22" s="150">
        <v>23.21</v>
      </c>
      <c r="F22" s="151">
        <v>24.44</v>
      </c>
      <c r="G22" s="152">
        <v>2465</v>
      </c>
      <c r="H22" s="153">
        <v>28.47</v>
      </c>
      <c r="I22" s="154">
        <v>29.74</v>
      </c>
      <c r="J22" s="199">
        <v>3679</v>
      </c>
    </row>
    <row r="23" spans="1:10" ht="11.85" customHeight="1">
      <c r="A23" s="45" t="s">
        <v>110</v>
      </c>
      <c r="B23" s="160">
        <v>20.28</v>
      </c>
      <c r="C23" s="155">
        <v>20.16</v>
      </c>
      <c r="D23" s="199">
        <v>1777</v>
      </c>
      <c r="E23" s="160">
        <v>22.03</v>
      </c>
      <c r="F23" s="151">
        <v>20.98</v>
      </c>
      <c r="G23" s="199">
        <v>2009</v>
      </c>
      <c r="H23" s="160">
        <v>17.809999999999999</v>
      </c>
      <c r="I23" s="155">
        <v>18.72</v>
      </c>
      <c r="J23" s="158" t="s">
        <v>16</v>
      </c>
    </row>
    <row r="24" spans="1:10" ht="11.85" customHeight="1">
      <c r="A24" s="45" t="s">
        <v>111</v>
      </c>
      <c r="B24" s="150">
        <v>23.41</v>
      </c>
      <c r="C24" s="151">
        <v>22.89</v>
      </c>
      <c r="D24" s="152">
        <v>2329</v>
      </c>
      <c r="E24" s="150">
        <v>24.41</v>
      </c>
      <c r="F24" s="151">
        <v>22.2</v>
      </c>
      <c r="G24" s="152">
        <v>2354</v>
      </c>
      <c r="H24" s="153">
        <v>19.93</v>
      </c>
      <c r="I24" s="154">
        <v>25.87</v>
      </c>
      <c r="J24" s="199">
        <v>2240</v>
      </c>
    </row>
    <row r="25" spans="1:10" ht="11.85" customHeight="1">
      <c r="A25" s="45" t="s">
        <v>112</v>
      </c>
      <c r="B25" s="150">
        <v>25.8</v>
      </c>
      <c r="C25" s="151">
        <v>16.77</v>
      </c>
      <c r="D25" s="152">
        <v>1880</v>
      </c>
      <c r="E25" s="150">
        <v>24.72</v>
      </c>
      <c r="F25" s="151">
        <v>16.989999999999998</v>
      </c>
      <c r="G25" s="152">
        <v>1825</v>
      </c>
      <c r="H25" s="150">
        <v>27.52</v>
      </c>
      <c r="I25" s="151">
        <v>16.46</v>
      </c>
      <c r="J25" s="152">
        <v>1969</v>
      </c>
    </row>
    <row r="26" spans="1:10" ht="11.85" customHeight="1">
      <c r="A26" s="45" t="s">
        <v>113</v>
      </c>
      <c r="B26" s="150">
        <v>26.49</v>
      </c>
      <c r="C26" s="151">
        <v>25.35</v>
      </c>
      <c r="D26" s="152">
        <v>2917</v>
      </c>
      <c r="E26" s="150">
        <v>26.32</v>
      </c>
      <c r="F26" s="151">
        <v>25.04</v>
      </c>
      <c r="G26" s="152">
        <v>2864</v>
      </c>
      <c r="H26" s="153">
        <v>27.49</v>
      </c>
      <c r="I26" s="154">
        <v>27.22</v>
      </c>
      <c r="J26" s="152">
        <v>3251</v>
      </c>
    </row>
    <row r="27" spans="1:10" ht="11.85" customHeight="1">
      <c r="A27" s="45" t="s">
        <v>114</v>
      </c>
      <c r="B27" s="150">
        <v>26.43</v>
      </c>
      <c r="C27" s="151">
        <v>24.75</v>
      </c>
      <c r="D27" s="152">
        <v>2843</v>
      </c>
      <c r="E27" s="150">
        <v>26.51</v>
      </c>
      <c r="F27" s="151">
        <v>24.49</v>
      </c>
      <c r="G27" s="152">
        <v>2820</v>
      </c>
      <c r="H27" s="150">
        <v>25.94</v>
      </c>
      <c r="I27" s="151">
        <v>26.58</v>
      </c>
      <c r="J27" s="152">
        <v>2996</v>
      </c>
    </row>
    <row r="28" spans="1:10" ht="11.85" customHeight="1">
      <c r="A28" s="45" t="s">
        <v>115</v>
      </c>
      <c r="B28" s="150">
        <v>25.39</v>
      </c>
      <c r="C28" s="151">
        <v>23.53</v>
      </c>
      <c r="D28" s="152">
        <v>2596</v>
      </c>
      <c r="E28" s="150">
        <v>25.24</v>
      </c>
      <c r="F28" s="151">
        <v>22.99</v>
      </c>
      <c r="G28" s="152">
        <v>2521</v>
      </c>
      <c r="H28" s="153">
        <v>26.35</v>
      </c>
      <c r="I28" s="154">
        <v>26.9</v>
      </c>
      <c r="J28" s="152">
        <v>3081</v>
      </c>
    </row>
    <row r="29" spans="1:10" ht="11.85" customHeight="1">
      <c r="A29" s="45" t="s">
        <v>116</v>
      </c>
      <c r="B29" s="160">
        <v>19.73</v>
      </c>
      <c r="C29" s="151">
        <v>18.420000000000002</v>
      </c>
      <c r="D29" s="199">
        <v>1579</v>
      </c>
      <c r="E29" s="160">
        <v>20.190000000000001</v>
      </c>
      <c r="F29" s="151">
        <v>18.84</v>
      </c>
      <c r="G29" s="199">
        <v>1653</v>
      </c>
      <c r="H29" s="160">
        <v>18.97</v>
      </c>
      <c r="I29" s="151">
        <v>17.71</v>
      </c>
      <c r="J29" s="199">
        <v>1459</v>
      </c>
    </row>
    <row r="30" spans="1:10" ht="11.85" customHeight="1">
      <c r="A30" s="45" t="s">
        <v>117</v>
      </c>
      <c r="B30" s="150">
        <v>23.42</v>
      </c>
      <c r="C30" s="151">
        <v>19.72</v>
      </c>
      <c r="D30" s="152">
        <v>2007</v>
      </c>
      <c r="E30" s="150">
        <v>23.81</v>
      </c>
      <c r="F30" s="151">
        <v>19.62</v>
      </c>
      <c r="G30" s="152">
        <v>2030</v>
      </c>
      <c r="H30" s="163">
        <v>20.91</v>
      </c>
      <c r="I30" s="156">
        <v>20.420000000000002</v>
      </c>
      <c r="J30" s="199">
        <v>1855</v>
      </c>
    </row>
    <row r="31" spans="1:10" ht="11.85" customHeight="1">
      <c r="A31" s="46"/>
      <c r="B31" s="131" t="s">
        <v>119</v>
      </c>
      <c r="C31" s="135"/>
      <c r="D31" s="134"/>
      <c r="E31" s="136"/>
      <c r="F31" s="135"/>
      <c r="G31" s="134"/>
      <c r="H31" s="136"/>
      <c r="I31" s="135"/>
      <c r="J31" s="134"/>
    </row>
    <row r="32" spans="1:10" ht="11.85" customHeight="1">
      <c r="A32" s="47" t="s">
        <v>120</v>
      </c>
      <c r="B32" s="150">
        <v>20.03</v>
      </c>
      <c r="C32" s="155">
        <v>19.350000000000001</v>
      </c>
      <c r="D32" s="152">
        <v>1684</v>
      </c>
      <c r="E32" s="150">
        <v>19.96</v>
      </c>
      <c r="F32" s="155">
        <v>19.32</v>
      </c>
      <c r="G32" s="199">
        <v>1675</v>
      </c>
      <c r="H32" s="163">
        <v>20.25</v>
      </c>
      <c r="I32" s="159" t="s">
        <v>16</v>
      </c>
      <c r="J32" s="158" t="s">
        <v>16</v>
      </c>
    </row>
    <row r="33" spans="1:10" ht="11.85" customHeight="1">
      <c r="A33" s="47" t="s">
        <v>121</v>
      </c>
      <c r="B33" s="150">
        <v>23.87</v>
      </c>
      <c r="C33" s="151">
        <v>19.62</v>
      </c>
      <c r="D33" s="152">
        <v>2035</v>
      </c>
      <c r="E33" s="150">
        <v>24.26</v>
      </c>
      <c r="F33" s="151">
        <v>19.68</v>
      </c>
      <c r="G33" s="152">
        <v>2074</v>
      </c>
      <c r="H33" s="150">
        <v>22.93</v>
      </c>
      <c r="I33" s="155">
        <v>19.489999999999998</v>
      </c>
      <c r="J33" s="199">
        <v>1941</v>
      </c>
    </row>
    <row r="34" spans="1:10" ht="11.85" customHeight="1">
      <c r="A34" s="47" t="s">
        <v>122</v>
      </c>
      <c r="B34" s="150">
        <v>25.9</v>
      </c>
      <c r="C34" s="151">
        <v>19.82</v>
      </c>
      <c r="D34" s="152">
        <v>2230</v>
      </c>
      <c r="E34" s="150">
        <v>25.93</v>
      </c>
      <c r="F34" s="151">
        <v>19.73</v>
      </c>
      <c r="G34" s="152">
        <v>2223</v>
      </c>
      <c r="H34" s="153">
        <v>25.8</v>
      </c>
      <c r="I34" s="154">
        <v>20.170000000000002</v>
      </c>
      <c r="J34" s="152">
        <v>2261</v>
      </c>
    </row>
    <row r="35" spans="1:10" ht="11.85" customHeight="1">
      <c r="A35" s="47" t="s">
        <v>123</v>
      </c>
      <c r="B35" s="150">
        <v>26.27</v>
      </c>
      <c r="C35" s="151">
        <v>21.24</v>
      </c>
      <c r="D35" s="152">
        <v>2424</v>
      </c>
      <c r="E35" s="150">
        <v>26.31</v>
      </c>
      <c r="F35" s="151">
        <v>21.08</v>
      </c>
      <c r="G35" s="152">
        <v>2410</v>
      </c>
      <c r="H35" s="150">
        <v>26.11</v>
      </c>
      <c r="I35" s="151">
        <v>21.88</v>
      </c>
      <c r="J35" s="152">
        <v>2482</v>
      </c>
    </row>
    <row r="36" spans="1:10" ht="11.85" customHeight="1">
      <c r="A36" s="47" t="s">
        <v>124</v>
      </c>
      <c r="B36" s="150">
        <v>25.36</v>
      </c>
      <c r="C36" s="151">
        <v>21.66</v>
      </c>
      <c r="D36" s="152">
        <v>2387</v>
      </c>
      <c r="E36" s="150">
        <v>25.35</v>
      </c>
      <c r="F36" s="151">
        <v>21.09</v>
      </c>
      <c r="G36" s="152">
        <v>2323</v>
      </c>
      <c r="H36" s="153">
        <v>25.41</v>
      </c>
      <c r="I36" s="154">
        <v>23.85</v>
      </c>
      <c r="J36" s="152">
        <v>2633</v>
      </c>
    </row>
    <row r="37" spans="1:10" ht="11.85" customHeight="1">
      <c r="A37" s="47" t="s">
        <v>125</v>
      </c>
      <c r="B37" s="150">
        <v>26.18</v>
      </c>
      <c r="C37" s="151">
        <v>22.67</v>
      </c>
      <c r="D37" s="152">
        <v>2578</v>
      </c>
      <c r="E37" s="150">
        <v>26.27</v>
      </c>
      <c r="F37" s="151">
        <v>22.24</v>
      </c>
      <c r="G37" s="152">
        <v>2539</v>
      </c>
      <c r="H37" s="150">
        <v>25.76</v>
      </c>
      <c r="I37" s="155">
        <v>24.57</v>
      </c>
      <c r="J37" s="199">
        <v>2750</v>
      </c>
    </row>
    <row r="38" spans="1:10" ht="11.85" customHeight="1">
      <c r="A38" s="47" t="s">
        <v>126</v>
      </c>
      <c r="B38" s="150">
        <v>25.71</v>
      </c>
      <c r="C38" s="151">
        <v>24.11</v>
      </c>
      <c r="D38" s="152">
        <v>2694</v>
      </c>
      <c r="E38" s="150">
        <v>25.65</v>
      </c>
      <c r="F38" s="151">
        <v>24.02</v>
      </c>
      <c r="G38" s="152">
        <v>2677</v>
      </c>
      <c r="H38" s="153">
        <v>25.95</v>
      </c>
      <c r="I38" s="154">
        <v>24.55</v>
      </c>
      <c r="J38" s="152">
        <v>2768</v>
      </c>
    </row>
    <row r="39" spans="1:10" ht="11.85" customHeight="1">
      <c r="A39" s="47"/>
      <c r="B39" s="131" t="s">
        <v>127</v>
      </c>
      <c r="C39" s="135"/>
      <c r="D39" s="134"/>
      <c r="E39" s="136"/>
      <c r="F39" s="135"/>
      <c r="G39" s="134"/>
      <c r="H39" s="136"/>
      <c r="I39" s="135"/>
      <c r="J39" s="134"/>
    </row>
    <row r="40" spans="1:10" ht="11.85" customHeight="1">
      <c r="A40" s="47" t="s">
        <v>128</v>
      </c>
      <c r="B40" s="150">
        <v>25.78</v>
      </c>
      <c r="C40" s="151">
        <v>23.54</v>
      </c>
      <c r="D40" s="152">
        <v>2636</v>
      </c>
      <c r="E40" s="150">
        <v>25.7</v>
      </c>
      <c r="F40" s="151">
        <v>23.35</v>
      </c>
      <c r="G40" s="152">
        <v>2607</v>
      </c>
      <c r="H40" s="153">
        <v>26.12</v>
      </c>
      <c r="I40" s="154">
        <v>24.42</v>
      </c>
      <c r="J40" s="152">
        <v>2772</v>
      </c>
    </row>
    <row r="41" spans="1:10" ht="11.85" customHeight="1">
      <c r="A41" s="47" t="s">
        <v>129</v>
      </c>
      <c r="B41" s="150">
        <v>23.37</v>
      </c>
      <c r="C41" s="151">
        <v>19.82</v>
      </c>
      <c r="D41" s="152">
        <v>2012</v>
      </c>
      <c r="E41" s="150">
        <v>23.55</v>
      </c>
      <c r="F41" s="151">
        <v>19.71</v>
      </c>
      <c r="G41" s="152">
        <v>2017</v>
      </c>
      <c r="H41" s="150">
        <v>22.83</v>
      </c>
      <c r="I41" s="151">
        <v>20.149999999999999</v>
      </c>
      <c r="J41" s="152">
        <v>1999</v>
      </c>
    </row>
    <row r="42" spans="1:10" ht="11.85" customHeight="1">
      <c r="A42" s="138"/>
      <c r="B42" s="131" t="s">
        <v>329</v>
      </c>
      <c r="C42" s="139"/>
      <c r="D42" s="140"/>
      <c r="E42" s="141"/>
      <c r="F42" s="139"/>
      <c r="G42" s="140"/>
      <c r="H42" s="141"/>
      <c r="I42" s="139"/>
      <c r="J42" s="140"/>
    </row>
    <row r="43" spans="1:10" ht="11.85" customHeight="1">
      <c r="A43" s="47" t="s">
        <v>130</v>
      </c>
      <c r="B43" s="215" t="s">
        <v>17</v>
      </c>
      <c r="C43" s="216" t="s">
        <v>17</v>
      </c>
      <c r="D43" s="217" t="s">
        <v>17</v>
      </c>
      <c r="E43" s="215" t="s">
        <v>17</v>
      </c>
      <c r="F43" s="216" t="s">
        <v>17</v>
      </c>
      <c r="G43" s="217" t="s">
        <v>17</v>
      </c>
      <c r="H43" s="215" t="s">
        <v>17</v>
      </c>
      <c r="I43" s="216" t="s">
        <v>17</v>
      </c>
      <c r="J43" s="217" t="s">
        <v>17</v>
      </c>
    </row>
    <row r="44" spans="1:10" ht="11.85" customHeight="1">
      <c r="A44" s="47" t="s">
        <v>131</v>
      </c>
      <c r="B44" s="150">
        <v>24.43</v>
      </c>
      <c r="C44" s="151">
        <v>21.1</v>
      </c>
      <c r="D44" s="152">
        <v>2240</v>
      </c>
      <c r="E44" s="150">
        <v>24.66</v>
      </c>
      <c r="F44" s="151">
        <v>21.06</v>
      </c>
      <c r="G44" s="152">
        <v>2257</v>
      </c>
      <c r="H44" s="153">
        <v>23.75</v>
      </c>
      <c r="I44" s="154">
        <v>21.2</v>
      </c>
      <c r="J44" s="152">
        <v>2188</v>
      </c>
    </row>
    <row r="45" spans="1:10" ht="11.85" customHeight="1">
      <c r="A45" s="47" t="s">
        <v>132</v>
      </c>
      <c r="B45" s="150">
        <v>24.07</v>
      </c>
      <c r="C45" s="151">
        <v>20.7</v>
      </c>
      <c r="D45" s="152">
        <v>2165</v>
      </c>
      <c r="E45" s="150">
        <v>23.95</v>
      </c>
      <c r="F45" s="151">
        <v>20.45</v>
      </c>
      <c r="G45" s="152">
        <v>2128</v>
      </c>
      <c r="H45" s="150">
        <v>24.63</v>
      </c>
      <c r="I45" s="151">
        <v>21.81</v>
      </c>
      <c r="J45" s="152">
        <v>2334</v>
      </c>
    </row>
    <row r="46" spans="1:10" ht="11.85" customHeight="1">
      <c r="A46" s="47"/>
      <c r="B46" s="131" t="s">
        <v>133</v>
      </c>
      <c r="C46" s="135"/>
      <c r="D46" s="134"/>
      <c r="E46" s="136"/>
      <c r="F46" s="135"/>
      <c r="G46" s="134"/>
      <c r="H46" s="136"/>
      <c r="I46" s="135"/>
      <c r="J46" s="134"/>
    </row>
    <row r="47" spans="1:10" ht="11.85" customHeight="1">
      <c r="A47" s="47" t="s">
        <v>134</v>
      </c>
      <c r="B47" s="150">
        <v>22.04</v>
      </c>
      <c r="C47" s="151">
        <v>15.8</v>
      </c>
      <c r="D47" s="152">
        <v>1513</v>
      </c>
      <c r="E47" s="150">
        <v>22.77</v>
      </c>
      <c r="F47" s="151">
        <v>16</v>
      </c>
      <c r="G47" s="152">
        <v>1583</v>
      </c>
      <c r="H47" s="150">
        <v>21.14</v>
      </c>
      <c r="I47" s="151">
        <v>15.53</v>
      </c>
      <c r="J47" s="152">
        <v>1426</v>
      </c>
    </row>
    <row r="48" spans="1:10" ht="11.85" customHeight="1">
      <c r="A48" s="47" t="s">
        <v>135</v>
      </c>
      <c r="B48" s="150">
        <v>24.69</v>
      </c>
      <c r="C48" s="151">
        <v>18.71</v>
      </c>
      <c r="D48" s="152">
        <v>2007</v>
      </c>
      <c r="E48" s="150">
        <v>25.68</v>
      </c>
      <c r="F48" s="151">
        <v>19.07</v>
      </c>
      <c r="G48" s="152">
        <v>2127</v>
      </c>
      <c r="H48" s="153">
        <v>23.12</v>
      </c>
      <c r="I48" s="156">
        <v>18.07</v>
      </c>
      <c r="J48" s="152">
        <v>1815</v>
      </c>
    </row>
    <row r="49" spans="1:10" ht="11.85" customHeight="1">
      <c r="A49" s="47" t="s">
        <v>136</v>
      </c>
      <c r="B49" s="150">
        <v>25.18</v>
      </c>
      <c r="C49" s="151">
        <v>20.239999999999998</v>
      </c>
      <c r="D49" s="152">
        <v>2214</v>
      </c>
      <c r="E49" s="150">
        <v>25.32</v>
      </c>
      <c r="F49" s="151">
        <v>20.38</v>
      </c>
      <c r="G49" s="152">
        <v>2242</v>
      </c>
      <c r="H49" s="160">
        <v>24.8</v>
      </c>
      <c r="I49" s="151">
        <v>19.87</v>
      </c>
      <c r="J49" s="199">
        <v>2141</v>
      </c>
    </row>
    <row r="50" spans="1:10" ht="11.85" customHeight="1">
      <c r="A50" s="47" t="s">
        <v>137</v>
      </c>
      <c r="B50" s="150">
        <v>24.8</v>
      </c>
      <c r="C50" s="151">
        <v>22.07</v>
      </c>
      <c r="D50" s="152">
        <v>2378</v>
      </c>
      <c r="E50" s="150">
        <v>24.37</v>
      </c>
      <c r="F50" s="151">
        <v>21.84</v>
      </c>
      <c r="G50" s="152">
        <v>2312</v>
      </c>
      <c r="H50" s="153">
        <v>26.65</v>
      </c>
      <c r="I50" s="156">
        <v>23</v>
      </c>
      <c r="J50" s="199">
        <v>2663</v>
      </c>
    </row>
    <row r="51" spans="1:10" ht="11.85" customHeight="1">
      <c r="A51" s="47" t="s">
        <v>138</v>
      </c>
      <c r="B51" s="150">
        <v>24.09</v>
      </c>
      <c r="C51" s="151">
        <v>22.46</v>
      </c>
      <c r="D51" s="152">
        <v>2352</v>
      </c>
      <c r="E51" s="150">
        <v>23.66</v>
      </c>
      <c r="F51" s="151">
        <v>22.39</v>
      </c>
      <c r="G51" s="152">
        <v>2302</v>
      </c>
      <c r="H51" s="150">
        <v>26.65</v>
      </c>
      <c r="I51" s="151">
        <v>22.84</v>
      </c>
      <c r="J51" s="152">
        <v>2645</v>
      </c>
    </row>
    <row r="52" spans="1:10" ht="11.85" customHeight="1">
      <c r="A52" s="47" t="s">
        <v>139</v>
      </c>
      <c r="B52" s="150">
        <v>25.14</v>
      </c>
      <c r="C52" s="151">
        <v>22.15</v>
      </c>
      <c r="D52" s="152">
        <v>2420</v>
      </c>
      <c r="E52" s="150">
        <v>25.18</v>
      </c>
      <c r="F52" s="151">
        <v>21.99</v>
      </c>
      <c r="G52" s="152">
        <v>2405</v>
      </c>
      <c r="H52" s="163">
        <v>24.97</v>
      </c>
      <c r="I52" s="154">
        <v>22.97</v>
      </c>
      <c r="J52" s="199">
        <v>2492</v>
      </c>
    </row>
    <row r="53" spans="1:10" ht="11.85" customHeight="1">
      <c r="A53" s="47" t="s">
        <v>140</v>
      </c>
      <c r="B53" s="150">
        <v>25.39</v>
      </c>
      <c r="C53" s="151">
        <v>22.25</v>
      </c>
      <c r="D53" s="152">
        <v>2455</v>
      </c>
      <c r="E53" s="150">
        <v>25.22</v>
      </c>
      <c r="F53" s="151">
        <v>22.1</v>
      </c>
      <c r="G53" s="152">
        <v>2421</v>
      </c>
      <c r="H53" s="150">
        <v>26.48</v>
      </c>
      <c r="I53" s="151">
        <v>23.19</v>
      </c>
      <c r="J53" s="152">
        <v>2668</v>
      </c>
    </row>
    <row r="54" spans="1:10" ht="11.85" customHeight="1">
      <c r="A54" s="47" t="s">
        <v>141</v>
      </c>
      <c r="B54" s="150">
        <v>25.03</v>
      </c>
      <c r="C54" s="151">
        <v>22.26</v>
      </c>
      <c r="D54" s="152">
        <v>2421</v>
      </c>
      <c r="E54" s="150">
        <v>24.78</v>
      </c>
      <c r="F54" s="151">
        <v>22.07</v>
      </c>
      <c r="G54" s="152">
        <v>2376</v>
      </c>
      <c r="H54" s="153">
        <v>26.27</v>
      </c>
      <c r="I54" s="154">
        <v>23.18</v>
      </c>
      <c r="J54" s="152">
        <v>2646</v>
      </c>
    </row>
    <row r="55" spans="1:10" ht="11.85" customHeight="1">
      <c r="A55" s="47" t="s">
        <v>142</v>
      </c>
      <c r="B55" s="150">
        <v>25.1</v>
      </c>
      <c r="C55" s="151">
        <v>22.09</v>
      </c>
      <c r="D55" s="152">
        <v>2409</v>
      </c>
      <c r="E55" s="150">
        <v>25.22</v>
      </c>
      <c r="F55" s="151">
        <v>21.65</v>
      </c>
      <c r="G55" s="152">
        <v>2373</v>
      </c>
      <c r="H55" s="150">
        <v>24.55</v>
      </c>
      <c r="I55" s="151">
        <v>24.05</v>
      </c>
      <c r="J55" s="199">
        <v>2565</v>
      </c>
    </row>
    <row r="56" spans="1:10" ht="11.85" customHeight="1">
      <c r="A56" s="47" t="s">
        <v>143</v>
      </c>
      <c r="B56" s="150">
        <v>20.329999999999998</v>
      </c>
      <c r="C56" s="151">
        <v>25.84</v>
      </c>
      <c r="D56" s="152">
        <v>2282</v>
      </c>
      <c r="E56" s="150">
        <v>21.94</v>
      </c>
      <c r="F56" s="151">
        <v>25.05</v>
      </c>
      <c r="G56" s="152">
        <v>2388</v>
      </c>
      <c r="H56" s="153">
        <v>18.260000000000002</v>
      </c>
      <c r="I56" s="156">
        <v>27.05</v>
      </c>
      <c r="J56" s="199">
        <v>2146</v>
      </c>
    </row>
    <row r="57" spans="1:10" ht="11.85" customHeight="1">
      <c r="A57" s="46"/>
      <c r="B57" s="131" t="s">
        <v>144</v>
      </c>
      <c r="C57" s="135"/>
      <c r="D57" s="134"/>
      <c r="E57" s="136"/>
      <c r="F57" s="135"/>
      <c r="G57" s="134"/>
      <c r="H57" s="136"/>
      <c r="I57" s="135"/>
      <c r="J57" s="134"/>
    </row>
    <row r="58" spans="1:10" ht="11.85" customHeight="1">
      <c r="A58" s="47" t="s">
        <v>145</v>
      </c>
      <c r="B58" s="150">
        <v>21.93</v>
      </c>
      <c r="C58" s="151">
        <v>15.93</v>
      </c>
      <c r="D58" s="199">
        <v>1518</v>
      </c>
      <c r="E58" s="150">
        <v>21.78</v>
      </c>
      <c r="F58" s="151">
        <v>15.71</v>
      </c>
      <c r="G58" s="199">
        <v>1487</v>
      </c>
      <c r="H58" s="163">
        <v>22.2</v>
      </c>
      <c r="I58" s="156">
        <v>16.329999999999998</v>
      </c>
      <c r="J58" s="158" t="s">
        <v>16</v>
      </c>
    </row>
    <row r="59" spans="1:10" ht="11.85" customHeight="1">
      <c r="A59" s="47" t="s">
        <v>146</v>
      </c>
      <c r="B59" s="150">
        <v>24.41</v>
      </c>
      <c r="C59" s="151">
        <v>17.489999999999998</v>
      </c>
      <c r="D59" s="152">
        <v>1855</v>
      </c>
      <c r="E59" s="150">
        <v>24.04</v>
      </c>
      <c r="F59" s="151">
        <v>17.34</v>
      </c>
      <c r="G59" s="152">
        <v>1812</v>
      </c>
      <c r="H59" s="150">
        <v>25.6</v>
      </c>
      <c r="I59" s="155">
        <v>17.93</v>
      </c>
      <c r="J59" s="152">
        <v>1994</v>
      </c>
    </row>
    <row r="60" spans="1:10" ht="11.85" customHeight="1">
      <c r="A60" s="47" t="s">
        <v>147</v>
      </c>
      <c r="B60" s="150">
        <v>25.26</v>
      </c>
      <c r="C60" s="151">
        <v>20.59</v>
      </c>
      <c r="D60" s="152">
        <v>2259</v>
      </c>
      <c r="E60" s="150">
        <v>25.31</v>
      </c>
      <c r="F60" s="151">
        <v>20.55</v>
      </c>
      <c r="G60" s="152">
        <v>2260</v>
      </c>
      <c r="H60" s="153">
        <v>24.97</v>
      </c>
      <c r="I60" s="154">
        <v>20.8</v>
      </c>
      <c r="J60" s="152">
        <v>2257</v>
      </c>
    </row>
    <row r="61" spans="1:10" ht="11.85" customHeight="1">
      <c r="A61" s="47" t="s">
        <v>148</v>
      </c>
      <c r="B61" s="150">
        <v>24.06</v>
      </c>
      <c r="C61" s="151">
        <v>26.09</v>
      </c>
      <c r="D61" s="152">
        <v>2728</v>
      </c>
      <c r="E61" s="150">
        <v>24.47</v>
      </c>
      <c r="F61" s="151">
        <v>26.07</v>
      </c>
      <c r="G61" s="152">
        <v>2772</v>
      </c>
      <c r="H61" s="150">
        <v>22.85</v>
      </c>
      <c r="I61" s="151">
        <v>26.15</v>
      </c>
      <c r="J61" s="152">
        <v>2596</v>
      </c>
    </row>
    <row r="62" spans="1:10" ht="11.85" customHeight="1">
      <c r="A62" s="46"/>
      <c r="B62" s="131" t="s">
        <v>149</v>
      </c>
      <c r="C62" s="135"/>
      <c r="D62" s="134"/>
      <c r="E62" s="136"/>
      <c r="F62" s="135"/>
      <c r="G62" s="134"/>
      <c r="H62" s="136"/>
      <c r="I62" s="135"/>
      <c r="J62" s="134"/>
    </row>
    <row r="63" spans="1:10" ht="11.85" customHeight="1">
      <c r="A63" s="47" t="s">
        <v>150</v>
      </c>
      <c r="B63" s="150">
        <v>22.87</v>
      </c>
      <c r="C63" s="151">
        <v>16.28</v>
      </c>
      <c r="D63" s="152">
        <v>1618</v>
      </c>
      <c r="E63" s="150">
        <v>22.84</v>
      </c>
      <c r="F63" s="151">
        <v>16.579999999999998</v>
      </c>
      <c r="G63" s="152">
        <v>1646</v>
      </c>
      <c r="H63" s="150">
        <v>22.93</v>
      </c>
      <c r="I63" s="151">
        <v>15.7</v>
      </c>
      <c r="J63" s="152">
        <v>1564</v>
      </c>
    </row>
    <row r="64" spans="1:10" ht="11.85" customHeight="1">
      <c r="A64" s="47" t="s">
        <v>151</v>
      </c>
      <c r="B64" s="150">
        <v>24.88</v>
      </c>
      <c r="C64" s="151">
        <v>20.399999999999999</v>
      </c>
      <c r="D64" s="152">
        <v>2206</v>
      </c>
      <c r="E64" s="150">
        <v>24.9</v>
      </c>
      <c r="F64" s="151">
        <v>20.28</v>
      </c>
      <c r="G64" s="152">
        <v>2194</v>
      </c>
      <c r="H64" s="153">
        <v>24.83</v>
      </c>
      <c r="I64" s="154">
        <v>21</v>
      </c>
      <c r="J64" s="152">
        <v>2265</v>
      </c>
    </row>
    <row r="65" spans="1:10" ht="11.85" customHeight="1">
      <c r="A65" s="47" t="s">
        <v>152</v>
      </c>
      <c r="B65" s="150">
        <v>27.32</v>
      </c>
      <c r="C65" s="155">
        <v>21.77</v>
      </c>
      <c r="D65" s="152">
        <v>2585</v>
      </c>
      <c r="E65" s="150">
        <v>27.64</v>
      </c>
      <c r="F65" s="155">
        <v>22.73</v>
      </c>
      <c r="G65" s="152">
        <v>2730</v>
      </c>
      <c r="H65" s="160">
        <v>26.95</v>
      </c>
      <c r="I65" s="155">
        <v>20.62</v>
      </c>
      <c r="J65" s="152">
        <v>2415</v>
      </c>
    </row>
    <row r="66" spans="1:10" ht="11.85" customHeight="1">
      <c r="A66" s="47" t="s">
        <v>153</v>
      </c>
      <c r="B66" s="150">
        <v>23.73</v>
      </c>
      <c r="C66" s="151">
        <v>23.45</v>
      </c>
      <c r="D66" s="152">
        <v>2418</v>
      </c>
      <c r="E66" s="150">
        <v>23.83</v>
      </c>
      <c r="F66" s="151">
        <v>23.79</v>
      </c>
      <c r="G66" s="152">
        <v>2463</v>
      </c>
      <c r="H66" s="153">
        <v>23.5</v>
      </c>
      <c r="I66" s="154">
        <v>22.66</v>
      </c>
      <c r="J66" s="152">
        <v>2314</v>
      </c>
    </row>
    <row r="67" spans="1:10" ht="11.85" customHeight="1">
      <c r="A67" s="47" t="s">
        <v>154</v>
      </c>
      <c r="B67" s="150">
        <v>24.69</v>
      </c>
      <c r="C67" s="151">
        <v>31.27</v>
      </c>
      <c r="D67" s="152">
        <v>3354</v>
      </c>
      <c r="E67" s="150">
        <v>25.13</v>
      </c>
      <c r="F67" s="151">
        <v>30.93</v>
      </c>
      <c r="G67" s="152">
        <v>3377</v>
      </c>
      <c r="H67" s="160">
        <v>23.26</v>
      </c>
      <c r="I67" s="151">
        <v>32.46</v>
      </c>
      <c r="J67" s="199">
        <v>3280</v>
      </c>
    </row>
    <row r="68" spans="1:10" ht="11.85" customHeight="1">
      <c r="A68" s="47" t="s">
        <v>155</v>
      </c>
      <c r="B68" s="150">
        <v>21.93</v>
      </c>
      <c r="C68" s="151">
        <v>49.09</v>
      </c>
      <c r="D68" s="152">
        <v>4677</v>
      </c>
      <c r="E68" s="160">
        <v>22.04</v>
      </c>
      <c r="F68" s="151">
        <v>49.15</v>
      </c>
      <c r="G68" s="152">
        <v>4706</v>
      </c>
      <c r="H68" s="153">
        <v>21.74</v>
      </c>
      <c r="I68" s="159" t="s">
        <v>16</v>
      </c>
      <c r="J68" s="199">
        <v>4626</v>
      </c>
    </row>
    <row r="69" spans="1:10" ht="11.85" customHeight="1">
      <c r="A69" s="46"/>
      <c r="B69" s="131" t="s">
        <v>194</v>
      </c>
      <c r="C69" s="135"/>
      <c r="D69" s="134"/>
      <c r="E69" s="136"/>
      <c r="F69" s="135"/>
      <c r="G69" s="134"/>
      <c r="H69" s="136"/>
      <c r="I69" s="135"/>
      <c r="J69" s="134"/>
    </row>
    <row r="70" spans="1:10" ht="11.85" customHeight="1">
      <c r="A70" s="47" t="s">
        <v>156</v>
      </c>
      <c r="B70" s="150">
        <v>23.2</v>
      </c>
      <c r="C70" s="151">
        <v>18.670000000000002</v>
      </c>
      <c r="D70" s="152">
        <v>1882</v>
      </c>
      <c r="E70" s="150">
        <v>23.74</v>
      </c>
      <c r="F70" s="151">
        <v>18.84</v>
      </c>
      <c r="G70" s="152">
        <v>1943</v>
      </c>
      <c r="H70" s="153">
        <v>22.14</v>
      </c>
      <c r="I70" s="156">
        <v>18.32</v>
      </c>
      <c r="J70" s="199">
        <v>1762</v>
      </c>
    </row>
    <row r="71" spans="1:10" ht="11.85" customHeight="1">
      <c r="A71" s="47" t="s">
        <v>157</v>
      </c>
      <c r="B71" s="150">
        <v>23.54</v>
      </c>
      <c r="C71" s="151">
        <v>19.37</v>
      </c>
      <c r="D71" s="152">
        <v>1981</v>
      </c>
      <c r="E71" s="150">
        <v>23.61</v>
      </c>
      <c r="F71" s="151">
        <v>19.239999999999998</v>
      </c>
      <c r="G71" s="152">
        <v>1973</v>
      </c>
      <c r="H71" s="150">
        <v>23.37</v>
      </c>
      <c r="I71" s="151">
        <v>19.7</v>
      </c>
      <c r="J71" s="152">
        <v>2001</v>
      </c>
    </row>
    <row r="72" spans="1:10" ht="11.85" customHeight="1">
      <c r="A72" s="47" t="s">
        <v>158</v>
      </c>
      <c r="B72" s="150">
        <v>24.71</v>
      </c>
      <c r="C72" s="151">
        <v>20.25</v>
      </c>
      <c r="D72" s="152">
        <v>2175</v>
      </c>
      <c r="E72" s="150">
        <v>24.79</v>
      </c>
      <c r="F72" s="151">
        <v>19.93</v>
      </c>
      <c r="G72" s="152">
        <v>2147</v>
      </c>
      <c r="H72" s="153">
        <v>24.44</v>
      </c>
      <c r="I72" s="154">
        <v>21.32</v>
      </c>
      <c r="J72" s="152">
        <v>2264</v>
      </c>
    </row>
    <row r="73" spans="1:10" ht="11.85" customHeight="1">
      <c r="A73" s="47" t="s">
        <v>159</v>
      </c>
      <c r="B73" s="150">
        <v>24.47</v>
      </c>
      <c r="C73" s="151">
        <v>21.26</v>
      </c>
      <c r="D73" s="152">
        <v>2260</v>
      </c>
      <c r="E73" s="150">
        <v>24.23</v>
      </c>
      <c r="F73" s="151">
        <v>20.98</v>
      </c>
      <c r="G73" s="152">
        <v>2209</v>
      </c>
      <c r="H73" s="150">
        <v>25.71</v>
      </c>
      <c r="I73" s="151">
        <v>22.57</v>
      </c>
      <c r="J73" s="152">
        <v>2521</v>
      </c>
    </row>
    <row r="74" spans="1:10" ht="11.85" customHeight="1">
      <c r="A74" s="47" t="s">
        <v>160</v>
      </c>
      <c r="B74" s="150">
        <v>25.52</v>
      </c>
      <c r="C74" s="151">
        <v>22.64</v>
      </c>
      <c r="D74" s="152">
        <v>2510</v>
      </c>
      <c r="E74" s="150">
        <v>25.52</v>
      </c>
      <c r="F74" s="151">
        <v>22.31</v>
      </c>
      <c r="G74" s="152">
        <v>2474</v>
      </c>
      <c r="H74" s="153">
        <v>25.51</v>
      </c>
      <c r="I74" s="154">
        <v>24.29</v>
      </c>
      <c r="J74" s="152">
        <v>2692</v>
      </c>
    </row>
    <row r="75" spans="1:10" ht="11.85" customHeight="1">
      <c r="A75" s="47" t="s">
        <v>161</v>
      </c>
      <c r="B75" s="150">
        <v>24.81</v>
      </c>
      <c r="C75" s="151">
        <v>24.63</v>
      </c>
      <c r="D75" s="152">
        <v>2655</v>
      </c>
      <c r="E75" s="150">
        <v>24.6</v>
      </c>
      <c r="F75" s="151">
        <v>24.38</v>
      </c>
      <c r="G75" s="152">
        <v>2607</v>
      </c>
      <c r="H75" s="150">
        <v>26.02</v>
      </c>
      <c r="I75" s="151">
        <v>25.99</v>
      </c>
      <c r="J75" s="152">
        <v>2939</v>
      </c>
    </row>
    <row r="76" spans="1:10" ht="11.85" customHeight="1">
      <c r="A76" s="47" t="s">
        <v>162</v>
      </c>
      <c r="B76" s="150">
        <v>25.66</v>
      </c>
      <c r="C76" s="151">
        <v>26.04</v>
      </c>
      <c r="D76" s="152">
        <v>2903</v>
      </c>
      <c r="E76" s="150">
        <v>25.5</v>
      </c>
      <c r="F76" s="151">
        <v>25.71</v>
      </c>
      <c r="G76" s="152">
        <v>2849</v>
      </c>
      <c r="H76" s="153">
        <v>26.74</v>
      </c>
      <c r="I76" s="154">
        <v>28.13</v>
      </c>
      <c r="J76" s="152">
        <v>3268</v>
      </c>
    </row>
    <row r="77" spans="1:10" ht="11.85" customHeight="1">
      <c r="A77" s="47" t="s">
        <v>163</v>
      </c>
      <c r="B77" s="150">
        <v>26.27</v>
      </c>
      <c r="C77" s="151">
        <v>26.13</v>
      </c>
      <c r="D77" s="152">
        <v>2982</v>
      </c>
      <c r="E77" s="150">
        <v>26.13</v>
      </c>
      <c r="F77" s="151">
        <v>25.5</v>
      </c>
      <c r="G77" s="152">
        <v>2896</v>
      </c>
      <c r="H77" s="150">
        <v>27.21</v>
      </c>
      <c r="I77" s="151">
        <v>30.46</v>
      </c>
      <c r="J77" s="152">
        <v>3601</v>
      </c>
    </row>
    <row r="78" spans="1:10" ht="11.85" customHeight="1">
      <c r="A78" s="47" t="s">
        <v>164</v>
      </c>
      <c r="B78" s="150">
        <v>25.94</v>
      </c>
      <c r="C78" s="151">
        <v>26.01</v>
      </c>
      <c r="D78" s="152">
        <v>2932</v>
      </c>
      <c r="E78" s="150">
        <v>25.98</v>
      </c>
      <c r="F78" s="151">
        <v>25.37</v>
      </c>
      <c r="G78" s="152">
        <v>2864</v>
      </c>
      <c r="H78" s="153">
        <v>25.7</v>
      </c>
      <c r="I78" s="154">
        <v>29.81</v>
      </c>
      <c r="J78" s="152">
        <v>3329</v>
      </c>
    </row>
    <row r="79" spans="1:10" ht="11.85" customHeight="1">
      <c r="A79" s="46"/>
      <c r="B79" s="131" t="s">
        <v>165</v>
      </c>
      <c r="C79" s="135"/>
      <c r="D79" s="134"/>
      <c r="E79" s="136"/>
      <c r="F79" s="135"/>
      <c r="G79" s="134"/>
      <c r="H79" s="136"/>
      <c r="I79" s="135"/>
      <c r="J79" s="134"/>
    </row>
    <row r="80" spans="1:10" ht="11.85" customHeight="1">
      <c r="A80" s="47" t="s">
        <v>166</v>
      </c>
      <c r="B80" s="150">
        <v>24.71</v>
      </c>
      <c r="C80" s="151">
        <v>22.06</v>
      </c>
      <c r="D80" s="152">
        <v>2368</v>
      </c>
      <c r="E80" s="150">
        <v>24.76</v>
      </c>
      <c r="F80" s="151">
        <v>22</v>
      </c>
      <c r="G80" s="152">
        <v>2368</v>
      </c>
      <c r="H80" s="153">
        <v>24.49</v>
      </c>
      <c r="I80" s="154">
        <v>22.29</v>
      </c>
      <c r="J80" s="152">
        <v>2371</v>
      </c>
    </row>
    <row r="81" spans="1:10" ht="11.85" customHeight="1">
      <c r="A81" s="47" t="s">
        <v>167</v>
      </c>
      <c r="B81" s="150">
        <v>23.62</v>
      </c>
      <c r="C81" s="151">
        <v>19.739999999999998</v>
      </c>
      <c r="D81" s="152">
        <v>2026</v>
      </c>
      <c r="E81" s="150">
        <v>23.99</v>
      </c>
      <c r="F81" s="151">
        <v>19.37</v>
      </c>
      <c r="G81" s="152">
        <v>2020</v>
      </c>
      <c r="H81" s="150">
        <v>22.73</v>
      </c>
      <c r="I81" s="151">
        <v>20.68</v>
      </c>
      <c r="J81" s="152">
        <v>2042</v>
      </c>
    </row>
    <row r="82" spans="1:10" s="3" customFormat="1" ht="11.85" customHeight="1">
      <c r="A82" s="47"/>
      <c r="B82" s="131" t="s">
        <v>330</v>
      </c>
      <c r="C82" s="135"/>
      <c r="D82" s="134"/>
      <c r="E82" s="136"/>
      <c r="F82" s="135"/>
      <c r="G82" s="134"/>
      <c r="H82" s="136"/>
      <c r="I82" s="135"/>
      <c r="J82" s="134"/>
    </row>
    <row r="83" spans="1:10" s="3" customFormat="1" ht="11.85" customHeight="1">
      <c r="A83" s="47" t="s">
        <v>168</v>
      </c>
      <c r="B83" s="150">
        <v>24.41</v>
      </c>
      <c r="C83" s="151">
        <v>21.44</v>
      </c>
      <c r="D83" s="152">
        <v>2275</v>
      </c>
      <c r="E83" s="150">
        <v>24.58</v>
      </c>
      <c r="F83" s="151">
        <v>21.18</v>
      </c>
      <c r="G83" s="152">
        <v>2263</v>
      </c>
      <c r="H83" s="150">
        <v>23.77</v>
      </c>
      <c r="I83" s="151">
        <v>22.47</v>
      </c>
      <c r="J83" s="152">
        <v>2321</v>
      </c>
    </row>
    <row r="84" spans="1:10" s="3" customFormat="1" ht="11.85" customHeight="1">
      <c r="A84" s="47" t="s">
        <v>169</v>
      </c>
      <c r="B84" s="150">
        <v>23.62</v>
      </c>
      <c r="C84" s="151">
        <v>16.71</v>
      </c>
      <c r="D84" s="199">
        <v>1715</v>
      </c>
      <c r="E84" s="150">
        <v>22.84</v>
      </c>
      <c r="F84" s="151">
        <v>16.97</v>
      </c>
      <c r="G84" s="152">
        <v>1685</v>
      </c>
      <c r="H84" s="163">
        <v>24.72</v>
      </c>
      <c r="I84" s="154">
        <v>16.37</v>
      </c>
      <c r="J84" s="199">
        <v>1759</v>
      </c>
    </row>
    <row r="85" spans="1:10" s="3" customFormat="1" ht="11.85" customHeight="1">
      <c r="A85" s="46"/>
      <c r="B85" s="131" t="s">
        <v>170</v>
      </c>
      <c r="C85" s="135"/>
      <c r="D85" s="134"/>
      <c r="E85" s="136"/>
      <c r="F85" s="135"/>
      <c r="G85" s="134"/>
      <c r="H85" s="136"/>
      <c r="I85" s="135"/>
      <c r="J85" s="134"/>
    </row>
    <row r="86" spans="1:10" ht="11.85" customHeight="1">
      <c r="A86" s="47" t="s">
        <v>314</v>
      </c>
      <c r="B86" s="150">
        <v>23.35</v>
      </c>
      <c r="C86" s="151">
        <v>16.45</v>
      </c>
      <c r="D86" s="152">
        <v>1669</v>
      </c>
      <c r="E86" s="150">
        <v>23.18</v>
      </c>
      <c r="F86" s="151">
        <v>16.63</v>
      </c>
      <c r="G86" s="152">
        <v>1675</v>
      </c>
      <c r="H86" s="153">
        <v>23.88</v>
      </c>
      <c r="I86" s="154">
        <v>15.92</v>
      </c>
      <c r="J86" s="152">
        <v>1652</v>
      </c>
    </row>
    <row r="87" spans="1:10" ht="11.85" customHeight="1">
      <c r="A87" s="47" t="s">
        <v>94</v>
      </c>
      <c r="B87" s="150">
        <v>24.58</v>
      </c>
      <c r="C87" s="151">
        <v>20.43</v>
      </c>
      <c r="D87" s="152">
        <v>2182</v>
      </c>
      <c r="E87" s="150">
        <v>24.72</v>
      </c>
      <c r="F87" s="151">
        <v>20.49</v>
      </c>
      <c r="G87" s="152">
        <v>2201</v>
      </c>
      <c r="H87" s="150">
        <v>24.03</v>
      </c>
      <c r="I87" s="151">
        <v>20.149999999999999</v>
      </c>
      <c r="J87" s="152">
        <v>2105</v>
      </c>
    </row>
    <row r="88" spans="1:10" ht="11.85" customHeight="1">
      <c r="A88" s="47" t="s">
        <v>315</v>
      </c>
      <c r="B88" s="150">
        <v>26.43</v>
      </c>
      <c r="C88" s="151">
        <v>25.15</v>
      </c>
      <c r="D88" s="152">
        <v>2888</v>
      </c>
      <c r="E88" s="150">
        <v>26.63</v>
      </c>
      <c r="F88" s="151">
        <v>25.05</v>
      </c>
      <c r="G88" s="152">
        <v>2898</v>
      </c>
      <c r="H88" s="153">
        <v>25.62</v>
      </c>
      <c r="I88" s="154">
        <v>25.56</v>
      </c>
      <c r="J88" s="152">
        <v>2846</v>
      </c>
    </row>
    <row r="89" spans="1:10" ht="11.85" customHeight="1">
      <c r="A89" s="47" t="s">
        <v>316</v>
      </c>
      <c r="B89" s="150">
        <v>24.88</v>
      </c>
      <c r="C89" s="151">
        <v>32.700000000000003</v>
      </c>
      <c r="D89" s="152">
        <v>3535</v>
      </c>
      <c r="E89" s="150">
        <v>25.27</v>
      </c>
      <c r="F89" s="151">
        <v>31.98</v>
      </c>
      <c r="G89" s="152">
        <v>3512</v>
      </c>
      <c r="H89" s="150">
        <v>23.81</v>
      </c>
      <c r="I89" s="155">
        <v>34.770000000000003</v>
      </c>
      <c r="J89" s="152">
        <v>3598</v>
      </c>
    </row>
    <row r="90" spans="1:10" ht="11.85" customHeight="1">
      <c r="A90" s="46"/>
      <c r="B90" s="131" t="s">
        <v>171</v>
      </c>
      <c r="C90" s="135"/>
      <c r="D90" s="134"/>
      <c r="E90" s="136"/>
      <c r="F90" s="135"/>
      <c r="G90" s="134"/>
      <c r="H90" s="136"/>
      <c r="I90" s="135"/>
      <c r="J90" s="134"/>
    </row>
    <row r="91" spans="1:10" ht="11.85" customHeight="1">
      <c r="A91" s="47" t="s">
        <v>96</v>
      </c>
      <c r="B91" s="150">
        <v>26.39</v>
      </c>
      <c r="C91" s="151">
        <v>26.1</v>
      </c>
      <c r="D91" s="152">
        <v>2992</v>
      </c>
      <c r="E91" s="150">
        <v>26.65</v>
      </c>
      <c r="F91" s="151">
        <v>25.05</v>
      </c>
      <c r="G91" s="199">
        <v>2901</v>
      </c>
      <c r="H91" s="150">
        <v>25.74</v>
      </c>
      <c r="I91" s="155">
        <v>28.75</v>
      </c>
      <c r="J91" s="199">
        <v>3216</v>
      </c>
    </row>
    <row r="92" spans="1:10" ht="11.85" customHeight="1">
      <c r="A92" s="47" t="s">
        <v>97</v>
      </c>
      <c r="B92" s="160">
        <v>27.44</v>
      </c>
      <c r="C92" s="157" t="s">
        <v>16</v>
      </c>
      <c r="D92" s="158" t="s">
        <v>16</v>
      </c>
      <c r="E92" s="150">
        <v>29.01</v>
      </c>
      <c r="F92" s="157" t="s">
        <v>16</v>
      </c>
      <c r="G92" s="199">
        <v>3479</v>
      </c>
      <c r="H92" s="162" t="s">
        <v>16</v>
      </c>
      <c r="I92" s="159" t="s">
        <v>16</v>
      </c>
      <c r="J92" s="158" t="s">
        <v>16</v>
      </c>
    </row>
    <row r="93" spans="1:10" ht="11.85" customHeight="1">
      <c r="A93" s="46"/>
      <c r="B93" s="131" t="s">
        <v>172</v>
      </c>
      <c r="C93" s="135"/>
      <c r="D93" s="134"/>
      <c r="E93" s="136"/>
      <c r="F93" s="135"/>
      <c r="G93" s="134"/>
      <c r="H93" s="136"/>
      <c r="I93" s="135"/>
      <c r="J93" s="134"/>
    </row>
    <row r="94" spans="1:10" ht="11.85" customHeight="1">
      <c r="A94" s="47" t="s">
        <v>173</v>
      </c>
      <c r="B94" s="161" t="s">
        <v>16</v>
      </c>
      <c r="C94" s="157" t="s">
        <v>16</v>
      </c>
      <c r="D94" s="158" t="s">
        <v>16</v>
      </c>
      <c r="E94" s="161" t="s">
        <v>16</v>
      </c>
      <c r="F94" s="157" t="s">
        <v>16</v>
      </c>
      <c r="G94" s="158" t="s">
        <v>16</v>
      </c>
      <c r="H94" s="163">
        <v>21.97</v>
      </c>
      <c r="I94" s="156">
        <v>17.39</v>
      </c>
      <c r="J94" s="152">
        <v>1660</v>
      </c>
    </row>
    <row r="95" spans="1:10" ht="11.85" customHeight="1">
      <c r="A95" s="47" t="s">
        <v>174</v>
      </c>
      <c r="B95" s="150">
        <v>23.74</v>
      </c>
      <c r="C95" s="151">
        <v>19.29</v>
      </c>
      <c r="D95" s="199">
        <v>1990</v>
      </c>
      <c r="E95" s="150">
        <v>24.83</v>
      </c>
      <c r="F95" s="151">
        <v>19.25</v>
      </c>
      <c r="G95" s="152">
        <v>2077</v>
      </c>
      <c r="H95" s="150">
        <v>22.8</v>
      </c>
      <c r="I95" s="155">
        <v>19.329999999999998</v>
      </c>
      <c r="J95" s="199">
        <v>1915</v>
      </c>
    </row>
    <row r="96" spans="1:10" ht="11.85" customHeight="1">
      <c r="A96" s="47" t="s">
        <v>175</v>
      </c>
      <c r="B96" s="150">
        <v>23.86</v>
      </c>
      <c r="C96" s="155">
        <v>20.69</v>
      </c>
      <c r="D96" s="199">
        <v>2146</v>
      </c>
      <c r="E96" s="150">
        <v>24.9</v>
      </c>
      <c r="F96" s="151">
        <v>24.74</v>
      </c>
      <c r="G96" s="199">
        <v>2677</v>
      </c>
      <c r="H96" s="153">
        <v>23.67</v>
      </c>
      <c r="I96" s="156">
        <v>19.89</v>
      </c>
      <c r="J96" s="199">
        <v>2046</v>
      </c>
    </row>
    <row r="97" spans="1:10" ht="11.85" customHeight="1">
      <c r="A97" s="47" t="s">
        <v>176</v>
      </c>
      <c r="B97" s="150">
        <v>26.32</v>
      </c>
      <c r="C97" s="151">
        <v>27.24</v>
      </c>
      <c r="D97" s="152">
        <v>3115</v>
      </c>
      <c r="E97" s="150">
        <v>26.49</v>
      </c>
      <c r="F97" s="151">
        <v>25.61</v>
      </c>
      <c r="G97" s="152">
        <v>2949</v>
      </c>
      <c r="H97" s="150">
        <v>26.1</v>
      </c>
      <c r="I97" s="151">
        <v>29.35</v>
      </c>
      <c r="J97" s="152">
        <v>3328</v>
      </c>
    </row>
    <row r="98" spans="1:10" ht="11.85" customHeight="1">
      <c r="A98" s="47" t="s">
        <v>177</v>
      </c>
      <c r="B98" s="150">
        <v>23.46</v>
      </c>
      <c r="C98" s="151">
        <v>16.97</v>
      </c>
      <c r="D98" s="152">
        <v>1730</v>
      </c>
      <c r="E98" s="150">
        <v>22.98</v>
      </c>
      <c r="F98" s="151">
        <v>16.93</v>
      </c>
      <c r="G98" s="152">
        <v>1690</v>
      </c>
      <c r="H98" s="153">
        <v>24.36</v>
      </c>
      <c r="I98" s="154">
        <v>17.04</v>
      </c>
      <c r="J98" s="152">
        <v>1804</v>
      </c>
    </row>
    <row r="99" spans="1:10" ht="11.85" customHeight="1">
      <c r="A99" s="47" t="s">
        <v>178</v>
      </c>
      <c r="B99" s="150">
        <v>23.92</v>
      </c>
      <c r="C99" s="151">
        <v>16.989999999999998</v>
      </c>
      <c r="D99" s="152">
        <v>1766</v>
      </c>
      <c r="E99" s="150">
        <v>23.81</v>
      </c>
      <c r="F99" s="151">
        <v>16.510000000000002</v>
      </c>
      <c r="G99" s="152">
        <v>1708</v>
      </c>
      <c r="H99" s="150">
        <v>24.41</v>
      </c>
      <c r="I99" s="155">
        <v>19.04</v>
      </c>
      <c r="J99" s="199">
        <v>2020</v>
      </c>
    </row>
    <row r="100" spans="1:10" ht="11.85" customHeight="1">
      <c r="A100" s="47" t="s">
        <v>179</v>
      </c>
      <c r="B100" s="150">
        <v>23.98</v>
      </c>
      <c r="C100" s="151">
        <v>23.18</v>
      </c>
      <c r="D100" s="152">
        <v>2415</v>
      </c>
      <c r="E100" s="150">
        <v>24.28</v>
      </c>
      <c r="F100" s="151">
        <v>22.82</v>
      </c>
      <c r="G100" s="152">
        <v>2407</v>
      </c>
      <c r="H100" s="153">
        <v>21.98</v>
      </c>
      <c r="I100" s="154">
        <v>25.82</v>
      </c>
      <c r="J100" s="199">
        <v>2465</v>
      </c>
    </row>
    <row r="101" spans="1:10" ht="11.85" customHeight="1">
      <c r="A101" s="47" t="s">
        <v>180</v>
      </c>
      <c r="B101" s="150">
        <v>25.81</v>
      </c>
      <c r="C101" s="151">
        <v>24.22</v>
      </c>
      <c r="D101" s="152">
        <v>2716</v>
      </c>
      <c r="E101" s="150">
        <v>25.76</v>
      </c>
      <c r="F101" s="151">
        <v>23.76</v>
      </c>
      <c r="G101" s="152">
        <v>2660</v>
      </c>
      <c r="H101" s="150">
        <v>26.13</v>
      </c>
      <c r="I101" s="151">
        <v>27.19</v>
      </c>
      <c r="J101" s="152">
        <v>3087</v>
      </c>
    </row>
    <row r="102" spans="1:10" ht="11.85" customHeight="1">
      <c r="A102" s="184" t="s">
        <v>181</v>
      </c>
      <c r="B102" s="150">
        <v>24.81</v>
      </c>
      <c r="C102" s="151">
        <v>23.81</v>
      </c>
      <c r="D102" s="152">
        <v>2566</v>
      </c>
      <c r="E102" s="150">
        <v>25.05</v>
      </c>
      <c r="F102" s="151">
        <v>23.82</v>
      </c>
      <c r="G102" s="152">
        <v>2592</v>
      </c>
      <c r="H102" s="153">
        <v>24.23</v>
      </c>
      <c r="I102" s="156">
        <v>23.79</v>
      </c>
      <c r="J102" s="152">
        <v>2504</v>
      </c>
    </row>
    <row r="103" spans="1:10" ht="11.85" customHeight="1">
      <c r="A103" s="47" t="s">
        <v>182</v>
      </c>
      <c r="B103" s="150">
        <v>31.08</v>
      </c>
      <c r="C103" s="155">
        <v>25.19</v>
      </c>
      <c r="D103" s="158" t="s">
        <v>16</v>
      </c>
      <c r="E103" s="150">
        <v>30.8</v>
      </c>
      <c r="F103" s="151">
        <v>22.51</v>
      </c>
      <c r="G103" s="152">
        <v>3013</v>
      </c>
      <c r="H103" s="161" t="s">
        <v>17</v>
      </c>
      <c r="I103" s="157" t="s">
        <v>17</v>
      </c>
      <c r="J103" s="158" t="s">
        <v>17</v>
      </c>
    </row>
    <row r="104" spans="1:10" ht="11.85" customHeight="1">
      <c r="A104" s="46"/>
      <c r="B104" s="131" t="s">
        <v>183</v>
      </c>
      <c r="C104" s="135"/>
      <c r="D104" s="134"/>
      <c r="E104" s="136"/>
      <c r="F104" s="135"/>
      <c r="G104" s="134"/>
      <c r="H104" s="136"/>
      <c r="I104" s="135"/>
      <c r="J104" s="134"/>
    </row>
    <row r="105" spans="1:10" ht="11.85" customHeight="1">
      <c r="A105" s="47" t="s">
        <v>184</v>
      </c>
      <c r="B105" s="161" t="s">
        <v>16</v>
      </c>
      <c r="C105" s="157" t="s">
        <v>16</v>
      </c>
      <c r="D105" s="199">
        <v>2399</v>
      </c>
      <c r="E105" s="161" t="s">
        <v>16</v>
      </c>
      <c r="F105" s="157" t="s">
        <v>16</v>
      </c>
      <c r="G105" s="152">
        <v>2807</v>
      </c>
      <c r="H105" s="150">
        <v>23.48</v>
      </c>
      <c r="I105" s="155">
        <v>21.62</v>
      </c>
      <c r="J105" s="199">
        <v>2207</v>
      </c>
    </row>
    <row r="106" spans="1:10" ht="11.85" customHeight="1">
      <c r="A106" s="47" t="s">
        <v>185</v>
      </c>
      <c r="B106" s="150">
        <v>25.08</v>
      </c>
      <c r="C106" s="151">
        <v>24.85</v>
      </c>
      <c r="D106" s="152">
        <v>2708</v>
      </c>
      <c r="E106" s="150">
        <v>24.95</v>
      </c>
      <c r="F106" s="151">
        <v>24.19</v>
      </c>
      <c r="G106" s="152">
        <v>2623</v>
      </c>
      <c r="H106" s="153">
        <v>25.97</v>
      </c>
      <c r="I106" s="154">
        <v>29.31</v>
      </c>
      <c r="J106" s="152">
        <v>3307</v>
      </c>
    </row>
    <row r="107" spans="1:10" ht="11.85" customHeight="1">
      <c r="A107" s="47" t="s">
        <v>186</v>
      </c>
      <c r="B107" s="150">
        <v>22.79</v>
      </c>
      <c r="C107" s="155">
        <v>18.11</v>
      </c>
      <c r="D107" s="199">
        <v>1793</v>
      </c>
      <c r="E107" s="150">
        <v>23.52</v>
      </c>
      <c r="F107" s="151">
        <v>15.76</v>
      </c>
      <c r="G107" s="152">
        <v>1611</v>
      </c>
      <c r="H107" s="160">
        <v>21.76</v>
      </c>
      <c r="I107" s="155">
        <v>21.69</v>
      </c>
      <c r="J107" s="158" t="s">
        <v>16</v>
      </c>
    </row>
    <row r="108" spans="1:10" ht="11.85" customHeight="1">
      <c r="A108" s="47" t="s">
        <v>187</v>
      </c>
      <c r="B108" s="150">
        <v>24.24</v>
      </c>
      <c r="C108" s="157" t="s">
        <v>16</v>
      </c>
      <c r="D108" s="199">
        <v>2962</v>
      </c>
      <c r="E108" s="150">
        <v>24.55</v>
      </c>
      <c r="F108" s="151">
        <v>30.66</v>
      </c>
      <c r="G108" s="152">
        <v>3271</v>
      </c>
      <c r="H108" s="163">
        <v>23.98</v>
      </c>
      <c r="I108" s="159" t="s">
        <v>16</v>
      </c>
      <c r="J108" s="158" t="s">
        <v>16</v>
      </c>
    </row>
    <row r="109" spans="1:10" ht="11.85" customHeight="1">
      <c r="A109" s="47" t="s">
        <v>188</v>
      </c>
      <c r="B109" s="150">
        <v>22.05</v>
      </c>
      <c r="C109" s="155">
        <v>22.99</v>
      </c>
      <c r="D109" s="152">
        <v>2203</v>
      </c>
      <c r="E109" s="160">
        <v>21.76</v>
      </c>
      <c r="F109" s="151">
        <v>21.71</v>
      </c>
      <c r="G109" s="152">
        <v>2053</v>
      </c>
      <c r="H109" s="160">
        <v>22.66</v>
      </c>
      <c r="I109" s="157" t="s">
        <v>16</v>
      </c>
      <c r="J109" s="152">
        <v>2517</v>
      </c>
    </row>
    <row r="110" spans="1:10" ht="11.85" customHeight="1">
      <c r="A110" s="47" t="s">
        <v>189</v>
      </c>
      <c r="B110" s="150">
        <v>26.74</v>
      </c>
      <c r="C110" s="157" t="s">
        <v>16</v>
      </c>
      <c r="D110" s="158" t="s">
        <v>16</v>
      </c>
      <c r="E110" s="161" t="s">
        <v>17</v>
      </c>
      <c r="F110" s="157" t="s">
        <v>17</v>
      </c>
      <c r="G110" s="158" t="s">
        <v>17</v>
      </c>
      <c r="H110" s="153">
        <v>26.26</v>
      </c>
      <c r="I110" s="156">
        <v>76.12</v>
      </c>
      <c r="J110" s="158" t="s">
        <v>16</v>
      </c>
    </row>
    <row r="111" spans="1:10" ht="11.85" customHeight="1">
      <c r="A111" s="47" t="s">
        <v>190</v>
      </c>
      <c r="B111" s="150">
        <v>22.94</v>
      </c>
      <c r="C111" s="157" t="s">
        <v>16</v>
      </c>
      <c r="D111" s="158" t="s">
        <v>16</v>
      </c>
      <c r="E111" s="150">
        <v>24.72</v>
      </c>
      <c r="F111" s="151">
        <v>22.35</v>
      </c>
      <c r="G111" s="199">
        <v>2401</v>
      </c>
      <c r="H111" s="150">
        <v>22.61</v>
      </c>
      <c r="I111" s="157" t="s">
        <v>16</v>
      </c>
      <c r="J111" s="158" t="s">
        <v>16</v>
      </c>
    </row>
    <row r="112" spans="1:10" ht="11.85" customHeight="1">
      <c r="A112" s="47" t="s">
        <v>191</v>
      </c>
      <c r="B112" s="150">
        <v>24.25</v>
      </c>
      <c r="C112" s="151">
        <v>24.09</v>
      </c>
      <c r="D112" s="152">
        <v>2539</v>
      </c>
      <c r="E112" s="150">
        <v>24.18</v>
      </c>
      <c r="F112" s="151">
        <v>25.01</v>
      </c>
      <c r="G112" s="152">
        <v>2628</v>
      </c>
      <c r="H112" s="153">
        <v>24.33</v>
      </c>
      <c r="I112" s="154">
        <v>23.09</v>
      </c>
      <c r="J112" s="152">
        <v>2441</v>
      </c>
    </row>
    <row r="113" spans="1:10" ht="11.85" customHeight="1">
      <c r="A113" s="47" t="s">
        <v>192</v>
      </c>
      <c r="B113" s="160">
        <v>25.72</v>
      </c>
      <c r="C113" s="155">
        <v>20.59</v>
      </c>
      <c r="D113" s="199">
        <v>2301</v>
      </c>
      <c r="E113" s="160">
        <v>21.78</v>
      </c>
      <c r="F113" s="155">
        <v>20.21</v>
      </c>
      <c r="G113" s="199">
        <v>1913</v>
      </c>
      <c r="H113" s="160">
        <v>28.42</v>
      </c>
      <c r="I113" s="155">
        <v>20.79</v>
      </c>
      <c r="J113" s="152">
        <v>2567</v>
      </c>
    </row>
    <row r="114" spans="1:10" ht="11.85" customHeight="1">
      <c r="A114" s="47" t="s">
        <v>193</v>
      </c>
      <c r="B114" s="150">
        <v>22.87</v>
      </c>
      <c r="C114" s="151">
        <v>17.21</v>
      </c>
      <c r="D114" s="152">
        <v>1710</v>
      </c>
      <c r="E114" s="150">
        <v>22.49</v>
      </c>
      <c r="F114" s="151">
        <v>17.170000000000002</v>
      </c>
      <c r="G114" s="152">
        <v>1678</v>
      </c>
      <c r="H114" s="153">
        <v>23.14</v>
      </c>
      <c r="I114" s="154">
        <v>17.23</v>
      </c>
      <c r="J114" s="152">
        <v>1733</v>
      </c>
    </row>
    <row r="115" spans="1:10" ht="11.85" customHeight="1">
      <c r="A115" s="218" t="s">
        <v>311</v>
      </c>
      <c r="B115" s="219">
        <v>23.46</v>
      </c>
      <c r="C115" s="220">
        <v>27.07</v>
      </c>
      <c r="D115" s="221">
        <v>2759</v>
      </c>
      <c r="E115" s="222">
        <v>22.59</v>
      </c>
      <c r="F115" s="220">
        <v>25.59</v>
      </c>
      <c r="G115" s="221">
        <v>2511</v>
      </c>
      <c r="H115" s="223">
        <v>24.69</v>
      </c>
      <c r="I115" s="220">
        <v>29.01</v>
      </c>
      <c r="J115" s="224" t="s">
        <v>16</v>
      </c>
    </row>
    <row r="116" spans="1:10" ht="11.25" customHeight="1">
      <c r="A116" s="186"/>
      <c r="B116" s="187"/>
      <c r="C116" s="188"/>
      <c r="D116" s="187"/>
      <c r="E116" s="187"/>
      <c r="F116" s="187"/>
      <c r="G116" s="187"/>
      <c r="H116" s="187"/>
      <c r="I116" s="187"/>
      <c r="J116" s="187"/>
    </row>
    <row r="117" spans="1:10" s="4" customFormat="1" ht="28.35" customHeight="1">
      <c r="A117" s="323" t="s">
        <v>293</v>
      </c>
      <c r="B117" s="323"/>
      <c r="C117" s="323"/>
      <c r="D117" s="323"/>
      <c r="E117" s="323"/>
      <c r="F117" s="323"/>
      <c r="G117" s="323"/>
      <c r="H117" s="323"/>
      <c r="I117" s="323"/>
      <c r="J117" s="323"/>
    </row>
    <row r="118" spans="1:10" ht="9.9499999999999993" customHeight="1">
      <c r="A118" s="142"/>
      <c r="B118" s="133"/>
      <c r="C118" s="133"/>
      <c r="D118" s="133"/>
      <c r="E118" s="133"/>
      <c r="F118" s="133"/>
      <c r="G118" s="133"/>
      <c r="H118" s="133"/>
      <c r="I118" s="133"/>
      <c r="J118" s="133"/>
    </row>
    <row r="119" spans="1:10" ht="9.9499999999999993" customHeight="1">
      <c r="A119" s="143"/>
      <c r="B119" s="132"/>
      <c r="C119" s="132"/>
      <c r="D119" s="132"/>
      <c r="E119" s="132"/>
      <c r="F119" s="132"/>
      <c r="G119" s="132"/>
      <c r="H119" s="132"/>
      <c r="I119" s="132"/>
      <c r="J119" s="132"/>
    </row>
    <row r="120" spans="1:10" ht="9.9499999999999993" customHeight="1">
      <c r="A120" s="143"/>
      <c r="B120" s="132"/>
      <c r="C120" s="132"/>
      <c r="D120" s="132"/>
      <c r="E120" s="132"/>
      <c r="F120" s="132"/>
      <c r="G120" s="132"/>
      <c r="H120" s="132"/>
      <c r="I120" s="132"/>
      <c r="J120" s="132"/>
    </row>
    <row r="121" spans="1:10" ht="9.9499999999999993" customHeight="1">
      <c r="A121" s="143"/>
      <c r="B121" s="132"/>
      <c r="C121" s="132"/>
      <c r="D121" s="132"/>
      <c r="E121" s="132"/>
      <c r="F121" s="132"/>
      <c r="G121" s="132"/>
      <c r="H121" s="132"/>
      <c r="I121" s="132"/>
      <c r="J121" s="132"/>
    </row>
    <row r="122" spans="1:10" ht="9.9499999999999993" customHeight="1">
      <c r="A122" s="143"/>
      <c r="B122" s="132"/>
      <c r="C122" s="132"/>
      <c r="D122" s="132"/>
      <c r="E122" s="132"/>
      <c r="F122" s="132"/>
      <c r="G122" s="132"/>
      <c r="H122" s="132"/>
      <c r="I122" s="132"/>
      <c r="J122" s="132"/>
    </row>
    <row r="123" spans="1:10" ht="9.9499999999999993" customHeight="1">
      <c r="A123" s="143"/>
      <c r="B123" s="132"/>
      <c r="C123" s="132"/>
      <c r="D123" s="132"/>
      <c r="E123" s="132"/>
      <c r="F123" s="132"/>
      <c r="G123" s="132"/>
      <c r="H123" s="132"/>
      <c r="I123" s="132"/>
      <c r="J123" s="132"/>
    </row>
    <row r="124" spans="1:10" ht="9.9499999999999993" customHeight="1">
      <c r="A124" s="143"/>
      <c r="B124" s="132"/>
      <c r="C124" s="132"/>
      <c r="D124" s="132"/>
      <c r="E124" s="132"/>
      <c r="F124" s="132"/>
      <c r="G124" s="132"/>
      <c r="H124" s="132"/>
      <c r="I124" s="132"/>
      <c r="J124" s="132"/>
    </row>
  </sheetData>
  <mergeCells count="12">
    <mergeCell ref="I8:J8"/>
    <mergeCell ref="A117:J117"/>
    <mergeCell ref="A1:J1"/>
    <mergeCell ref="A3:F3"/>
    <mergeCell ref="A4:F4"/>
    <mergeCell ref="A5:F5"/>
    <mergeCell ref="A6:A8"/>
    <mergeCell ref="B6:D6"/>
    <mergeCell ref="E6:G6"/>
    <mergeCell ref="H6:J6"/>
    <mergeCell ref="C8:D8"/>
    <mergeCell ref="F8:G8"/>
  </mergeCells>
  <conditionalFormatting sqref="A9:J115">
    <cfRule type="expression" dxfId="0"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24 SH </odd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F84CF-B92A-4C80-AE06-4FA939F2EE14}">
  <dimension ref="A1:G172"/>
  <sheetViews>
    <sheetView view="pageLayout" zoomScaleNormal="90" workbookViewId="0">
      <selection sqref="A1:G1"/>
    </sheetView>
  </sheetViews>
  <sheetFormatPr baseColWidth="10" defaultColWidth="10.85546875" defaultRowHeight="12.75"/>
  <cols>
    <col min="1" max="1" width="10" customWidth="1"/>
    <col min="2" max="2" width="10.140625" customWidth="1"/>
    <col min="3" max="7" width="14.28515625" customWidth="1"/>
    <col min="8" max="71" width="12.140625" customWidth="1"/>
  </cols>
  <sheetData>
    <row r="1" spans="1:7" s="58" customFormat="1" ht="15.75" customHeight="1">
      <c r="A1" s="243" t="s">
        <v>274</v>
      </c>
      <c r="B1" s="243"/>
      <c r="C1" s="243"/>
      <c r="D1" s="243"/>
      <c r="E1" s="243"/>
      <c r="F1" s="243"/>
      <c r="G1" s="243"/>
    </row>
    <row r="2" spans="1:7" s="58" customFormat="1" ht="12.75" customHeight="1">
      <c r="A2" s="59"/>
      <c r="B2" s="59"/>
      <c r="C2" s="59"/>
      <c r="D2" s="59"/>
      <c r="E2" s="59"/>
      <c r="F2" s="59"/>
      <c r="G2" s="59"/>
    </row>
    <row r="3" spans="1:7" s="58" customFormat="1" ht="12.75" customHeight="1"/>
    <row r="4" spans="1:7" s="58" customFormat="1" ht="15.75">
      <c r="A4" s="244" t="s">
        <v>195</v>
      </c>
      <c r="B4" s="245"/>
      <c r="C4" s="245"/>
      <c r="D4" s="245"/>
      <c r="E4" s="245"/>
      <c r="F4" s="245"/>
      <c r="G4" s="245"/>
    </row>
    <row r="5" spans="1:7" s="58" customFormat="1" ht="12.75" customHeight="1">
      <c r="A5" s="246"/>
      <c r="B5" s="246"/>
      <c r="C5" s="246"/>
      <c r="D5" s="246"/>
      <c r="E5" s="246"/>
      <c r="F5" s="246"/>
      <c r="G5" s="246"/>
    </row>
    <row r="6" spans="1:7" s="58" customFormat="1">
      <c r="A6" s="60" t="s">
        <v>275</v>
      </c>
    </row>
    <row r="7" spans="1:7" s="58" customFormat="1" ht="5.0999999999999996" customHeight="1">
      <c r="A7" s="61"/>
    </row>
    <row r="8" spans="1:7" s="58" customFormat="1" ht="12.75" customHeight="1">
      <c r="A8" s="247" t="s">
        <v>196</v>
      </c>
      <c r="B8" s="248"/>
      <c r="C8" s="248"/>
      <c r="D8" s="248"/>
      <c r="E8" s="248"/>
      <c r="F8" s="248"/>
      <c r="G8" s="248"/>
    </row>
    <row r="9" spans="1:7" s="58" customFormat="1">
      <c r="A9" s="249" t="s">
        <v>197</v>
      </c>
      <c r="B9" s="248"/>
      <c r="C9" s="248"/>
      <c r="D9" s="248"/>
      <c r="E9" s="248"/>
      <c r="F9" s="248"/>
      <c r="G9" s="248"/>
    </row>
    <row r="10" spans="1:7" s="58" customFormat="1" ht="5.25" customHeight="1">
      <c r="A10" s="62"/>
    </row>
    <row r="11" spans="1:7" s="58" customFormat="1" ht="12.75" customHeight="1">
      <c r="A11" s="242" t="s">
        <v>198</v>
      </c>
      <c r="B11" s="242"/>
      <c r="C11" s="242"/>
      <c r="D11" s="242"/>
      <c r="E11" s="242"/>
      <c r="F11" s="242"/>
      <c r="G11" s="242"/>
    </row>
    <row r="12" spans="1:7" s="58" customFormat="1">
      <c r="A12" s="249" t="s">
        <v>199</v>
      </c>
      <c r="B12" s="248"/>
      <c r="C12" s="248"/>
      <c r="D12" s="248"/>
      <c r="E12" s="248"/>
      <c r="F12" s="248"/>
      <c r="G12" s="248"/>
    </row>
    <row r="13" spans="1:7" s="58" customFormat="1" ht="12.75" customHeight="1">
      <c r="A13" s="63"/>
      <c r="B13" s="64"/>
      <c r="C13" s="64"/>
      <c r="D13" s="64"/>
      <c r="E13" s="64"/>
      <c r="F13" s="64"/>
      <c r="G13" s="64"/>
    </row>
    <row r="14" spans="1:7" s="58" customFormat="1" ht="12.75" customHeight="1">
      <c r="A14" s="62"/>
    </row>
    <row r="15" spans="1:7" s="58" customFormat="1" ht="12.75" customHeight="1">
      <c r="A15" s="247" t="s">
        <v>200</v>
      </c>
      <c r="B15" s="248"/>
      <c r="C15" s="248"/>
      <c r="D15" s="65"/>
      <c r="E15" s="65"/>
      <c r="F15" s="65"/>
      <c r="G15" s="65"/>
    </row>
    <row r="16" spans="1:7" s="58" customFormat="1" ht="5.25" customHeight="1">
      <c r="A16" s="65"/>
      <c r="B16" s="64"/>
      <c r="C16" s="64"/>
      <c r="D16" s="65"/>
      <c r="E16" s="65"/>
      <c r="F16" s="65"/>
      <c r="G16" s="65"/>
    </row>
    <row r="17" spans="1:7" s="58" customFormat="1" ht="12.75" customHeight="1">
      <c r="A17" s="251" t="s">
        <v>201</v>
      </c>
      <c r="B17" s="248"/>
      <c r="C17" s="248"/>
      <c r="D17" s="63"/>
      <c r="E17" s="63"/>
      <c r="F17" s="63"/>
      <c r="G17" s="63"/>
    </row>
    <row r="18" spans="1:7" s="58" customFormat="1" ht="12.75" customHeight="1">
      <c r="A18" s="66" t="s">
        <v>202</v>
      </c>
      <c r="B18" s="251" t="s">
        <v>203</v>
      </c>
      <c r="C18" s="248"/>
      <c r="D18" s="63"/>
      <c r="E18" s="63"/>
      <c r="F18" s="63"/>
      <c r="G18" s="63"/>
    </row>
    <row r="19" spans="1:7" s="58" customFormat="1" ht="12.75" customHeight="1">
      <c r="A19" s="144" t="s">
        <v>204</v>
      </c>
      <c r="B19" s="252" t="s">
        <v>297</v>
      </c>
      <c r="C19" s="248"/>
      <c r="D19" s="248"/>
      <c r="E19" s="63"/>
      <c r="F19" s="63"/>
      <c r="G19" s="63"/>
    </row>
    <row r="20" spans="1:7" s="58" customFormat="1" ht="12.75" customHeight="1">
      <c r="A20" s="63"/>
      <c r="B20" s="63"/>
      <c r="C20" s="64"/>
      <c r="D20" s="64"/>
      <c r="E20" s="63"/>
      <c r="F20" s="63"/>
      <c r="G20" s="63"/>
    </row>
    <row r="21" spans="1:7" s="58" customFormat="1" ht="12.75" customHeight="1">
      <c r="A21" s="63"/>
      <c r="B21" s="64"/>
      <c r="C21" s="64"/>
      <c r="D21" s="64"/>
      <c r="E21" s="64"/>
      <c r="F21" s="64"/>
      <c r="G21" s="64"/>
    </row>
    <row r="22" spans="1:7" s="58" customFormat="1">
      <c r="A22" s="247" t="s">
        <v>205</v>
      </c>
      <c r="B22" s="248"/>
      <c r="C22" s="65"/>
      <c r="D22" s="65"/>
      <c r="E22" s="65"/>
      <c r="F22" s="65"/>
      <c r="G22" s="65"/>
    </row>
    <row r="23" spans="1:7" s="58" customFormat="1" ht="5.25" customHeight="1">
      <c r="A23" s="65"/>
      <c r="B23" s="64"/>
      <c r="C23" s="65"/>
      <c r="D23" s="65"/>
      <c r="E23" s="65"/>
      <c r="F23" s="65"/>
      <c r="G23" s="65"/>
    </row>
    <row r="24" spans="1:7" s="58" customFormat="1">
      <c r="A24" s="66" t="s">
        <v>206</v>
      </c>
      <c r="B24" s="249" t="s">
        <v>276</v>
      </c>
      <c r="C24" s="248"/>
      <c r="D24" s="63"/>
      <c r="E24" s="63"/>
      <c r="F24" s="63"/>
      <c r="G24" s="63"/>
    </row>
    <row r="25" spans="1:7" s="58" customFormat="1" ht="12.75" customHeight="1">
      <c r="A25" s="63" t="s">
        <v>207</v>
      </c>
      <c r="B25" s="249" t="s">
        <v>208</v>
      </c>
      <c r="C25" s="248"/>
      <c r="D25" s="63"/>
      <c r="E25" s="63"/>
      <c r="F25" s="63"/>
      <c r="G25" s="63"/>
    </row>
    <row r="26" spans="1:7" s="58" customFormat="1">
      <c r="A26" s="63"/>
      <c r="B26" s="248"/>
      <c r="C26" s="248"/>
      <c r="D26" s="64"/>
      <c r="E26" s="64"/>
      <c r="F26" s="64"/>
      <c r="G26" s="64"/>
    </row>
    <row r="27" spans="1:7" s="58" customFormat="1" ht="12.75" customHeight="1">
      <c r="A27" s="62"/>
    </row>
    <row r="28" spans="1:7" s="58" customFormat="1" ht="14.1" customHeight="1">
      <c r="A28" s="67" t="s">
        <v>209</v>
      </c>
      <c r="B28" s="58" t="s">
        <v>210</v>
      </c>
    </row>
    <row r="29" spans="1:7" s="58" customFormat="1" ht="12.75" customHeight="1">
      <c r="A29" s="67"/>
    </row>
    <row r="30" spans="1:7" s="58" customFormat="1" ht="12.75" customHeight="1">
      <c r="A30" s="62"/>
    </row>
    <row r="31" spans="1:7" s="58" customFormat="1" ht="27.75" customHeight="1">
      <c r="A31" s="251" t="s">
        <v>327</v>
      </c>
      <c r="B31" s="248"/>
      <c r="C31" s="248"/>
      <c r="D31" s="248"/>
      <c r="E31" s="248"/>
      <c r="F31" s="248"/>
      <c r="G31" s="248"/>
    </row>
    <row r="32" spans="1:7" s="58" customFormat="1" ht="42.6" customHeight="1">
      <c r="A32" s="251" t="s">
        <v>211</v>
      </c>
      <c r="B32" s="251"/>
      <c r="C32" s="251"/>
      <c r="D32" s="251"/>
      <c r="E32" s="251"/>
      <c r="F32" s="251"/>
      <c r="G32" s="251"/>
    </row>
    <row r="33" spans="1:7" s="58" customFormat="1">
      <c r="A33" s="62"/>
    </row>
    <row r="34" spans="1:7" s="58" customFormat="1"/>
    <row r="35" spans="1:7" s="58" customFormat="1"/>
    <row r="36" spans="1:7" s="58" customFormat="1"/>
    <row r="37" spans="1:7" s="58" customFormat="1"/>
    <row r="38" spans="1:7" s="58" customFormat="1"/>
    <row r="39" spans="1:7" s="58" customFormat="1"/>
    <row r="40" spans="1:7" s="58" customFormat="1"/>
    <row r="41" spans="1:7" s="58" customFormat="1">
      <c r="A41" s="250" t="s">
        <v>212</v>
      </c>
      <c r="B41" s="250"/>
      <c r="C41" s="69"/>
      <c r="D41" s="69"/>
      <c r="E41" s="69"/>
      <c r="F41" s="69"/>
      <c r="G41" s="69"/>
    </row>
    <row r="42" spans="1:7" s="58" customFormat="1" ht="5.85" customHeight="1">
      <c r="A42" s="69"/>
      <c r="B42" s="69"/>
      <c r="C42" s="69"/>
      <c r="D42" s="69"/>
      <c r="E42" s="69"/>
      <c r="F42" s="69"/>
      <c r="G42" s="69"/>
    </row>
    <row r="43" spans="1:7" s="58" customFormat="1">
      <c r="A43" s="71">
        <v>0</v>
      </c>
      <c r="B43" s="254" t="s">
        <v>213</v>
      </c>
      <c r="C43" s="254"/>
      <c r="D43" s="254"/>
      <c r="E43" s="254"/>
      <c r="F43" s="254"/>
      <c r="G43" s="254"/>
    </row>
    <row r="44" spans="1:7" s="58" customFormat="1">
      <c r="A44" s="71" t="s">
        <v>16</v>
      </c>
      <c r="B44" s="253" t="s">
        <v>214</v>
      </c>
      <c r="C44" s="253"/>
      <c r="D44" s="253"/>
      <c r="E44" s="253"/>
      <c r="F44" s="253"/>
      <c r="G44" s="253"/>
    </row>
    <row r="45" spans="1:7" s="58" customFormat="1">
      <c r="A45" s="71" t="s">
        <v>215</v>
      </c>
      <c r="B45" s="253" t="s">
        <v>216</v>
      </c>
      <c r="C45" s="253"/>
      <c r="D45" s="253"/>
      <c r="E45" s="253"/>
      <c r="F45" s="253"/>
      <c r="G45" s="253"/>
    </row>
    <row r="46" spans="1:7" s="58" customFormat="1">
      <c r="A46" s="72" t="s">
        <v>217</v>
      </c>
      <c r="B46" s="253" t="s">
        <v>218</v>
      </c>
      <c r="C46" s="253"/>
      <c r="D46" s="253"/>
      <c r="E46" s="253"/>
      <c r="F46" s="253"/>
      <c r="G46" s="253"/>
    </row>
    <row r="47" spans="1:7" s="58" customFormat="1">
      <c r="A47" s="73" t="s">
        <v>219</v>
      </c>
      <c r="B47" s="253" t="s">
        <v>220</v>
      </c>
      <c r="C47" s="253"/>
      <c r="D47" s="253"/>
      <c r="E47" s="253"/>
      <c r="F47" s="253"/>
      <c r="G47" s="253"/>
    </row>
    <row r="48" spans="1:7" s="58" customFormat="1">
      <c r="A48" s="73" t="s">
        <v>221</v>
      </c>
      <c r="B48" s="253" t="s">
        <v>222</v>
      </c>
      <c r="C48" s="253"/>
      <c r="D48" s="253"/>
      <c r="E48" s="253"/>
      <c r="F48" s="253"/>
      <c r="G48" s="253"/>
    </row>
    <row r="49" spans="1:7">
      <c r="A49" s="72" t="s">
        <v>223</v>
      </c>
      <c r="B49" s="253" t="s">
        <v>224</v>
      </c>
      <c r="C49" s="253"/>
      <c r="D49" s="253"/>
      <c r="E49" s="253"/>
      <c r="F49" s="253"/>
      <c r="G49" s="253"/>
    </row>
    <row r="50" spans="1:7">
      <c r="A50" s="72" t="s">
        <v>225</v>
      </c>
      <c r="B50" s="253" t="s">
        <v>226</v>
      </c>
      <c r="C50" s="253"/>
      <c r="D50" s="253"/>
      <c r="E50" s="253"/>
      <c r="F50" s="253"/>
      <c r="G50" s="253"/>
    </row>
    <row r="51" spans="1:7">
      <c r="A51" s="72" t="s">
        <v>227</v>
      </c>
      <c r="B51" s="253" t="s">
        <v>228</v>
      </c>
      <c r="C51" s="253"/>
      <c r="D51" s="253"/>
      <c r="E51" s="253"/>
      <c r="F51" s="253"/>
      <c r="G51" s="253"/>
    </row>
    <row r="52" spans="1:7">
      <c r="A52" s="72" t="s">
        <v>229</v>
      </c>
      <c r="B52" s="253" t="s">
        <v>230</v>
      </c>
      <c r="C52" s="253"/>
      <c r="D52" s="253"/>
      <c r="E52" s="253"/>
      <c r="F52" s="253"/>
      <c r="G52" s="253"/>
    </row>
    <row r="53" spans="1:7">
      <c r="A53" s="72" t="s">
        <v>231</v>
      </c>
      <c r="B53" s="253" t="s">
        <v>232</v>
      </c>
      <c r="C53" s="253"/>
      <c r="D53" s="253"/>
      <c r="E53" s="253"/>
      <c r="F53" s="253"/>
      <c r="G53" s="253"/>
    </row>
    <row r="54" spans="1:7">
      <c r="A54" s="72" t="s">
        <v>233</v>
      </c>
      <c r="B54" s="253" t="s">
        <v>234</v>
      </c>
      <c r="C54" s="253"/>
      <c r="D54" s="253"/>
      <c r="E54" s="253"/>
      <c r="F54" s="253"/>
      <c r="G54" s="253"/>
    </row>
    <row r="55" spans="1:7">
      <c r="A55" s="74"/>
      <c r="B55" s="74"/>
      <c r="C55" s="74"/>
      <c r="D55" s="74"/>
      <c r="E55" s="74"/>
      <c r="F55" s="74"/>
      <c r="G55" s="74"/>
    </row>
    <row r="56" spans="1:7">
      <c r="A56" s="70"/>
      <c r="B56" s="70"/>
      <c r="C56" s="70"/>
      <c r="D56" s="70"/>
      <c r="E56" s="70"/>
      <c r="F56" s="70"/>
      <c r="G56" s="70"/>
    </row>
    <row r="57" spans="1:7">
      <c r="A57" s="70"/>
      <c r="B57" s="70"/>
      <c r="C57" s="70"/>
      <c r="D57" s="70"/>
      <c r="E57" s="70"/>
      <c r="F57" s="70"/>
      <c r="G57" s="70"/>
    </row>
    <row r="58" spans="1:7">
      <c r="A58" s="68"/>
      <c r="B58" s="68"/>
      <c r="C58" s="68"/>
      <c r="D58" s="68"/>
      <c r="E58" s="68"/>
      <c r="F58" s="68"/>
      <c r="G58" s="68"/>
    </row>
    <row r="59" spans="1:7">
      <c r="A59" s="68"/>
      <c r="B59" s="68"/>
      <c r="C59" s="68"/>
      <c r="D59" s="68"/>
      <c r="E59" s="68"/>
      <c r="F59" s="68"/>
      <c r="G59" s="68"/>
    </row>
    <row r="60" spans="1:7">
      <c r="A60" s="68"/>
      <c r="B60" s="68"/>
      <c r="C60" s="68"/>
      <c r="D60" s="68"/>
      <c r="E60" s="68"/>
      <c r="F60" s="68"/>
      <c r="G60" s="68"/>
    </row>
    <row r="61" spans="1:7">
      <c r="A61" s="68"/>
      <c r="B61" s="68"/>
      <c r="C61" s="68"/>
      <c r="D61" s="68"/>
      <c r="E61" s="68"/>
      <c r="F61" s="68"/>
      <c r="G61" s="68"/>
    </row>
    <row r="62" spans="1:7">
      <c r="A62" s="68"/>
      <c r="B62" s="68"/>
      <c r="C62" s="68"/>
      <c r="D62" s="68"/>
      <c r="E62" s="68"/>
      <c r="F62" s="68"/>
      <c r="G62" s="68"/>
    </row>
    <row r="63" spans="1:7">
      <c r="A63" s="68"/>
      <c r="B63" s="68"/>
      <c r="C63" s="68"/>
      <c r="D63" s="68"/>
      <c r="E63" s="68"/>
      <c r="F63" s="68"/>
      <c r="G63" s="68"/>
    </row>
    <row r="64" spans="1:7">
      <c r="A64" s="68"/>
      <c r="B64" s="68"/>
      <c r="C64" s="68"/>
      <c r="D64" s="68"/>
      <c r="E64" s="68"/>
      <c r="F64" s="68"/>
      <c r="G64" s="68"/>
    </row>
    <row r="65" spans="1:7">
      <c r="A65" s="68"/>
      <c r="B65" s="68"/>
      <c r="C65" s="68"/>
      <c r="D65" s="68"/>
      <c r="E65" s="68"/>
      <c r="F65" s="68"/>
      <c r="G65" s="68"/>
    </row>
    <row r="66" spans="1:7">
      <c r="A66" s="68"/>
      <c r="B66" s="68"/>
      <c r="C66" s="68"/>
      <c r="D66" s="68"/>
      <c r="E66" s="68"/>
      <c r="F66" s="68"/>
      <c r="G66" s="68"/>
    </row>
    <row r="67" spans="1:7">
      <c r="A67" s="68"/>
      <c r="B67" s="68"/>
      <c r="C67" s="68"/>
      <c r="D67" s="68"/>
      <c r="E67" s="68"/>
      <c r="F67" s="68"/>
      <c r="G67" s="68"/>
    </row>
    <row r="68" spans="1:7">
      <c r="A68" s="68"/>
      <c r="B68" s="68"/>
      <c r="C68" s="68"/>
      <c r="D68" s="68"/>
      <c r="E68" s="68"/>
      <c r="F68" s="68"/>
      <c r="G68" s="68"/>
    </row>
    <row r="69" spans="1:7">
      <c r="A69" s="68"/>
      <c r="B69" s="68"/>
      <c r="C69" s="68"/>
      <c r="D69" s="68"/>
      <c r="E69" s="68"/>
      <c r="F69" s="68"/>
      <c r="G69" s="68"/>
    </row>
    <row r="70" spans="1:7">
      <c r="A70" s="68"/>
      <c r="B70" s="68"/>
      <c r="C70" s="68"/>
      <c r="D70" s="68"/>
      <c r="E70" s="68"/>
      <c r="F70" s="68"/>
      <c r="G70" s="68"/>
    </row>
    <row r="71" spans="1:7">
      <c r="A71" s="68"/>
      <c r="B71" s="68"/>
      <c r="C71" s="68"/>
      <c r="D71" s="68"/>
      <c r="E71" s="68"/>
      <c r="F71" s="68"/>
      <c r="G71" s="68"/>
    </row>
    <row r="72" spans="1:7">
      <c r="A72" s="68"/>
      <c r="B72" s="68"/>
      <c r="C72" s="68"/>
      <c r="D72" s="68"/>
      <c r="E72" s="68"/>
      <c r="F72" s="68"/>
      <c r="G72" s="68"/>
    </row>
    <row r="73" spans="1:7">
      <c r="A73" s="68"/>
      <c r="B73" s="68"/>
      <c r="C73" s="68"/>
      <c r="D73" s="68"/>
      <c r="E73" s="68"/>
      <c r="F73" s="68"/>
      <c r="G73" s="68"/>
    </row>
    <row r="74" spans="1:7">
      <c r="A74" s="68"/>
      <c r="B74" s="68"/>
      <c r="C74" s="68"/>
      <c r="D74" s="68"/>
      <c r="E74" s="68"/>
      <c r="F74" s="68"/>
      <c r="G74" s="68"/>
    </row>
    <row r="75" spans="1:7">
      <c r="A75" s="68"/>
      <c r="B75" s="68"/>
      <c r="C75" s="68"/>
      <c r="D75" s="68"/>
      <c r="E75" s="68"/>
      <c r="F75" s="68"/>
      <c r="G75" s="68"/>
    </row>
    <row r="76" spans="1:7">
      <c r="A76" s="68"/>
      <c r="B76" s="68"/>
      <c r="C76" s="68"/>
      <c r="D76" s="68"/>
      <c r="E76" s="68"/>
      <c r="F76" s="68"/>
      <c r="G76" s="68"/>
    </row>
    <row r="77" spans="1:7">
      <c r="A77" s="68"/>
      <c r="B77" s="68"/>
      <c r="C77" s="68"/>
      <c r="D77" s="68"/>
      <c r="E77" s="68"/>
      <c r="F77" s="68"/>
      <c r="G77" s="68"/>
    </row>
    <row r="78" spans="1:7">
      <c r="A78" s="68"/>
      <c r="B78" s="68"/>
      <c r="C78" s="68"/>
      <c r="D78" s="68"/>
      <c r="E78" s="68"/>
      <c r="F78" s="68"/>
      <c r="G78" s="68"/>
    </row>
    <row r="79" spans="1:7">
      <c r="A79" s="68"/>
      <c r="B79" s="68"/>
      <c r="C79" s="68"/>
      <c r="D79" s="68"/>
      <c r="E79" s="68"/>
      <c r="F79" s="68"/>
      <c r="G79" s="68"/>
    </row>
    <row r="80" spans="1:7">
      <c r="A80" s="68"/>
      <c r="B80" s="68"/>
      <c r="C80" s="68"/>
      <c r="D80" s="68"/>
      <c r="E80" s="68"/>
      <c r="F80" s="68"/>
      <c r="G80" s="68"/>
    </row>
    <row r="81" spans="1:7">
      <c r="A81" s="68"/>
      <c r="B81" s="68"/>
      <c r="C81" s="68"/>
      <c r="D81" s="68"/>
      <c r="E81" s="68"/>
      <c r="F81" s="68"/>
      <c r="G81" s="68"/>
    </row>
    <row r="82" spans="1:7">
      <c r="A82" s="68"/>
      <c r="B82" s="68"/>
      <c r="C82" s="68"/>
      <c r="D82" s="68"/>
      <c r="E82" s="68"/>
      <c r="F82" s="68"/>
      <c r="G82" s="68"/>
    </row>
    <row r="83" spans="1:7">
      <c r="A83" s="68"/>
      <c r="B83" s="68"/>
      <c r="C83" s="68"/>
      <c r="D83" s="68"/>
      <c r="E83" s="68"/>
      <c r="F83" s="68"/>
      <c r="G83" s="68"/>
    </row>
    <row r="84" spans="1:7">
      <c r="A84" s="68"/>
      <c r="B84" s="68"/>
      <c r="C84" s="68"/>
      <c r="D84" s="68"/>
      <c r="E84" s="68"/>
      <c r="F84" s="68"/>
      <c r="G84" s="68"/>
    </row>
    <row r="85" spans="1:7">
      <c r="A85" s="68"/>
      <c r="B85" s="68"/>
      <c r="C85" s="68"/>
      <c r="D85" s="68"/>
      <c r="E85" s="68"/>
      <c r="F85" s="68"/>
      <c r="G85" s="68"/>
    </row>
    <row r="86" spans="1:7">
      <c r="A86" s="68"/>
      <c r="B86" s="68"/>
      <c r="C86" s="68"/>
      <c r="D86" s="68"/>
      <c r="E86" s="68"/>
      <c r="F86" s="68"/>
      <c r="G86" s="68"/>
    </row>
    <row r="87" spans="1:7">
      <c r="A87" s="68"/>
      <c r="B87" s="68"/>
      <c r="C87" s="68"/>
      <c r="D87" s="68"/>
      <c r="E87" s="68"/>
      <c r="F87" s="68"/>
      <c r="G87" s="68"/>
    </row>
    <row r="88" spans="1:7">
      <c r="A88" s="68"/>
      <c r="B88" s="68"/>
      <c r="C88" s="68"/>
      <c r="D88" s="68"/>
      <c r="E88" s="68"/>
      <c r="F88" s="68"/>
      <c r="G88" s="68"/>
    </row>
    <row r="89" spans="1:7">
      <c r="A89" s="68"/>
      <c r="B89" s="68"/>
      <c r="C89" s="68"/>
      <c r="D89" s="68"/>
      <c r="E89" s="68"/>
      <c r="F89" s="68"/>
      <c r="G89" s="68"/>
    </row>
    <row r="90" spans="1:7">
      <c r="A90" s="68"/>
      <c r="B90" s="68"/>
      <c r="C90" s="68"/>
      <c r="D90" s="68"/>
      <c r="E90" s="68"/>
      <c r="F90" s="68"/>
      <c r="G90" s="68"/>
    </row>
    <row r="91" spans="1:7">
      <c r="A91" s="68"/>
      <c r="B91" s="68"/>
      <c r="C91" s="68"/>
      <c r="D91" s="68"/>
      <c r="E91" s="68"/>
      <c r="F91" s="68"/>
      <c r="G91" s="68"/>
    </row>
    <row r="92" spans="1:7">
      <c r="A92" s="68"/>
      <c r="B92" s="68"/>
      <c r="C92" s="68"/>
      <c r="D92" s="68"/>
      <c r="E92" s="68"/>
      <c r="F92" s="68"/>
      <c r="G92" s="68"/>
    </row>
    <row r="93" spans="1:7">
      <c r="A93" s="68"/>
      <c r="B93" s="68"/>
      <c r="C93" s="68"/>
      <c r="D93" s="68"/>
      <c r="E93" s="68"/>
      <c r="F93" s="68"/>
      <c r="G93" s="68"/>
    </row>
    <row r="94" spans="1:7">
      <c r="A94" s="68"/>
      <c r="B94" s="68"/>
      <c r="C94" s="68"/>
      <c r="D94" s="68"/>
      <c r="E94" s="68"/>
      <c r="F94" s="68"/>
      <c r="G94" s="68"/>
    </row>
    <row r="95" spans="1:7">
      <c r="A95" s="68"/>
      <c r="B95" s="68"/>
      <c r="C95" s="68"/>
      <c r="D95" s="68"/>
      <c r="E95" s="68"/>
      <c r="F95" s="68"/>
      <c r="G95" s="68"/>
    </row>
    <row r="96" spans="1:7">
      <c r="A96" s="68"/>
      <c r="B96" s="68"/>
      <c r="C96" s="68"/>
      <c r="D96" s="68"/>
      <c r="E96" s="68"/>
      <c r="F96" s="68"/>
      <c r="G96" s="68"/>
    </row>
    <row r="97" spans="1:7">
      <c r="A97" s="68"/>
      <c r="B97" s="68"/>
      <c r="C97" s="68"/>
      <c r="D97" s="68"/>
      <c r="E97" s="68"/>
      <c r="F97" s="68"/>
      <c r="G97" s="68"/>
    </row>
    <row r="98" spans="1:7">
      <c r="A98" s="68"/>
      <c r="B98" s="68"/>
      <c r="C98" s="68"/>
      <c r="D98" s="68"/>
      <c r="E98" s="68"/>
      <c r="F98" s="68"/>
      <c r="G98" s="68"/>
    </row>
    <row r="99" spans="1:7">
      <c r="A99" s="68"/>
      <c r="B99" s="68"/>
      <c r="C99" s="68"/>
      <c r="D99" s="68"/>
      <c r="E99" s="68"/>
      <c r="F99" s="68"/>
      <c r="G99" s="68"/>
    </row>
    <row r="100" spans="1:7">
      <c r="A100" s="68"/>
      <c r="B100" s="68"/>
      <c r="C100" s="68"/>
      <c r="D100" s="68"/>
      <c r="E100" s="68"/>
      <c r="F100" s="68"/>
      <c r="G100" s="68"/>
    </row>
    <row r="101" spans="1:7">
      <c r="A101" s="68"/>
      <c r="B101" s="68"/>
      <c r="C101" s="68"/>
      <c r="D101" s="68"/>
      <c r="E101" s="68"/>
      <c r="F101" s="68"/>
      <c r="G101" s="68"/>
    </row>
    <row r="102" spans="1:7">
      <c r="A102" s="68"/>
      <c r="B102" s="68"/>
      <c r="C102" s="68"/>
      <c r="D102" s="68"/>
      <c r="E102" s="68"/>
      <c r="F102" s="68"/>
      <c r="G102" s="68"/>
    </row>
    <row r="103" spans="1:7">
      <c r="A103" s="68"/>
      <c r="B103" s="68"/>
      <c r="C103" s="68"/>
      <c r="D103" s="68"/>
      <c r="E103" s="68"/>
      <c r="F103" s="68"/>
      <c r="G103" s="68"/>
    </row>
    <row r="104" spans="1:7">
      <c r="A104" s="68"/>
      <c r="B104" s="68"/>
      <c r="C104" s="68"/>
      <c r="D104" s="68"/>
      <c r="E104" s="68"/>
      <c r="F104" s="68"/>
      <c r="G104" s="68"/>
    </row>
    <row r="105" spans="1:7">
      <c r="A105" s="68"/>
      <c r="B105" s="68"/>
      <c r="C105" s="68"/>
      <c r="D105" s="68"/>
      <c r="E105" s="68"/>
      <c r="F105" s="68"/>
      <c r="G105" s="68"/>
    </row>
    <row r="106" spans="1:7">
      <c r="A106" s="68"/>
      <c r="B106" s="68"/>
      <c r="C106" s="68"/>
      <c r="D106" s="68"/>
      <c r="E106" s="68"/>
      <c r="F106" s="68"/>
      <c r="G106" s="68"/>
    </row>
    <row r="107" spans="1:7">
      <c r="A107" s="68"/>
      <c r="B107" s="68"/>
      <c r="C107" s="68"/>
      <c r="D107" s="68"/>
      <c r="E107" s="68"/>
      <c r="F107" s="68"/>
      <c r="G107" s="68"/>
    </row>
    <row r="108" spans="1:7">
      <c r="A108" s="68"/>
      <c r="B108" s="68"/>
      <c r="C108" s="68"/>
      <c r="D108" s="68"/>
      <c r="E108" s="68"/>
      <c r="F108" s="68"/>
      <c r="G108" s="68"/>
    </row>
    <row r="109" spans="1:7">
      <c r="A109" s="68"/>
      <c r="B109" s="68"/>
      <c r="C109" s="68"/>
      <c r="D109" s="68"/>
      <c r="E109" s="68"/>
      <c r="F109" s="68"/>
      <c r="G109" s="68"/>
    </row>
    <row r="110" spans="1:7">
      <c r="A110" s="68"/>
      <c r="B110" s="68"/>
      <c r="C110" s="68"/>
      <c r="D110" s="68"/>
      <c r="E110" s="68"/>
      <c r="F110" s="68"/>
      <c r="G110" s="68"/>
    </row>
    <row r="111" spans="1:7">
      <c r="A111" s="68"/>
      <c r="B111" s="68"/>
      <c r="C111" s="68"/>
      <c r="D111" s="68"/>
      <c r="E111" s="68"/>
      <c r="F111" s="68"/>
      <c r="G111" s="68"/>
    </row>
    <row r="112" spans="1:7">
      <c r="A112" s="68"/>
      <c r="B112" s="68"/>
      <c r="C112" s="68"/>
      <c r="D112" s="68"/>
      <c r="E112" s="68"/>
      <c r="F112" s="68"/>
      <c r="G112" s="68"/>
    </row>
    <row r="113" spans="1:7">
      <c r="A113" s="68"/>
      <c r="B113" s="68"/>
      <c r="C113" s="68"/>
      <c r="D113" s="68"/>
      <c r="E113" s="68"/>
      <c r="F113" s="68"/>
      <c r="G113" s="68"/>
    </row>
    <row r="114" spans="1:7">
      <c r="A114" s="68"/>
      <c r="B114" s="68"/>
      <c r="C114" s="68"/>
      <c r="D114" s="68"/>
      <c r="E114" s="68"/>
      <c r="F114" s="68"/>
      <c r="G114" s="68"/>
    </row>
    <row r="115" spans="1:7">
      <c r="A115" s="68"/>
      <c r="B115" s="68"/>
      <c r="C115" s="68"/>
      <c r="D115" s="68"/>
      <c r="E115" s="68"/>
      <c r="F115" s="68"/>
      <c r="G115" s="68"/>
    </row>
    <row r="116" spans="1:7">
      <c r="A116" s="68"/>
      <c r="B116" s="68"/>
      <c r="C116" s="68"/>
      <c r="D116" s="68"/>
      <c r="E116" s="68"/>
      <c r="F116" s="68"/>
      <c r="G116" s="68"/>
    </row>
    <row r="117" spans="1:7">
      <c r="A117" s="68"/>
      <c r="B117" s="68"/>
      <c r="C117" s="68"/>
      <c r="D117" s="68"/>
      <c r="E117" s="68"/>
      <c r="F117" s="68"/>
      <c r="G117" s="68"/>
    </row>
    <row r="118" spans="1:7">
      <c r="A118" s="68"/>
      <c r="B118" s="68"/>
      <c r="C118" s="68"/>
      <c r="D118" s="68"/>
      <c r="E118" s="68"/>
      <c r="F118" s="68"/>
      <c r="G118" s="68"/>
    </row>
    <row r="119" spans="1:7">
      <c r="A119" s="68"/>
      <c r="B119" s="68"/>
      <c r="C119" s="68"/>
      <c r="D119" s="68"/>
      <c r="E119" s="68"/>
      <c r="F119" s="68"/>
      <c r="G119" s="68"/>
    </row>
    <row r="120" spans="1:7">
      <c r="A120" s="68"/>
      <c r="B120" s="68"/>
      <c r="C120" s="68"/>
      <c r="D120" s="68"/>
      <c r="E120" s="68"/>
      <c r="F120" s="68"/>
      <c r="G120" s="68"/>
    </row>
    <row r="121" spans="1:7">
      <c r="A121" s="68"/>
      <c r="B121" s="68"/>
      <c r="C121" s="68"/>
      <c r="D121" s="68"/>
      <c r="E121" s="68"/>
      <c r="F121" s="68"/>
      <c r="G121" s="68"/>
    </row>
    <row r="122" spans="1:7">
      <c r="A122" s="68"/>
      <c r="B122" s="68"/>
      <c r="C122" s="68"/>
      <c r="D122" s="68"/>
      <c r="E122" s="68"/>
      <c r="F122" s="68"/>
      <c r="G122" s="68"/>
    </row>
    <row r="123" spans="1:7">
      <c r="A123" s="68"/>
      <c r="B123" s="68"/>
      <c r="C123" s="68"/>
      <c r="D123" s="68"/>
      <c r="E123" s="68"/>
      <c r="F123" s="68"/>
      <c r="G123" s="68"/>
    </row>
    <row r="124" spans="1:7">
      <c r="A124" s="68"/>
      <c r="B124" s="68"/>
      <c r="C124" s="68"/>
      <c r="D124" s="68"/>
      <c r="E124" s="68"/>
      <c r="F124" s="68"/>
      <c r="G124" s="68"/>
    </row>
    <row r="125" spans="1:7">
      <c r="A125" s="68"/>
      <c r="B125" s="68"/>
      <c r="C125" s="68"/>
      <c r="D125" s="68"/>
      <c r="E125" s="68"/>
      <c r="F125" s="68"/>
      <c r="G125" s="68"/>
    </row>
    <row r="126" spans="1:7">
      <c r="A126" s="68"/>
      <c r="B126" s="68"/>
      <c r="C126" s="68"/>
      <c r="D126" s="68"/>
      <c r="E126" s="68"/>
      <c r="F126" s="68"/>
      <c r="G126" s="68"/>
    </row>
    <row r="127" spans="1:7">
      <c r="A127" s="68"/>
      <c r="B127" s="68"/>
      <c r="C127" s="68"/>
      <c r="D127" s="68"/>
      <c r="E127" s="68"/>
      <c r="F127" s="68"/>
      <c r="G127" s="68"/>
    </row>
    <row r="128" spans="1:7">
      <c r="A128" s="68"/>
      <c r="B128" s="68"/>
      <c r="C128" s="68"/>
      <c r="D128" s="68"/>
      <c r="E128" s="68"/>
      <c r="F128" s="68"/>
      <c r="G128" s="68"/>
    </row>
    <row r="129" spans="1:7">
      <c r="A129" s="68"/>
      <c r="B129" s="68"/>
      <c r="C129" s="68"/>
      <c r="D129" s="68"/>
      <c r="E129" s="68"/>
      <c r="F129" s="68"/>
      <c r="G129" s="68"/>
    </row>
    <row r="130" spans="1:7">
      <c r="A130" s="68"/>
      <c r="B130" s="68"/>
      <c r="C130" s="68"/>
      <c r="D130" s="68"/>
      <c r="E130" s="68"/>
      <c r="F130" s="68"/>
      <c r="G130" s="68"/>
    </row>
    <row r="131" spans="1:7">
      <c r="A131" s="68"/>
      <c r="B131" s="68"/>
      <c r="C131" s="68"/>
      <c r="D131" s="68"/>
      <c r="E131" s="68"/>
      <c r="F131" s="68"/>
      <c r="G131" s="68"/>
    </row>
    <row r="132" spans="1:7">
      <c r="A132" s="68"/>
      <c r="B132" s="68"/>
      <c r="C132" s="68"/>
      <c r="D132" s="68"/>
      <c r="E132" s="68"/>
      <c r="F132" s="68"/>
      <c r="G132" s="68"/>
    </row>
    <row r="133" spans="1:7">
      <c r="A133" s="68"/>
      <c r="B133" s="68"/>
      <c r="C133" s="68"/>
      <c r="D133" s="68"/>
      <c r="E133" s="68"/>
      <c r="F133" s="68"/>
      <c r="G133" s="68"/>
    </row>
    <row r="134" spans="1:7">
      <c r="A134" s="68"/>
      <c r="B134" s="68"/>
      <c r="C134" s="68"/>
      <c r="D134" s="68"/>
      <c r="E134" s="68"/>
      <c r="F134" s="68"/>
      <c r="G134" s="68"/>
    </row>
    <row r="135" spans="1:7">
      <c r="A135" s="68"/>
      <c r="B135" s="68"/>
      <c r="C135" s="68"/>
      <c r="D135" s="68"/>
      <c r="E135" s="68"/>
      <c r="F135" s="68"/>
      <c r="G135" s="68"/>
    </row>
    <row r="136" spans="1:7">
      <c r="A136" s="68"/>
      <c r="B136" s="68"/>
      <c r="C136" s="68"/>
      <c r="D136" s="68"/>
      <c r="E136" s="68"/>
      <c r="F136" s="68"/>
      <c r="G136" s="68"/>
    </row>
    <row r="137" spans="1:7">
      <c r="A137" s="68"/>
      <c r="B137" s="68"/>
      <c r="C137" s="68"/>
      <c r="D137" s="68"/>
      <c r="E137" s="68"/>
      <c r="F137" s="68"/>
      <c r="G137" s="68"/>
    </row>
    <row r="138" spans="1:7">
      <c r="A138" s="68"/>
      <c r="B138" s="68"/>
      <c r="C138" s="68"/>
      <c r="D138" s="68"/>
      <c r="E138" s="68"/>
      <c r="F138" s="68"/>
      <c r="G138" s="68"/>
    </row>
    <row r="139" spans="1:7">
      <c r="A139" s="68"/>
      <c r="B139" s="68"/>
      <c r="C139" s="68"/>
      <c r="D139" s="68"/>
      <c r="E139" s="68"/>
      <c r="F139" s="68"/>
      <c r="G139" s="68"/>
    </row>
    <row r="140" spans="1:7">
      <c r="A140" s="68"/>
      <c r="B140" s="68"/>
      <c r="C140" s="68"/>
      <c r="D140" s="68"/>
      <c r="E140" s="68"/>
      <c r="F140" s="68"/>
      <c r="G140" s="68"/>
    </row>
    <row r="141" spans="1:7">
      <c r="A141" s="68"/>
      <c r="B141" s="68"/>
      <c r="C141" s="68"/>
      <c r="D141" s="68"/>
      <c r="E141" s="68"/>
      <c r="F141" s="68"/>
      <c r="G141" s="68"/>
    </row>
    <row r="142" spans="1:7">
      <c r="A142" s="68"/>
      <c r="B142" s="68"/>
      <c r="C142" s="68"/>
      <c r="D142" s="68"/>
      <c r="E142" s="68"/>
      <c r="F142" s="68"/>
      <c r="G142" s="68"/>
    </row>
    <row r="143" spans="1:7">
      <c r="A143" s="68"/>
      <c r="B143" s="68"/>
      <c r="C143" s="68"/>
      <c r="D143" s="68"/>
      <c r="E143" s="68"/>
      <c r="F143" s="68"/>
      <c r="G143" s="68"/>
    </row>
    <row r="144" spans="1:7">
      <c r="A144" s="68"/>
      <c r="B144" s="68"/>
      <c r="C144" s="68"/>
      <c r="D144" s="68"/>
      <c r="E144" s="68"/>
      <c r="F144" s="68"/>
      <c r="G144" s="68"/>
    </row>
    <row r="145" spans="1:7">
      <c r="A145" s="68"/>
      <c r="B145" s="68"/>
      <c r="C145" s="68"/>
      <c r="D145" s="68"/>
      <c r="E145" s="68"/>
      <c r="F145" s="68"/>
      <c r="G145" s="68"/>
    </row>
    <row r="146" spans="1:7">
      <c r="A146" s="68"/>
      <c r="B146" s="68"/>
      <c r="C146" s="68"/>
      <c r="D146" s="68"/>
      <c r="E146" s="68"/>
      <c r="F146" s="68"/>
      <c r="G146" s="68"/>
    </row>
    <row r="147" spans="1:7">
      <c r="A147" s="68"/>
      <c r="B147" s="68"/>
      <c r="C147" s="68"/>
      <c r="D147" s="68"/>
      <c r="E147" s="68"/>
      <c r="F147" s="68"/>
      <c r="G147" s="68"/>
    </row>
    <row r="148" spans="1:7">
      <c r="A148" s="68"/>
      <c r="B148" s="68"/>
      <c r="C148" s="68"/>
      <c r="D148" s="68"/>
      <c r="E148" s="68"/>
      <c r="F148" s="68"/>
      <c r="G148" s="68"/>
    </row>
    <row r="149" spans="1:7">
      <c r="A149" s="68"/>
      <c r="B149" s="68"/>
      <c r="C149" s="68"/>
      <c r="D149" s="68"/>
      <c r="E149" s="68"/>
      <c r="F149" s="68"/>
      <c r="G149" s="68"/>
    </row>
    <row r="150" spans="1:7">
      <c r="A150" s="68"/>
      <c r="B150" s="68"/>
      <c r="C150" s="68"/>
      <c r="D150" s="68"/>
      <c r="E150" s="68"/>
      <c r="F150" s="68"/>
      <c r="G150" s="68"/>
    </row>
    <row r="151" spans="1:7">
      <c r="A151" s="68"/>
      <c r="B151" s="68"/>
      <c r="C151" s="68"/>
      <c r="D151" s="68"/>
      <c r="E151" s="68"/>
      <c r="F151" s="68"/>
      <c r="G151" s="68"/>
    </row>
    <row r="152" spans="1:7">
      <c r="A152" s="68"/>
      <c r="B152" s="68"/>
      <c r="C152" s="68"/>
      <c r="D152" s="68"/>
      <c r="E152" s="68"/>
      <c r="F152" s="68"/>
      <c r="G152" s="68"/>
    </row>
    <row r="153" spans="1:7">
      <c r="A153" s="68"/>
      <c r="B153" s="68"/>
      <c r="C153" s="68"/>
      <c r="D153" s="68"/>
      <c r="E153" s="68"/>
      <c r="F153" s="68"/>
      <c r="G153" s="68"/>
    </row>
    <row r="154" spans="1:7">
      <c r="A154" s="68"/>
      <c r="B154" s="68"/>
      <c r="C154" s="68"/>
      <c r="D154" s="68"/>
      <c r="E154" s="68"/>
      <c r="F154" s="68"/>
      <c r="G154" s="68"/>
    </row>
    <row r="155" spans="1:7">
      <c r="A155" s="68"/>
      <c r="B155" s="68"/>
      <c r="C155" s="68"/>
      <c r="D155" s="68"/>
      <c r="E155" s="68"/>
      <c r="F155" s="68"/>
      <c r="G155" s="68"/>
    </row>
    <row r="156" spans="1:7">
      <c r="A156" s="68"/>
      <c r="B156" s="68"/>
      <c r="C156" s="68"/>
      <c r="D156" s="68"/>
      <c r="E156" s="68"/>
      <c r="F156" s="68"/>
      <c r="G156" s="68"/>
    </row>
    <row r="157" spans="1:7">
      <c r="A157" s="68"/>
      <c r="B157" s="68"/>
      <c r="C157" s="68"/>
      <c r="D157" s="68"/>
      <c r="E157" s="68"/>
      <c r="F157" s="68"/>
      <c r="G157" s="68"/>
    </row>
    <row r="158" spans="1:7">
      <c r="A158" s="68"/>
      <c r="B158" s="68"/>
      <c r="C158" s="68"/>
      <c r="D158" s="68"/>
      <c r="E158" s="68"/>
      <c r="F158" s="68"/>
      <c r="G158" s="68"/>
    </row>
    <row r="159" spans="1:7">
      <c r="A159" s="68"/>
      <c r="B159" s="68"/>
      <c r="C159" s="68"/>
      <c r="D159" s="68"/>
      <c r="E159" s="68"/>
      <c r="F159" s="68"/>
      <c r="G159" s="68"/>
    </row>
    <row r="160" spans="1:7">
      <c r="A160" s="68"/>
      <c r="B160" s="68"/>
      <c r="C160" s="68"/>
      <c r="D160" s="68"/>
      <c r="E160" s="68"/>
      <c r="F160" s="68"/>
      <c r="G160" s="68"/>
    </row>
    <row r="161" spans="1:7">
      <c r="A161" s="68"/>
      <c r="B161" s="68"/>
      <c r="C161" s="68"/>
      <c r="D161" s="68"/>
      <c r="E161" s="68"/>
      <c r="F161" s="68"/>
      <c r="G161" s="68"/>
    </row>
    <row r="162" spans="1:7">
      <c r="A162" s="68"/>
      <c r="B162" s="68"/>
      <c r="C162" s="68"/>
      <c r="D162" s="68"/>
      <c r="E162" s="68"/>
      <c r="F162" s="68"/>
      <c r="G162" s="68"/>
    </row>
    <row r="163" spans="1:7">
      <c r="A163" s="68"/>
      <c r="B163" s="68"/>
      <c r="C163" s="68"/>
      <c r="D163" s="68"/>
      <c r="E163" s="68"/>
      <c r="F163" s="68"/>
      <c r="G163" s="68"/>
    </row>
    <row r="164" spans="1:7">
      <c r="A164" s="68"/>
      <c r="B164" s="68"/>
      <c r="C164" s="68"/>
      <c r="D164" s="68"/>
      <c r="E164" s="68"/>
      <c r="F164" s="68"/>
      <c r="G164" s="68"/>
    </row>
    <row r="165" spans="1:7">
      <c r="A165" s="68"/>
      <c r="B165" s="68"/>
      <c r="C165" s="68"/>
      <c r="D165" s="68"/>
      <c r="E165" s="68"/>
      <c r="F165" s="68"/>
      <c r="G165" s="68"/>
    </row>
    <row r="166" spans="1:7">
      <c r="A166" s="68"/>
      <c r="B166" s="68"/>
      <c r="C166" s="68"/>
      <c r="D166" s="68"/>
      <c r="E166" s="68"/>
      <c r="F166" s="68"/>
      <c r="G166" s="68"/>
    </row>
    <row r="167" spans="1:7">
      <c r="A167" s="68"/>
      <c r="B167" s="68"/>
      <c r="C167" s="68"/>
      <c r="D167" s="68"/>
      <c r="E167" s="68"/>
      <c r="F167" s="68"/>
      <c r="G167" s="68"/>
    </row>
    <row r="168" spans="1:7">
      <c r="A168" s="68"/>
      <c r="B168" s="68"/>
      <c r="C168" s="68"/>
      <c r="D168" s="68"/>
      <c r="E168" s="68"/>
      <c r="F168" s="68"/>
      <c r="G168" s="68"/>
    </row>
    <row r="169" spans="1:7">
      <c r="A169" s="68"/>
      <c r="B169" s="68"/>
      <c r="C169" s="68"/>
      <c r="D169" s="68"/>
      <c r="E169" s="68"/>
      <c r="F169" s="68"/>
      <c r="G169" s="68"/>
    </row>
    <row r="170" spans="1:7">
      <c r="A170" s="68"/>
      <c r="B170" s="68"/>
      <c r="C170" s="68"/>
      <c r="D170" s="68"/>
      <c r="E170" s="68"/>
      <c r="F170" s="68"/>
      <c r="G170" s="68"/>
    </row>
    <row r="171" spans="1:7">
      <c r="A171" s="68"/>
      <c r="B171" s="68"/>
      <c r="C171" s="68"/>
      <c r="D171" s="68"/>
      <c r="E171" s="68"/>
      <c r="F171" s="68"/>
      <c r="G171" s="68"/>
    </row>
    <row r="172" spans="1:7">
      <c r="A172" s="68"/>
      <c r="B172" s="68"/>
      <c r="C172" s="68"/>
      <c r="D172" s="68"/>
      <c r="E172" s="68"/>
      <c r="F172" s="68"/>
      <c r="G172" s="68"/>
    </row>
  </sheetData>
  <mergeCells count="30">
    <mergeCell ref="B54:G54"/>
    <mergeCell ref="B43:G43"/>
    <mergeCell ref="B44:G44"/>
    <mergeCell ref="B45:G45"/>
    <mergeCell ref="B46:G46"/>
    <mergeCell ref="B47:G47"/>
    <mergeCell ref="B48:G48"/>
    <mergeCell ref="B49:G49"/>
    <mergeCell ref="B50:G50"/>
    <mergeCell ref="B51:G51"/>
    <mergeCell ref="B52:G52"/>
    <mergeCell ref="B53:G53"/>
    <mergeCell ref="A41:B41"/>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xr:uid="{96C7E150-5CA8-4D40-9262-2898E6072B3C}"/>
    <hyperlink ref="B27" r:id="rId2" display="www.statistik-nord.de" xr:uid="{36F69E54-0B78-4AA5-A72A-67A8E0960502}"/>
  </hyperlinks>
  <pageMargins left="0.59055118110236227" right="0.59055118110236227" top="0.59055118110236227" bottom="0.59055118110236227" header="0" footer="0.39370078740157483"/>
  <pageSetup paperSize="9" orientation="portrait" r:id="rId3"/>
  <headerFooter scaleWithDoc="0">
    <oddFooter xml:space="preserve">&amp;L&amp;8Statistikamt Nord&amp;C&amp;8&amp;P&amp;R&amp;8Statistischer Bericht - N I 1  j 24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F9076-2479-46DD-9B75-886E50E88F34}">
  <dimension ref="A1:G60"/>
  <sheetViews>
    <sheetView view="pageLayout" zoomScaleNormal="100" workbookViewId="0">
      <selection sqref="A1:G1"/>
    </sheetView>
  </sheetViews>
  <sheetFormatPr baseColWidth="10" defaultColWidth="10.85546875" defaultRowHeight="14.25"/>
  <cols>
    <col min="1" max="1" width="5.5703125" style="7" customWidth="1"/>
    <col min="2" max="5" width="15.5703125" style="24" customWidth="1"/>
    <col min="6" max="6" width="16.28515625" style="24" customWidth="1"/>
    <col min="7" max="7" width="8" style="7" customWidth="1"/>
    <col min="8" max="16384" width="10.85546875" style="7"/>
  </cols>
  <sheetData>
    <row r="1" spans="1:7" ht="15.75">
      <c r="A1" s="257" t="s">
        <v>236</v>
      </c>
      <c r="B1" s="257"/>
      <c r="C1" s="257"/>
      <c r="D1" s="257"/>
      <c r="E1" s="257"/>
      <c r="F1" s="257"/>
      <c r="G1" s="257"/>
    </row>
    <row r="2" spans="1:7" ht="15.75">
      <c r="A2" s="77"/>
      <c r="B2" s="77"/>
      <c r="C2" s="77"/>
      <c r="D2" s="77"/>
      <c r="E2" s="77"/>
      <c r="F2" s="77"/>
      <c r="G2" s="77"/>
    </row>
    <row r="3" spans="1:7" ht="15.6" customHeight="1">
      <c r="A3" s="255" t="s">
        <v>237</v>
      </c>
      <c r="B3" s="255"/>
      <c r="C3" s="255"/>
      <c r="D3" s="255"/>
      <c r="E3" s="255"/>
      <c r="F3" s="255"/>
      <c r="G3" s="255"/>
    </row>
    <row r="4" spans="1:7" ht="15.75">
      <c r="A4" s="77"/>
      <c r="B4" s="77"/>
      <c r="C4" s="77"/>
      <c r="D4" s="77"/>
      <c r="E4" s="77"/>
      <c r="F4" s="78"/>
      <c r="G4" s="78"/>
    </row>
    <row r="5" spans="1:7">
      <c r="A5" s="256" t="s">
        <v>242</v>
      </c>
      <c r="B5" s="256"/>
      <c r="C5" s="256"/>
      <c r="D5" s="256"/>
      <c r="E5" s="256"/>
      <c r="F5" s="256"/>
      <c r="G5" s="85">
        <v>4</v>
      </c>
    </row>
    <row r="6" spans="1:7" ht="15.75">
      <c r="A6" s="86"/>
      <c r="B6" s="87"/>
      <c r="C6" s="87"/>
      <c r="D6" s="87"/>
      <c r="E6" s="87"/>
      <c r="F6" s="80"/>
      <c r="G6" s="80"/>
    </row>
    <row r="7" spans="1:7">
      <c r="A7" s="256" t="s">
        <v>238</v>
      </c>
      <c r="B7" s="256"/>
      <c r="C7" s="256"/>
      <c r="D7" s="256"/>
      <c r="E7" s="256"/>
      <c r="F7" s="256"/>
      <c r="G7" s="256"/>
    </row>
    <row r="8" spans="1:7">
      <c r="A8" s="79"/>
      <c r="B8" s="80"/>
      <c r="C8" s="80"/>
      <c r="D8" s="80"/>
      <c r="E8" s="80"/>
      <c r="F8" s="80"/>
      <c r="G8" s="81"/>
    </row>
    <row r="9" spans="1:7" s="28" customFormat="1" ht="28.35" customHeight="1">
      <c r="A9" s="91" t="s">
        <v>239</v>
      </c>
      <c r="B9" s="258" t="s">
        <v>298</v>
      </c>
      <c r="C9" s="258"/>
      <c r="D9" s="258"/>
      <c r="E9" s="258"/>
      <c r="F9" s="258"/>
      <c r="G9" s="92" t="s">
        <v>270</v>
      </c>
    </row>
    <row r="10" spans="1:7">
      <c r="A10" s="89"/>
      <c r="B10" s="82"/>
      <c r="C10" s="82"/>
      <c r="D10" s="82"/>
      <c r="E10" s="82"/>
      <c r="F10" s="82"/>
      <c r="G10" s="90"/>
    </row>
    <row r="11" spans="1:7" ht="28.35" customHeight="1">
      <c r="A11" s="89" t="s">
        <v>240</v>
      </c>
      <c r="B11" s="258" t="s">
        <v>299</v>
      </c>
      <c r="C11" s="258"/>
      <c r="D11" s="258"/>
      <c r="E11" s="258"/>
      <c r="F11" s="258"/>
      <c r="G11" s="90" t="s">
        <v>271</v>
      </c>
    </row>
    <row r="12" spans="1:7">
      <c r="A12" s="89"/>
      <c r="B12" s="82"/>
      <c r="C12" s="82"/>
      <c r="D12" s="82"/>
      <c r="E12" s="82"/>
      <c r="F12" s="82"/>
      <c r="G12" s="90"/>
    </row>
    <row r="13" spans="1:7" ht="28.35" customHeight="1">
      <c r="A13" s="89" t="s">
        <v>241</v>
      </c>
      <c r="B13" s="258" t="s">
        <v>300</v>
      </c>
      <c r="C13" s="258"/>
      <c r="D13" s="258"/>
      <c r="E13" s="258"/>
      <c r="F13" s="258"/>
      <c r="G13" s="90" t="s">
        <v>272</v>
      </c>
    </row>
    <row r="14" spans="1:7">
      <c r="A14" s="89"/>
      <c r="B14" s="82"/>
      <c r="C14" s="82"/>
      <c r="D14" s="82"/>
      <c r="E14" s="82"/>
      <c r="F14" s="82"/>
      <c r="G14" s="90"/>
    </row>
    <row r="15" spans="1:7" s="28" customFormat="1" ht="28.35" customHeight="1">
      <c r="A15" s="91" t="s">
        <v>248</v>
      </c>
      <c r="B15" s="258" t="s">
        <v>322</v>
      </c>
      <c r="C15" s="258"/>
      <c r="D15" s="258"/>
      <c r="E15" s="258"/>
      <c r="F15" s="258"/>
      <c r="G15" s="92" t="s">
        <v>273</v>
      </c>
    </row>
    <row r="16" spans="1:7">
      <c r="A16" s="89"/>
      <c r="B16" s="82"/>
      <c r="C16" s="82"/>
      <c r="D16" s="82"/>
      <c r="E16" s="82"/>
      <c r="F16" s="82"/>
      <c r="G16" s="90"/>
    </row>
    <row r="17" spans="1:7" s="28" customFormat="1" ht="28.35" customHeight="1">
      <c r="A17" s="91" t="s">
        <v>265</v>
      </c>
      <c r="B17" s="259" t="s">
        <v>301</v>
      </c>
      <c r="C17" s="259"/>
      <c r="D17" s="259"/>
      <c r="E17" s="259"/>
      <c r="F17" s="259"/>
      <c r="G17" s="92" t="s">
        <v>318</v>
      </c>
    </row>
    <row r="18" spans="1:7">
      <c r="A18" s="89"/>
      <c r="B18" s="82"/>
      <c r="C18" s="82"/>
      <c r="D18" s="82"/>
      <c r="E18" s="82"/>
      <c r="F18" s="82"/>
      <c r="G18" s="90"/>
    </row>
    <row r="19" spans="1:7">
      <c r="A19" s="89" t="s">
        <v>266</v>
      </c>
      <c r="B19" s="260" t="s">
        <v>269</v>
      </c>
      <c r="C19" s="260"/>
      <c r="D19" s="260"/>
      <c r="E19" s="260"/>
      <c r="F19" s="260"/>
      <c r="G19" s="90" t="s">
        <v>319</v>
      </c>
    </row>
    <row r="20" spans="1:7">
      <c r="A20" s="89"/>
      <c r="B20" s="82"/>
      <c r="C20" s="82"/>
      <c r="D20" s="82"/>
      <c r="E20" s="82"/>
      <c r="F20" s="82"/>
      <c r="G20" s="90"/>
    </row>
    <row r="21" spans="1:7" s="28" customFormat="1" ht="28.35" customHeight="1">
      <c r="A21" s="91" t="s">
        <v>267</v>
      </c>
      <c r="B21" s="258" t="s">
        <v>302</v>
      </c>
      <c r="C21" s="258"/>
      <c r="D21" s="258"/>
      <c r="E21" s="258"/>
      <c r="F21" s="258"/>
      <c r="G21" s="92" t="s">
        <v>320</v>
      </c>
    </row>
    <row r="22" spans="1:7">
      <c r="A22" s="89"/>
      <c r="B22" s="82"/>
      <c r="C22" s="82"/>
      <c r="D22" s="82"/>
      <c r="E22" s="82"/>
      <c r="F22" s="82"/>
      <c r="G22" s="90"/>
    </row>
    <row r="23" spans="1:7" s="28" customFormat="1" ht="28.35" customHeight="1">
      <c r="A23" s="91" t="s">
        <v>268</v>
      </c>
      <c r="B23" s="258" t="s">
        <v>303</v>
      </c>
      <c r="C23" s="258"/>
      <c r="D23" s="258"/>
      <c r="E23" s="258"/>
      <c r="F23" s="258"/>
      <c r="G23" s="92" t="s">
        <v>321</v>
      </c>
    </row>
    <row r="24" spans="1:7">
      <c r="A24" s="83"/>
      <c r="B24" s="83"/>
      <c r="C24" s="83"/>
      <c r="D24" s="83"/>
      <c r="E24" s="83"/>
      <c r="F24" s="83"/>
      <c r="G24" s="84"/>
    </row>
    <row r="25" spans="1:7">
      <c r="A25" s="88"/>
      <c r="B25" s="88"/>
      <c r="C25" s="88"/>
      <c r="D25" s="88"/>
      <c r="E25" s="88"/>
      <c r="F25" s="88"/>
      <c r="G25" s="88"/>
    </row>
    <row r="26" spans="1:7">
      <c r="A26" s="75"/>
      <c r="B26" s="76"/>
      <c r="C26" s="76"/>
      <c r="D26" s="76"/>
      <c r="E26" s="76"/>
      <c r="F26" s="76"/>
      <c r="G26" s="75"/>
    </row>
    <row r="27" spans="1:7">
      <c r="A27" s="75"/>
      <c r="B27" s="76"/>
      <c r="C27" s="76"/>
      <c r="D27" s="76"/>
      <c r="E27" s="76"/>
      <c r="F27" s="76"/>
      <c r="G27" s="75"/>
    </row>
    <row r="28" spans="1:7">
      <c r="A28" s="75"/>
      <c r="B28" s="76"/>
      <c r="C28" s="76"/>
      <c r="D28" s="76"/>
      <c r="E28" s="76"/>
      <c r="F28" s="76"/>
      <c r="G28" s="75"/>
    </row>
    <row r="29" spans="1:7">
      <c r="A29" s="75"/>
      <c r="B29" s="76"/>
      <c r="C29" s="76"/>
      <c r="D29" s="76"/>
      <c r="E29" s="76"/>
      <c r="F29" s="76"/>
      <c r="G29" s="75"/>
    </row>
    <row r="30" spans="1:7">
      <c r="A30" s="75"/>
      <c r="B30" s="76"/>
      <c r="C30" s="76"/>
      <c r="D30" s="76"/>
      <c r="E30" s="76"/>
      <c r="F30" s="76"/>
      <c r="G30" s="75"/>
    </row>
    <row r="31" spans="1:7">
      <c r="A31" s="75"/>
      <c r="B31" s="76"/>
      <c r="C31" s="76"/>
      <c r="D31" s="76"/>
      <c r="E31" s="76"/>
      <c r="F31" s="76"/>
      <c r="G31" s="75"/>
    </row>
    <row r="32" spans="1:7">
      <c r="A32" s="75"/>
      <c r="B32" s="76"/>
      <c r="C32" s="76"/>
      <c r="D32" s="76"/>
      <c r="E32" s="76"/>
      <c r="F32" s="76"/>
      <c r="G32" s="75"/>
    </row>
    <row r="33" spans="2:6">
      <c r="B33" s="7"/>
      <c r="C33" s="7"/>
      <c r="D33" s="7"/>
      <c r="E33" s="7"/>
      <c r="F33" s="7"/>
    </row>
    <row r="34" spans="2:6">
      <c r="B34" s="7"/>
      <c r="C34" s="7"/>
      <c r="D34" s="7"/>
      <c r="E34" s="7"/>
      <c r="F34" s="7"/>
    </row>
    <row r="35" spans="2:6">
      <c r="B35" s="7"/>
      <c r="C35" s="7"/>
      <c r="D35" s="7"/>
      <c r="E35" s="7"/>
      <c r="F35" s="7"/>
    </row>
    <row r="36" spans="2:6">
      <c r="B36" s="7"/>
      <c r="C36" s="7"/>
      <c r="D36" s="7"/>
      <c r="E36" s="7"/>
      <c r="F36" s="7"/>
    </row>
    <row r="37" spans="2:6">
      <c r="B37" s="7"/>
      <c r="C37" s="7"/>
      <c r="D37" s="7"/>
      <c r="E37" s="7"/>
      <c r="F37" s="7"/>
    </row>
    <row r="38" spans="2:6">
      <c r="B38" s="7"/>
      <c r="C38" s="7"/>
      <c r="D38" s="7"/>
      <c r="E38" s="7"/>
      <c r="F38" s="7"/>
    </row>
    <row r="39" spans="2:6">
      <c r="B39" s="7"/>
      <c r="C39" s="7"/>
      <c r="D39" s="7"/>
      <c r="E39" s="7"/>
      <c r="F39" s="7"/>
    </row>
    <row r="40" spans="2:6">
      <c r="B40" s="7"/>
      <c r="C40" s="7"/>
      <c r="D40" s="7"/>
      <c r="E40" s="7"/>
      <c r="F40" s="7"/>
    </row>
    <row r="41" spans="2:6">
      <c r="B41" s="7"/>
      <c r="C41" s="7"/>
      <c r="D41" s="7"/>
      <c r="E41" s="7"/>
      <c r="F41" s="7"/>
    </row>
    <row r="42" spans="2:6">
      <c r="B42" s="7"/>
      <c r="C42" s="7"/>
      <c r="D42" s="7"/>
      <c r="E42" s="7"/>
      <c r="F42" s="7"/>
    </row>
    <row r="43" spans="2:6">
      <c r="B43" s="7"/>
      <c r="C43" s="7"/>
      <c r="D43" s="7"/>
      <c r="E43" s="7"/>
      <c r="F43" s="7"/>
    </row>
    <row r="44" spans="2:6">
      <c r="B44" s="7"/>
      <c r="C44" s="7"/>
      <c r="D44" s="7"/>
      <c r="E44" s="7"/>
      <c r="F44" s="7"/>
    </row>
    <row r="45" spans="2:6">
      <c r="B45" s="7"/>
      <c r="C45" s="7"/>
      <c r="D45" s="7"/>
      <c r="E45" s="7"/>
      <c r="F45" s="7"/>
    </row>
    <row r="46" spans="2:6">
      <c r="B46" s="7"/>
      <c r="C46" s="7"/>
      <c r="D46" s="7"/>
      <c r="E46" s="7"/>
      <c r="F46" s="7"/>
    </row>
    <row r="47" spans="2:6">
      <c r="B47" s="7"/>
      <c r="C47" s="7"/>
      <c r="D47" s="7"/>
      <c r="E47" s="7"/>
      <c r="F47" s="7"/>
    </row>
    <row r="48" spans="2:6">
      <c r="B48" s="7"/>
      <c r="C48" s="7"/>
      <c r="D48" s="7"/>
      <c r="E48" s="7"/>
      <c r="F48" s="7"/>
    </row>
    <row r="49" spans="2:6">
      <c r="B49" s="7"/>
      <c r="C49" s="7"/>
      <c r="D49" s="7"/>
      <c r="E49" s="7"/>
      <c r="F49" s="7"/>
    </row>
    <row r="50" spans="2:6">
      <c r="B50" s="7"/>
      <c r="C50" s="7"/>
      <c r="D50" s="7"/>
      <c r="E50" s="7"/>
      <c r="F50" s="7"/>
    </row>
    <row r="51" spans="2:6">
      <c r="B51" s="7"/>
      <c r="C51" s="7"/>
      <c r="D51" s="7"/>
      <c r="E51" s="7"/>
      <c r="F51" s="7"/>
    </row>
    <row r="52" spans="2:6">
      <c r="B52" s="7"/>
      <c r="C52" s="7"/>
      <c r="D52" s="7"/>
      <c r="E52" s="7"/>
      <c r="F52" s="7"/>
    </row>
    <row r="53" spans="2:6">
      <c r="B53" s="7"/>
      <c r="C53" s="7"/>
      <c r="D53" s="7"/>
      <c r="E53" s="7"/>
      <c r="F53" s="7"/>
    </row>
    <row r="54" spans="2:6">
      <c r="B54" s="7"/>
      <c r="C54" s="7"/>
      <c r="D54" s="7"/>
      <c r="E54" s="7"/>
      <c r="F54" s="7"/>
    </row>
    <row r="55" spans="2:6">
      <c r="B55" s="7"/>
      <c r="C55" s="7"/>
      <c r="D55" s="7"/>
      <c r="E55" s="7"/>
      <c r="F55" s="7"/>
    </row>
    <row r="56" spans="2:6">
      <c r="B56" s="7"/>
      <c r="C56" s="7"/>
      <c r="D56" s="7"/>
      <c r="E56" s="7"/>
      <c r="F56" s="7"/>
    </row>
    <row r="57" spans="2:6">
      <c r="B57" s="7"/>
      <c r="C57" s="7"/>
      <c r="D57" s="7"/>
      <c r="E57" s="7"/>
      <c r="F57" s="7"/>
    </row>
    <row r="58" spans="2:6">
      <c r="B58" s="7"/>
      <c r="C58" s="7"/>
      <c r="D58" s="7"/>
      <c r="E58" s="7"/>
      <c r="F58" s="7"/>
    </row>
    <row r="59" spans="2:6">
      <c r="B59" s="7"/>
      <c r="C59" s="7"/>
      <c r="D59" s="7"/>
      <c r="E59" s="7"/>
      <c r="F59" s="7"/>
    </row>
    <row r="60" spans="2:6">
      <c r="B60" s="7"/>
      <c r="C60" s="7"/>
      <c r="D60" s="7"/>
      <c r="E60" s="7"/>
      <c r="F60" s="7"/>
    </row>
  </sheetData>
  <mergeCells count="12">
    <mergeCell ref="B21:F21"/>
    <mergeCell ref="B23:F23"/>
    <mergeCell ref="B11:F11"/>
    <mergeCell ref="B13:F13"/>
    <mergeCell ref="B15:F15"/>
    <mergeCell ref="B17:F17"/>
    <mergeCell ref="B19:F19"/>
    <mergeCell ref="A3:G3"/>
    <mergeCell ref="A5:F5"/>
    <mergeCell ref="A7:G7"/>
    <mergeCell ref="A1:G1"/>
    <mergeCell ref="B9:F9"/>
  </mergeCells>
  <conditionalFormatting sqref="A5:G6 A8:G8 A9:F23">
    <cfRule type="expression" dxfId="14" priority="11">
      <formula>MOD(ROW(),2)=1</formula>
    </cfRule>
  </conditionalFormatting>
  <conditionalFormatting sqref="G9:G23">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 N I 1  j 24 SH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524B8-3346-46A3-A275-72A3459C9FDA}">
  <dimension ref="A1:A65"/>
  <sheetViews>
    <sheetView view="pageLayout" zoomScaleNormal="100" workbookViewId="0"/>
  </sheetViews>
  <sheetFormatPr baseColWidth="10" defaultColWidth="10.85546875" defaultRowHeight="12.75"/>
  <cols>
    <col min="1" max="1" width="92" style="14" customWidth="1"/>
    <col min="2" max="4" width="7.5703125" style="14" customWidth="1"/>
    <col min="5" max="16384" width="10.85546875" style="14"/>
  </cols>
  <sheetData>
    <row r="1" spans="1:1" ht="12.6" customHeight="1">
      <c r="A1" s="93"/>
    </row>
    <row r="2" spans="1:1" ht="12.6" customHeight="1">
      <c r="A2" s="93"/>
    </row>
    <row r="3" spans="1:1" ht="12.6" customHeight="1">
      <c r="A3" s="93"/>
    </row>
    <row r="4" spans="1:1" ht="12.6" customHeight="1">
      <c r="A4" s="93"/>
    </row>
    <row r="5" spans="1:1" ht="12.6" customHeight="1">
      <c r="A5" s="93"/>
    </row>
    <row r="6" spans="1:1" ht="12.6" customHeight="1">
      <c r="A6" s="93"/>
    </row>
    <row r="7" spans="1:1" ht="12.6" customHeight="1">
      <c r="A7" s="93"/>
    </row>
    <row r="8" spans="1:1" ht="12.6" customHeight="1">
      <c r="A8" s="93"/>
    </row>
    <row r="9" spans="1:1" ht="12.6" customHeight="1">
      <c r="A9" s="93"/>
    </row>
    <row r="10" spans="1:1" ht="12.6" customHeight="1">
      <c r="A10" s="93"/>
    </row>
    <row r="11" spans="1:1" ht="12.6" customHeight="1">
      <c r="A11" s="93"/>
    </row>
    <row r="12" spans="1:1" ht="12.6" customHeight="1">
      <c r="A12" s="93"/>
    </row>
    <row r="13" spans="1:1" ht="12.6" customHeight="1">
      <c r="A13" s="93"/>
    </row>
    <row r="14" spans="1:1" ht="12.6" customHeight="1">
      <c r="A14" s="93"/>
    </row>
    <row r="15" spans="1:1" ht="12.6" customHeight="1">
      <c r="A15" s="93"/>
    </row>
    <row r="16" spans="1:1" ht="12.6" customHeight="1">
      <c r="A16" s="93"/>
    </row>
    <row r="17" spans="1:1" ht="12.6" customHeight="1">
      <c r="A17" s="93"/>
    </row>
    <row r="18" spans="1:1" ht="12.6" customHeight="1">
      <c r="A18" s="94"/>
    </row>
    <row r="19" spans="1:1" ht="12.6" customHeight="1">
      <c r="A19" s="93"/>
    </row>
    <row r="20" spans="1:1" ht="12.6" customHeight="1">
      <c r="A20" s="93"/>
    </row>
    <row r="21" spans="1:1" ht="12.6" customHeight="1">
      <c r="A21" s="93"/>
    </row>
    <row r="22" spans="1:1" ht="12.6" customHeight="1">
      <c r="A22" s="93"/>
    </row>
    <row r="23" spans="1:1" ht="12.6" customHeight="1">
      <c r="A23" s="93"/>
    </row>
    <row r="24" spans="1:1" ht="12.6" customHeight="1">
      <c r="A24" s="93"/>
    </row>
    <row r="25" spans="1:1" ht="12.6" customHeight="1">
      <c r="A25" s="93"/>
    </row>
    <row r="26" spans="1:1" ht="12.6" customHeight="1">
      <c r="A26" s="93"/>
    </row>
    <row r="27" spans="1:1" ht="12.6" customHeight="1">
      <c r="A27" s="93"/>
    </row>
    <row r="28" spans="1:1" ht="12.6" customHeight="1">
      <c r="A28" s="93"/>
    </row>
    <row r="29" spans="1:1" ht="12.6" customHeight="1">
      <c r="A29" s="93"/>
    </row>
    <row r="30" spans="1:1" ht="12.6" customHeight="1">
      <c r="A30" s="93"/>
    </row>
    <row r="31" spans="1:1" ht="12.6" customHeight="1">
      <c r="A31" s="93"/>
    </row>
    <row r="32" spans="1:1" ht="12.6" customHeight="1">
      <c r="A32" s="93"/>
    </row>
    <row r="33" spans="1:1" ht="12.6" customHeight="1">
      <c r="A33" s="93"/>
    </row>
    <row r="34" spans="1:1" ht="12.6" customHeight="1">
      <c r="A34" s="93"/>
    </row>
    <row r="35" spans="1:1" ht="12.6" customHeight="1">
      <c r="A35" s="93"/>
    </row>
    <row r="36" spans="1:1" ht="12.6" customHeight="1">
      <c r="A36" s="93"/>
    </row>
    <row r="37" spans="1:1" ht="12.6" customHeight="1">
      <c r="A37" s="93"/>
    </row>
    <row r="38" spans="1:1" ht="12.6" customHeight="1">
      <c r="A38" s="93"/>
    </row>
    <row r="39" spans="1:1" ht="12.6" customHeight="1">
      <c r="A39" s="93"/>
    </row>
    <row r="40" spans="1:1" ht="12.6" customHeight="1">
      <c r="A40" s="93"/>
    </row>
    <row r="41" spans="1:1" ht="12.6" customHeight="1">
      <c r="A41" s="93"/>
    </row>
    <row r="42" spans="1:1" ht="12.6" customHeight="1">
      <c r="A42" s="93"/>
    </row>
    <row r="43" spans="1:1" ht="12.6" customHeight="1">
      <c r="A43" s="93"/>
    </row>
    <row r="44" spans="1:1" ht="12.6" customHeight="1">
      <c r="A44" s="93"/>
    </row>
    <row r="45" spans="1:1" ht="12.6" customHeight="1">
      <c r="A45" s="93"/>
    </row>
    <row r="46" spans="1:1" ht="12.6" customHeight="1">
      <c r="A46" s="93"/>
    </row>
    <row r="47" spans="1:1" ht="12.6" customHeight="1">
      <c r="A47" s="93"/>
    </row>
    <row r="48" spans="1:1" ht="12.6" customHeight="1">
      <c r="A48" s="93"/>
    </row>
    <row r="49" spans="1:1" ht="12.6" customHeight="1">
      <c r="A49" s="93"/>
    </row>
    <row r="50" spans="1:1">
      <c r="A50" s="93"/>
    </row>
    <row r="51" spans="1:1">
      <c r="A51" s="93"/>
    </row>
    <row r="52" spans="1:1">
      <c r="A52" s="93"/>
    </row>
    <row r="53" spans="1:1">
      <c r="A53" s="93"/>
    </row>
    <row r="54" spans="1:1">
      <c r="A54" s="93"/>
    </row>
    <row r="55" spans="1:1">
      <c r="A55" s="93"/>
    </row>
    <row r="56" spans="1:1">
      <c r="A56" s="93"/>
    </row>
    <row r="57" spans="1:1">
      <c r="A57" s="93"/>
    </row>
    <row r="58" spans="1:1">
      <c r="A58" s="93"/>
    </row>
    <row r="59" spans="1:1">
      <c r="A59" s="93"/>
    </row>
    <row r="60" spans="1:1">
      <c r="A60" s="93"/>
    </row>
    <row r="61" spans="1:1">
      <c r="A61" s="93"/>
    </row>
    <row r="62" spans="1:1">
      <c r="A62" s="93"/>
    </row>
    <row r="63" spans="1:1">
      <c r="A63" s="93"/>
    </row>
    <row r="64" spans="1:1">
      <c r="A64" s="93"/>
    </row>
    <row r="65" spans="1:1">
      <c r="A65" s="93"/>
    </row>
  </sheetData>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SH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834F7-FD5A-4C86-B9A4-3D283A50EB02}">
  <dimension ref="A1:W119"/>
  <sheetViews>
    <sheetView zoomScaleNormal="100" zoomScaleSheetLayoutView="100" workbookViewId="0">
      <selection sqref="A1:F1"/>
    </sheetView>
  </sheetViews>
  <sheetFormatPr baseColWidth="10" defaultColWidth="16.85546875" defaultRowHeight="13.5"/>
  <cols>
    <col min="1" max="1" width="12.28515625" style="171" customWidth="1" collapsed="1"/>
    <col min="2" max="2" width="15.85546875" style="172" customWidth="1" collapsed="1"/>
    <col min="3" max="6" width="15.85546875" style="170" customWidth="1" collapsed="1"/>
    <col min="7" max="23" width="16.85546875" style="170"/>
    <col min="24" max="16384" width="16.85546875" style="170" collapsed="1"/>
  </cols>
  <sheetData>
    <row r="1" spans="1:6" s="169" customFormat="1" ht="26.1" customHeight="1">
      <c r="A1" s="293" t="s">
        <v>304</v>
      </c>
      <c r="B1" s="293"/>
      <c r="C1" s="293"/>
      <c r="D1" s="293"/>
      <c r="E1" s="293"/>
      <c r="F1" s="293"/>
    </row>
    <row r="2" spans="1:6" s="169" customFormat="1" ht="11.1" customHeight="1">
      <c r="A2" s="339"/>
      <c r="B2" s="339"/>
      <c r="C2" s="339"/>
      <c r="D2" s="339"/>
      <c r="E2" s="339"/>
      <c r="F2" s="339"/>
    </row>
    <row r="3" spans="1:6" ht="12" customHeight="1">
      <c r="A3" s="273" t="s">
        <v>296</v>
      </c>
      <c r="B3" s="273"/>
      <c r="C3" s="273"/>
      <c r="D3" s="273"/>
      <c r="E3" s="273"/>
      <c r="F3" s="273"/>
    </row>
    <row r="4" spans="1:6" ht="12" customHeight="1">
      <c r="A4" s="273" t="s">
        <v>323</v>
      </c>
      <c r="B4" s="273"/>
      <c r="C4" s="273"/>
      <c r="D4" s="273"/>
      <c r="E4" s="273"/>
      <c r="F4" s="273"/>
    </row>
    <row r="5" spans="1:6" ht="12" customHeight="1">
      <c r="A5" s="340"/>
      <c r="B5" s="340"/>
      <c r="C5" s="340"/>
      <c r="D5" s="340"/>
      <c r="E5" s="340"/>
      <c r="F5" s="340"/>
    </row>
    <row r="6" spans="1:6" ht="15" customHeight="1">
      <c r="A6" s="324" t="s">
        <v>0</v>
      </c>
      <c r="B6" s="325" t="s">
        <v>312</v>
      </c>
      <c r="C6" s="325"/>
      <c r="D6" s="325"/>
      <c r="E6" s="325"/>
      <c r="F6" s="325"/>
    </row>
    <row r="7" spans="1:6" ht="12.75" customHeight="1">
      <c r="A7" s="326"/>
      <c r="B7" s="269" t="s">
        <v>1</v>
      </c>
      <c r="C7" s="262" t="s">
        <v>2</v>
      </c>
      <c r="D7" s="262" t="s">
        <v>3</v>
      </c>
      <c r="E7" s="262" t="s">
        <v>4</v>
      </c>
      <c r="F7" s="263" t="s">
        <v>5</v>
      </c>
    </row>
    <row r="8" spans="1:6" ht="12.75" customHeight="1">
      <c r="A8" s="326"/>
      <c r="B8" s="269"/>
      <c r="C8" s="262"/>
      <c r="D8" s="262"/>
      <c r="E8" s="262"/>
      <c r="F8" s="263"/>
    </row>
    <row r="9" spans="1:6" ht="15" customHeight="1">
      <c r="A9" s="327"/>
      <c r="B9" s="269" t="s">
        <v>11</v>
      </c>
      <c r="C9" s="270"/>
      <c r="D9" s="270"/>
      <c r="E9" s="270"/>
      <c r="F9" s="271"/>
    </row>
    <row r="10" spans="1:6" ht="12" customHeight="1">
      <c r="A10" s="328"/>
      <c r="B10" s="329"/>
      <c r="C10" s="329"/>
      <c r="D10" s="329"/>
      <c r="E10" s="329"/>
      <c r="F10" s="329"/>
    </row>
    <row r="11" spans="1:6" ht="12" customHeight="1">
      <c r="A11" s="330" t="s">
        <v>6</v>
      </c>
      <c r="B11" s="331" t="s">
        <v>12</v>
      </c>
      <c r="C11" s="331"/>
      <c r="D11" s="331"/>
      <c r="E11" s="331"/>
      <c r="F11" s="331"/>
    </row>
    <row r="12" spans="1:6" ht="12" customHeight="1">
      <c r="A12" s="330" t="s">
        <v>1</v>
      </c>
      <c r="B12" s="341">
        <v>4251</v>
      </c>
      <c r="C12" s="341">
        <v>2954</v>
      </c>
      <c r="D12" s="341">
        <v>3707</v>
      </c>
      <c r="E12" s="341">
        <v>4947</v>
      </c>
      <c r="F12" s="341">
        <v>6645</v>
      </c>
    </row>
    <row r="13" spans="1:6" ht="12" customHeight="1">
      <c r="A13" s="330" t="s">
        <v>13</v>
      </c>
      <c r="B13" s="341">
        <v>3938</v>
      </c>
      <c r="C13" s="341">
        <v>2829</v>
      </c>
      <c r="D13" s="341">
        <v>3553</v>
      </c>
      <c r="E13" s="341">
        <v>4464</v>
      </c>
      <c r="F13" s="341">
        <v>5761</v>
      </c>
    </row>
    <row r="14" spans="1:6" ht="12" customHeight="1">
      <c r="A14" s="330" t="s">
        <v>14</v>
      </c>
      <c r="B14" s="341">
        <v>4389</v>
      </c>
      <c r="C14" s="341">
        <v>3010</v>
      </c>
      <c r="D14" s="341">
        <v>3775</v>
      </c>
      <c r="E14" s="341">
        <v>5158</v>
      </c>
      <c r="F14" s="341">
        <v>7039</v>
      </c>
    </row>
    <row r="15" spans="1:6" ht="12" customHeight="1">
      <c r="A15" s="330" t="s">
        <v>6</v>
      </c>
      <c r="B15" s="332" t="s">
        <v>15</v>
      </c>
      <c r="C15" s="333"/>
      <c r="D15" s="333"/>
      <c r="E15" s="333"/>
      <c r="F15" s="333"/>
    </row>
    <row r="16" spans="1:6" ht="12" customHeight="1">
      <c r="A16" s="330" t="s">
        <v>1</v>
      </c>
      <c r="B16" s="341">
        <v>3183</v>
      </c>
      <c r="C16" s="342">
        <v>2705</v>
      </c>
      <c r="D16" s="341">
        <v>3304</v>
      </c>
      <c r="E16" s="341" t="s">
        <v>16</v>
      </c>
      <c r="F16" s="342">
        <v>5941</v>
      </c>
    </row>
    <row r="17" spans="1:6" ht="12" customHeight="1">
      <c r="A17" s="330" t="s">
        <v>13</v>
      </c>
      <c r="B17" s="342">
        <v>3358</v>
      </c>
      <c r="C17" s="342">
        <v>3067</v>
      </c>
      <c r="D17" s="342">
        <v>2982</v>
      </c>
      <c r="E17" s="342">
        <v>3696</v>
      </c>
      <c r="F17" s="342">
        <v>5659</v>
      </c>
    </row>
    <row r="18" spans="1:6" ht="12" customHeight="1">
      <c r="A18" s="330" t="s">
        <v>14</v>
      </c>
      <c r="B18" s="341">
        <v>3135</v>
      </c>
      <c r="C18" s="342">
        <v>2605</v>
      </c>
      <c r="D18" s="341">
        <v>3392</v>
      </c>
      <c r="E18" s="341" t="s">
        <v>16</v>
      </c>
      <c r="F18" s="342">
        <v>6434</v>
      </c>
    </row>
    <row r="19" spans="1:6" ht="12" customHeight="1">
      <c r="A19" s="330" t="s">
        <v>6</v>
      </c>
      <c r="B19" s="331" t="s">
        <v>20</v>
      </c>
      <c r="C19" s="331"/>
      <c r="D19" s="331"/>
      <c r="E19" s="331"/>
      <c r="F19" s="331"/>
    </row>
    <row r="20" spans="1:6" ht="12" customHeight="1">
      <c r="A20" s="330" t="s">
        <v>245</v>
      </c>
      <c r="B20" s="343">
        <v>4267</v>
      </c>
      <c r="C20" s="343">
        <v>2966</v>
      </c>
      <c r="D20" s="343">
        <v>3712</v>
      </c>
      <c r="E20" s="343">
        <v>4967</v>
      </c>
      <c r="F20" s="343">
        <v>6647</v>
      </c>
    </row>
    <row r="21" spans="1:6" ht="12" customHeight="1">
      <c r="A21" s="330" t="s">
        <v>13</v>
      </c>
      <c r="B21" s="341">
        <v>3944</v>
      </c>
      <c r="C21" s="341">
        <v>2822</v>
      </c>
      <c r="D21" s="341">
        <v>3557</v>
      </c>
      <c r="E21" s="341">
        <v>4467</v>
      </c>
      <c r="F21" s="341">
        <v>5762</v>
      </c>
    </row>
    <row r="22" spans="1:6" ht="12" customHeight="1">
      <c r="A22" s="330" t="s">
        <v>246</v>
      </c>
      <c r="B22" s="343">
        <v>4411</v>
      </c>
      <c r="C22" s="343">
        <v>3032</v>
      </c>
      <c r="D22" s="343">
        <v>3780</v>
      </c>
      <c r="E22" s="343">
        <v>5187</v>
      </c>
      <c r="F22" s="343">
        <v>7041</v>
      </c>
    </row>
    <row r="23" spans="1:6" ht="12" customHeight="1">
      <c r="A23" s="330" t="s">
        <v>6</v>
      </c>
      <c r="B23" s="331" t="s">
        <v>21</v>
      </c>
      <c r="C23" s="331"/>
      <c r="D23" s="331"/>
      <c r="E23" s="331"/>
      <c r="F23" s="331"/>
    </row>
    <row r="24" spans="1:6" ht="12" customHeight="1">
      <c r="A24" s="330" t="s">
        <v>245</v>
      </c>
      <c r="B24" s="343">
        <v>4174</v>
      </c>
      <c r="C24" s="343">
        <v>2912</v>
      </c>
      <c r="D24" s="343">
        <v>3720</v>
      </c>
      <c r="E24" s="343">
        <v>5242</v>
      </c>
      <c r="F24" s="343">
        <v>6793</v>
      </c>
    </row>
    <row r="25" spans="1:6" ht="12" customHeight="1">
      <c r="A25" s="330" t="s">
        <v>13</v>
      </c>
      <c r="B25" s="341">
        <v>3732</v>
      </c>
      <c r="C25" s="341">
        <v>2625</v>
      </c>
      <c r="D25" s="341">
        <v>3514</v>
      </c>
      <c r="E25" s="341">
        <v>4628</v>
      </c>
      <c r="F25" s="341">
        <v>5590</v>
      </c>
    </row>
    <row r="26" spans="1:6" ht="12" customHeight="1">
      <c r="A26" s="330" t="s">
        <v>246</v>
      </c>
      <c r="B26" s="343">
        <v>4306</v>
      </c>
      <c r="C26" s="343">
        <v>3005</v>
      </c>
      <c r="D26" s="343">
        <v>3783</v>
      </c>
      <c r="E26" s="343">
        <v>5438</v>
      </c>
      <c r="F26" s="343">
        <v>7062</v>
      </c>
    </row>
    <row r="27" spans="1:6" ht="12" customHeight="1">
      <c r="A27" s="330" t="s">
        <v>6</v>
      </c>
      <c r="B27" s="331" t="s">
        <v>22</v>
      </c>
      <c r="C27" s="331"/>
      <c r="D27" s="331"/>
      <c r="E27" s="331"/>
      <c r="F27" s="331"/>
    </row>
    <row r="28" spans="1:6" ht="12" customHeight="1">
      <c r="A28" s="330" t="s">
        <v>245</v>
      </c>
      <c r="B28" s="343">
        <v>4339</v>
      </c>
      <c r="C28" s="343">
        <v>3082</v>
      </c>
      <c r="D28" s="343">
        <v>3898</v>
      </c>
      <c r="E28" s="343">
        <v>5495</v>
      </c>
      <c r="F28" s="343">
        <v>6792</v>
      </c>
    </row>
    <row r="29" spans="1:6" ht="12" customHeight="1">
      <c r="A29" s="330" t="s">
        <v>13</v>
      </c>
      <c r="B29" s="341">
        <v>3893</v>
      </c>
      <c r="C29" s="341">
        <v>2783</v>
      </c>
      <c r="D29" s="341">
        <v>3559</v>
      </c>
      <c r="E29" s="341">
        <v>4965</v>
      </c>
      <c r="F29" s="341">
        <v>6165</v>
      </c>
    </row>
    <row r="30" spans="1:6" ht="12" customHeight="1">
      <c r="A30" s="330" t="s">
        <v>246</v>
      </c>
      <c r="B30" s="343">
        <v>4426</v>
      </c>
      <c r="C30" s="343">
        <v>3149</v>
      </c>
      <c r="D30" s="343">
        <v>3962</v>
      </c>
      <c r="E30" s="343">
        <v>5616</v>
      </c>
      <c r="F30" s="344">
        <v>6883</v>
      </c>
    </row>
    <row r="31" spans="1:6" ht="12" customHeight="1">
      <c r="A31" s="330" t="s">
        <v>6</v>
      </c>
      <c r="B31" s="334" t="s">
        <v>23</v>
      </c>
      <c r="C31" s="334"/>
      <c r="D31" s="334"/>
      <c r="E31" s="334"/>
      <c r="F31" s="334"/>
    </row>
    <row r="32" spans="1:6" ht="12" customHeight="1">
      <c r="A32" s="330" t="s">
        <v>1</v>
      </c>
      <c r="B32" s="343">
        <v>4942</v>
      </c>
      <c r="C32" s="343">
        <v>3676</v>
      </c>
      <c r="D32" s="343">
        <v>4614</v>
      </c>
      <c r="E32" s="344">
        <v>6424</v>
      </c>
      <c r="F32" s="343">
        <v>7905</v>
      </c>
    </row>
    <row r="33" spans="1:6" ht="12" customHeight="1">
      <c r="A33" s="330" t="s">
        <v>13</v>
      </c>
      <c r="B33" s="342">
        <v>4711</v>
      </c>
      <c r="C33" s="341" t="s">
        <v>17</v>
      </c>
      <c r="D33" s="341">
        <v>4098</v>
      </c>
      <c r="E33" s="341" t="s">
        <v>17</v>
      </c>
      <c r="F33" s="341" t="s">
        <v>17</v>
      </c>
    </row>
    <row r="34" spans="1:6" ht="12" customHeight="1">
      <c r="A34" s="330" t="s">
        <v>14</v>
      </c>
      <c r="B34" s="343">
        <v>4961</v>
      </c>
      <c r="C34" s="343">
        <v>3732</v>
      </c>
      <c r="D34" s="343">
        <v>4645</v>
      </c>
      <c r="E34" s="344">
        <v>6646</v>
      </c>
      <c r="F34" s="343">
        <v>8253</v>
      </c>
    </row>
    <row r="35" spans="1:6" ht="12" customHeight="1">
      <c r="A35" s="330" t="s">
        <v>6</v>
      </c>
      <c r="B35" s="335" t="s">
        <v>24</v>
      </c>
      <c r="C35" s="335"/>
      <c r="D35" s="335"/>
      <c r="E35" s="335"/>
      <c r="F35" s="335"/>
    </row>
    <row r="36" spans="1:6" ht="12" customHeight="1">
      <c r="A36" s="330" t="s">
        <v>1</v>
      </c>
      <c r="B36" s="343">
        <v>4495</v>
      </c>
      <c r="C36" s="343">
        <v>3056</v>
      </c>
      <c r="D36" s="343">
        <v>3930</v>
      </c>
      <c r="E36" s="343">
        <v>5595</v>
      </c>
      <c r="F36" s="343">
        <v>7173</v>
      </c>
    </row>
    <row r="37" spans="1:6" ht="12" customHeight="1">
      <c r="A37" s="330" t="s">
        <v>13</v>
      </c>
      <c r="B37" s="341">
        <v>3910</v>
      </c>
      <c r="C37" s="341">
        <v>2790</v>
      </c>
      <c r="D37" s="341">
        <v>3572</v>
      </c>
      <c r="E37" s="341">
        <v>5012</v>
      </c>
      <c r="F37" s="341">
        <v>6141</v>
      </c>
    </row>
    <row r="38" spans="1:6" ht="12" customHeight="1">
      <c r="A38" s="330" t="s">
        <v>14</v>
      </c>
      <c r="B38" s="343">
        <v>4648</v>
      </c>
      <c r="C38" s="343">
        <v>3151</v>
      </c>
      <c r="D38" s="343">
        <v>4022</v>
      </c>
      <c r="E38" s="343">
        <v>5750</v>
      </c>
      <c r="F38" s="343">
        <v>7364</v>
      </c>
    </row>
    <row r="39" spans="1:6" ht="12" customHeight="1">
      <c r="A39" s="330" t="s">
        <v>6</v>
      </c>
      <c r="B39" s="335" t="s">
        <v>25</v>
      </c>
      <c r="C39" s="335"/>
      <c r="D39" s="335"/>
      <c r="E39" s="335"/>
      <c r="F39" s="335"/>
    </row>
    <row r="40" spans="1:6" ht="12" customHeight="1">
      <c r="A40" s="330" t="s">
        <v>1</v>
      </c>
      <c r="B40" s="343">
        <v>5544</v>
      </c>
      <c r="C40" s="344">
        <v>3861</v>
      </c>
      <c r="D40" s="343">
        <v>4914</v>
      </c>
      <c r="E40" s="343">
        <v>5931</v>
      </c>
      <c r="F40" s="344">
        <v>7276</v>
      </c>
    </row>
    <row r="41" spans="1:6" ht="12" customHeight="1">
      <c r="A41" s="330" t="s">
        <v>13</v>
      </c>
      <c r="B41" s="341">
        <v>5079</v>
      </c>
      <c r="C41" s="341">
        <v>3396</v>
      </c>
      <c r="D41" s="341">
        <v>4743</v>
      </c>
      <c r="E41" s="341">
        <v>5180</v>
      </c>
      <c r="F41" s="342">
        <v>7578</v>
      </c>
    </row>
    <row r="42" spans="1:6" ht="12" customHeight="1">
      <c r="A42" s="330" t="s">
        <v>14</v>
      </c>
      <c r="B42" s="343">
        <v>5639</v>
      </c>
      <c r="C42" s="344">
        <v>4034</v>
      </c>
      <c r="D42" s="343">
        <v>4955</v>
      </c>
      <c r="E42" s="343">
        <v>6078</v>
      </c>
      <c r="F42" s="344">
        <v>7246</v>
      </c>
    </row>
    <row r="43" spans="1:6" ht="12" customHeight="1">
      <c r="A43" s="330" t="s">
        <v>6</v>
      </c>
      <c r="B43" s="336" t="s">
        <v>26</v>
      </c>
      <c r="C43" s="336"/>
      <c r="D43" s="336"/>
      <c r="E43" s="336"/>
      <c r="F43" s="336"/>
    </row>
    <row r="44" spans="1:6" ht="12" customHeight="1">
      <c r="A44" s="330" t="s">
        <v>1</v>
      </c>
      <c r="B44" s="343">
        <v>4087</v>
      </c>
      <c r="C44" s="343">
        <v>3326</v>
      </c>
      <c r="D44" s="343">
        <v>3893</v>
      </c>
      <c r="E44" s="343">
        <v>5102</v>
      </c>
      <c r="F44" s="343">
        <v>6782</v>
      </c>
    </row>
    <row r="45" spans="1:6" ht="12" customHeight="1">
      <c r="A45" s="330" t="s">
        <v>13</v>
      </c>
      <c r="B45" s="341">
        <v>4248</v>
      </c>
      <c r="C45" s="341">
        <v>3138</v>
      </c>
      <c r="D45" s="341">
        <v>3799</v>
      </c>
      <c r="E45" s="341">
        <v>4680</v>
      </c>
      <c r="F45" s="342">
        <v>6917</v>
      </c>
    </row>
    <row r="46" spans="1:6" ht="12" customHeight="1">
      <c r="A46" s="330" t="s">
        <v>14</v>
      </c>
      <c r="B46" s="343">
        <v>4066</v>
      </c>
      <c r="C46" s="343">
        <v>3335</v>
      </c>
      <c r="D46" s="343">
        <v>3907</v>
      </c>
      <c r="E46" s="343">
        <v>5185</v>
      </c>
      <c r="F46" s="343">
        <v>6750</v>
      </c>
    </row>
    <row r="47" spans="1:6" ht="12" customHeight="1">
      <c r="A47" s="330" t="s">
        <v>6</v>
      </c>
      <c r="B47" s="335" t="s">
        <v>27</v>
      </c>
      <c r="C47" s="335"/>
      <c r="D47" s="335"/>
      <c r="E47" s="335"/>
      <c r="F47" s="335"/>
    </row>
    <row r="48" spans="1:6" ht="12" customHeight="1">
      <c r="A48" s="330" t="s">
        <v>1</v>
      </c>
      <c r="B48" s="343">
        <v>3829</v>
      </c>
      <c r="C48" s="343">
        <v>3087</v>
      </c>
      <c r="D48" s="343">
        <v>3705</v>
      </c>
      <c r="E48" s="343">
        <v>4810</v>
      </c>
      <c r="F48" s="343" t="s">
        <v>16</v>
      </c>
    </row>
    <row r="49" spans="1:6" ht="12" customHeight="1">
      <c r="A49" s="330" t="s">
        <v>13</v>
      </c>
      <c r="B49" s="342">
        <v>3193</v>
      </c>
      <c r="C49" s="341" t="s">
        <v>17</v>
      </c>
      <c r="D49" s="342">
        <v>3048</v>
      </c>
      <c r="E49" s="341">
        <v>4070</v>
      </c>
      <c r="F49" s="341">
        <v>4976</v>
      </c>
    </row>
    <row r="50" spans="1:6" ht="12" customHeight="1">
      <c r="A50" s="330" t="s">
        <v>14</v>
      </c>
      <c r="B50" s="343">
        <v>3870</v>
      </c>
      <c r="C50" s="343">
        <v>3102</v>
      </c>
      <c r="D50" s="343">
        <v>3755</v>
      </c>
      <c r="E50" s="343">
        <v>4865</v>
      </c>
      <c r="F50" s="343" t="s">
        <v>16</v>
      </c>
    </row>
    <row r="51" spans="1:6" ht="12" customHeight="1">
      <c r="A51" s="330" t="s">
        <v>6</v>
      </c>
      <c r="B51" s="335" t="s">
        <v>28</v>
      </c>
      <c r="C51" s="335"/>
      <c r="D51" s="335"/>
      <c r="E51" s="335"/>
      <c r="F51" s="335"/>
    </row>
    <row r="52" spans="1:6" ht="12" customHeight="1">
      <c r="A52" s="330" t="s">
        <v>1</v>
      </c>
      <c r="B52" s="343">
        <v>4239</v>
      </c>
      <c r="C52" s="343">
        <v>2908</v>
      </c>
      <c r="D52" s="343">
        <v>3632</v>
      </c>
      <c r="E52" s="343">
        <v>4808</v>
      </c>
      <c r="F52" s="343">
        <v>6606</v>
      </c>
    </row>
    <row r="53" spans="1:6" ht="12" customHeight="1">
      <c r="A53" s="330" t="s">
        <v>13</v>
      </c>
      <c r="B53" s="341">
        <v>3953</v>
      </c>
      <c r="C53" s="341">
        <v>2831</v>
      </c>
      <c r="D53" s="341">
        <v>3557</v>
      </c>
      <c r="E53" s="341">
        <v>4385</v>
      </c>
      <c r="F53" s="341">
        <v>5721</v>
      </c>
    </row>
    <row r="54" spans="1:6" ht="12" customHeight="1">
      <c r="A54" s="330" t="s">
        <v>14</v>
      </c>
      <c r="B54" s="343">
        <v>4404</v>
      </c>
      <c r="C54" s="343">
        <v>2955</v>
      </c>
      <c r="D54" s="343">
        <v>3676</v>
      </c>
      <c r="E54" s="343">
        <v>5027</v>
      </c>
      <c r="F54" s="343">
        <v>7102</v>
      </c>
    </row>
    <row r="55" spans="1:6" ht="12" customHeight="1">
      <c r="A55" s="330" t="s">
        <v>6</v>
      </c>
      <c r="B55" s="335" t="s">
        <v>29</v>
      </c>
      <c r="C55" s="335"/>
      <c r="D55" s="335"/>
      <c r="E55" s="335"/>
      <c r="F55" s="335"/>
    </row>
    <row r="56" spans="1:6" ht="12" customHeight="1">
      <c r="A56" s="330" t="s">
        <v>1</v>
      </c>
      <c r="B56" s="343">
        <v>4065</v>
      </c>
      <c r="C56" s="343">
        <v>2792</v>
      </c>
      <c r="D56" s="343">
        <v>3605</v>
      </c>
      <c r="E56" s="343">
        <v>5076</v>
      </c>
      <c r="F56" s="343">
        <v>6794</v>
      </c>
    </row>
    <row r="57" spans="1:6" ht="12" customHeight="1">
      <c r="A57" s="330" t="s">
        <v>13</v>
      </c>
      <c r="B57" s="341">
        <v>3669</v>
      </c>
      <c r="C57" s="342">
        <v>2553</v>
      </c>
      <c r="D57" s="341">
        <v>3498</v>
      </c>
      <c r="E57" s="341">
        <v>4477</v>
      </c>
      <c r="F57" s="341">
        <v>5364</v>
      </c>
    </row>
    <row r="58" spans="1:6" ht="12" customHeight="1">
      <c r="A58" s="330" t="s">
        <v>14</v>
      </c>
      <c r="B58" s="343">
        <v>4214</v>
      </c>
      <c r="C58" s="343">
        <v>2888</v>
      </c>
      <c r="D58" s="343">
        <v>3647</v>
      </c>
      <c r="E58" s="343">
        <v>5305</v>
      </c>
      <c r="F58" s="343">
        <v>7198</v>
      </c>
    </row>
    <row r="59" spans="1:6" ht="12" customHeight="1">
      <c r="A59" s="330" t="s">
        <v>6</v>
      </c>
      <c r="B59" s="335" t="s">
        <v>30</v>
      </c>
      <c r="C59" s="335"/>
      <c r="D59" s="335"/>
      <c r="E59" s="335"/>
      <c r="F59" s="335"/>
    </row>
    <row r="60" spans="1:6" ht="12" customHeight="1">
      <c r="A60" s="330" t="s">
        <v>1</v>
      </c>
      <c r="B60" s="343">
        <v>4097</v>
      </c>
      <c r="C60" s="344">
        <v>2809</v>
      </c>
      <c r="D60" s="343">
        <v>3618</v>
      </c>
      <c r="E60" s="343">
        <v>4999</v>
      </c>
      <c r="F60" s="343">
        <v>7269</v>
      </c>
    </row>
    <row r="61" spans="1:6" ht="12" customHeight="1">
      <c r="A61" s="330" t="s">
        <v>13</v>
      </c>
      <c r="B61" s="341">
        <v>3704</v>
      </c>
      <c r="C61" s="341" t="s">
        <v>16</v>
      </c>
      <c r="D61" s="341">
        <v>3543</v>
      </c>
      <c r="E61" s="341">
        <v>4420</v>
      </c>
      <c r="F61" s="341">
        <v>5372</v>
      </c>
    </row>
    <row r="62" spans="1:6" ht="12" customHeight="1">
      <c r="A62" s="330" t="s">
        <v>14</v>
      </c>
      <c r="B62" s="343">
        <v>4254</v>
      </c>
      <c r="C62" s="343">
        <v>2965</v>
      </c>
      <c r="D62" s="343">
        <v>3651</v>
      </c>
      <c r="E62" s="344">
        <v>5248</v>
      </c>
      <c r="F62" s="343">
        <v>7835</v>
      </c>
    </row>
    <row r="63" spans="1:6" ht="12" customHeight="1">
      <c r="A63" s="330" t="s">
        <v>6</v>
      </c>
      <c r="B63" s="335" t="s">
        <v>31</v>
      </c>
      <c r="C63" s="335"/>
      <c r="D63" s="335"/>
      <c r="E63" s="335"/>
      <c r="F63" s="335"/>
    </row>
    <row r="64" spans="1:6" ht="12" customHeight="1">
      <c r="A64" s="330" t="s">
        <v>1</v>
      </c>
      <c r="B64" s="343">
        <v>3423</v>
      </c>
      <c r="C64" s="343">
        <v>3013</v>
      </c>
      <c r="D64" s="343">
        <v>3272</v>
      </c>
      <c r="E64" s="343">
        <v>4862</v>
      </c>
      <c r="F64" s="343">
        <v>6582</v>
      </c>
    </row>
    <row r="65" spans="1:6" ht="12" customHeight="1">
      <c r="A65" s="330" t="s">
        <v>13</v>
      </c>
      <c r="B65" s="341">
        <v>3279</v>
      </c>
      <c r="C65" s="341">
        <v>2823</v>
      </c>
      <c r="D65" s="341">
        <v>3191</v>
      </c>
      <c r="E65" s="341">
        <v>4163</v>
      </c>
      <c r="F65" s="342">
        <v>4836</v>
      </c>
    </row>
    <row r="66" spans="1:6" ht="12" customHeight="1">
      <c r="A66" s="330" t="s">
        <v>14</v>
      </c>
      <c r="B66" s="343">
        <v>3444</v>
      </c>
      <c r="C66" s="343">
        <v>3035</v>
      </c>
      <c r="D66" s="343">
        <v>3284</v>
      </c>
      <c r="E66" s="343">
        <v>4976</v>
      </c>
      <c r="F66" s="343">
        <v>6967</v>
      </c>
    </row>
    <row r="67" spans="1:6" ht="12" customHeight="1">
      <c r="A67" s="330" t="s">
        <v>6</v>
      </c>
      <c r="B67" s="335" t="s">
        <v>32</v>
      </c>
      <c r="C67" s="335"/>
      <c r="D67" s="335"/>
      <c r="E67" s="335"/>
      <c r="F67" s="335"/>
    </row>
    <row r="68" spans="1:6" ht="12" customHeight="1">
      <c r="A68" s="330" t="s">
        <v>1</v>
      </c>
      <c r="B68" s="343">
        <v>2927</v>
      </c>
      <c r="C68" s="343">
        <v>2598</v>
      </c>
      <c r="D68" s="343">
        <v>2843</v>
      </c>
      <c r="E68" s="343">
        <v>3685</v>
      </c>
      <c r="F68" s="344">
        <v>4571</v>
      </c>
    </row>
    <row r="69" spans="1:6" ht="12" customHeight="1">
      <c r="A69" s="330" t="s">
        <v>13</v>
      </c>
      <c r="B69" s="341">
        <v>2779</v>
      </c>
      <c r="C69" s="341">
        <v>2531</v>
      </c>
      <c r="D69" s="341">
        <v>2838</v>
      </c>
      <c r="E69" s="342">
        <v>3246</v>
      </c>
      <c r="F69" s="342">
        <v>4538</v>
      </c>
    </row>
    <row r="70" spans="1:6" ht="12" customHeight="1">
      <c r="A70" s="330" t="s">
        <v>14</v>
      </c>
      <c r="B70" s="343">
        <v>3011</v>
      </c>
      <c r="C70" s="343">
        <v>2673</v>
      </c>
      <c r="D70" s="343">
        <v>2844</v>
      </c>
      <c r="E70" s="343">
        <v>3939</v>
      </c>
      <c r="F70" s="344">
        <v>4580</v>
      </c>
    </row>
    <row r="71" spans="1:6" ht="12" customHeight="1">
      <c r="A71" s="330" t="s">
        <v>6</v>
      </c>
      <c r="B71" s="335" t="s">
        <v>33</v>
      </c>
      <c r="C71" s="335"/>
      <c r="D71" s="335"/>
      <c r="E71" s="335"/>
      <c r="F71" s="335"/>
    </row>
    <row r="72" spans="1:6" ht="12" customHeight="1">
      <c r="A72" s="330" t="s">
        <v>1</v>
      </c>
      <c r="B72" s="343">
        <v>5307</v>
      </c>
      <c r="C72" s="344">
        <v>3676</v>
      </c>
      <c r="D72" s="343">
        <v>4414</v>
      </c>
      <c r="E72" s="343">
        <v>5397</v>
      </c>
      <c r="F72" s="343">
        <v>6492</v>
      </c>
    </row>
    <row r="73" spans="1:6" ht="12" customHeight="1">
      <c r="A73" s="330" t="s">
        <v>13</v>
      </c>
      <c r="B73" s="341">
        <v>4482</v>
      </c>
      <c r="C73" s="341">
        <v>3128</v>
      </c>
      <c r="D73" s="341">
        <v>4088</v>
      </c>
      <c r="E73" s="341">
        <v>4529</v>
      </c>
      <c r="F73" s="341">
        <v>5408</v>
      </c>
    </row>
    <row r="74" spans="1:6" ht="12" customHeight="1">
      <c r="A74" s="330" t="s">
        <v>14</v>
      </c>
      <c r="B74" s="343">
        <v>5542</v>
      </c>
      <c r="C74" s="344">
        <v>3942</v>
      </c>
      <c r="D74" s="343">
        <v>4530</v>
      </c>
      <c r="E74" s="343">
        <v>5635</v>
      </c>
      <c r="F74" s="343">
        <v>6714</v>
      </c>
    </row>
    <row r="75" spans="1:6" ht="12" customHeight="1">
      <c r="A75" s="330" t="s">
        <v>6</v>
      </c>
      <c r="B75" s="335" t="s">
        <v>34</v>
      </c>
      <c r="C75" s="335"/>
      <c r="D75" s="335"/>
      <c r="E75" s="335"/>
      <c r="F75" s="335"/>
    </row>
    <row r="76" spans="1:6" ht="12" customHeight="1">
      <c r="A76" s="330" t="s">
        <v>1</v>
      </c>
      <c r="B76" s="343">
        <v>5516</v>
      </c>
      <c r="C76" s="343" t="s">
        <v>16</v>
      </c>
      <c r="D76" s="343">
        <v>4982</v>
      </c>
      <c r="E76" s="344">
        <v>6092</v>
      </c>
      <c r="F76" s="344">
        <v>7431</v>
      </c>
    </row>
    <row r="77" spans="1:6" ht="12" customHeight="1">
      <c r="A77" s="330" t="s">
        <v>13</v>
      </c>
      <c r="B77" s="341">
        <v>4478</v>
      </c>
      <c r="C77" s="342">
        <v>3425</v>
      </c>
      <c r="D77" s="341">
        <v>4225</v>
      </c>
      <c r="E77" s="341" t="s">
        <v>16</v>
      </c>
      <c r="F77" s="341">
        <v>6004</v>
      </c>
    </row>
    <row r="78" spans="1:6" ht="12" customHeight="1">
      <c r="A78" s="330" t="s">
        <v>14</v>
      </c>
      <c r="B78" s="343">
        <v>6071</v>
      </c>
      <c r="C78" s="343" t="s">
        <v>16</v>
      </c>
      <c r="D78" s="343">
        <v>5519</v>
      </c>
      <c r="E78" s="344">
        <v>6360</v>
      </c>
      <c r="F78" s="344">
        <v>7696</v>
      </c>
    </row>
    <row r="79" spans="1:6" ht="12" customHeight="1">
      <c r="A79" s="330" t="s">
        <v>6</v>
      </c>
      <c r="B79" s="335" t="s">
        <v>35</v>
      </c>
      <c r="C79" s="335"/>
      <c r="D79" s="335"/>
      <c r="E79" s="335"/>
      <c r="F79" s="335"/>
    </row>
    <row r="80" spans="1:6" ht="12" customHeight="1">
      <c r="A80" s="330" t="s">
        <v>1</v>
      </c>
      <c r="B80" s="344">
        <v>4952</v>
      </c>
      <c r="C80" s="343">
        <v>2521</v>
      </c>
      <c r="D80" s="343" t="s">
        <v>16</v>
      </c>
      <c r="E80" s="343">
        <v>4686</v>
      </c>
      <c r="F80" s="343">
        <v>7749</v>
      </c>
    </row>
    <row r="81" spans="1:6" ht="12" customHeight="1">
      <c r="A81" s="330" t="s">
        <v>13</v>
      </c>
      <c r="B81" s="341">
        <v>4316</v>
      </c>
      <c r="C81" s="342">
        <v>2742</v>
      </c>
      <c r="D81" s="342">
        <v>4299</v>
      </c>
      <c r="E81" s="341">
        <v>4445</v>
      </c>
      <c r="F81" s="342">
        <v>6114</v>
      </c>
    </row>
    <row r="82" spans="1:6" ht="12" customHeight="1">
      <c r="A82" s="330" t="s">
        <v>14</v>
      </c>
      <c r="B82" s="344">
        <v>5287</v>
      </c>
      <c r="C82" s="343">
        <v>2489</v>
      </c>
      <c r="D82" s="343" t="s">
        <v>16</v>
      </c>
      <c r="E82" s="343">
        <v>4769</v>
      </c>
      <c r="F82" s="344">
        <v>7834</v>
      </c>
    </row>
    <row r="83" spans="1:6" ht="12" customHeight="1">
      <c r="A83" s="330" t="s">
        <v>6</v>
      </c>
      <c r="B83" s="336" t="s">
        <v>36</v>
      </c>
      <c r="C83" s="336"/>
      <c r="D83" s="336"/>
      <c r="E83" s="336"/>
      <c r="F83" s="336"/>
    </row>
    <row r="84" spans="1:6" ht="12" customHeight="1">
      <c r="A84" s="330" t="s">
        <v>1</v>
      </c>
      <c r="B84" s="343">
        <v>4980</v>
      </c>
      <c r="C84" s="343">
        <v>2987</v>
      </c>
      <c r="D84" s="343">
        <v>3736</v>
      </c>
      <c r="E84" s="343">
        <v>5349</v>
      </c>
      <c r="F84" s="344">
        <v>6674</v>
      </c>
    </row>
    <row r="85" spans="1:6" ht="12" customHeight="1">
      <c r="A85" s="330" t="s">
        <v>13</v>
      </c>
      <c r="B85" s="341">
        <v>3964</v>
      </c>
      <c r="C85" s="341">
        <v>2939</v>
      </c>
      <c r="D85" s="341">
        <v>3333</v>
      </c>
      <c r="E85" s="342">
        <v>4867</v>
      </c>
      <c r="F85" s="341">
        <v>5352</v>
      </c>
    </row>
    <row r="86" spans="1:6" ht="12" customHeight="1">
      <c r="A86" s="330" t="s">
        <v>14</v>
      </c>
      <c r="B86" s="343">
        <v>5713</v>
      </c>
      <c r="C86" s="344">
        <v>3053</v>
      </c>
      <c r="D86" s="343">
        <v>4248</v>
      </c>
      <c r="E86" s="343">
        <v>5587</v>
      </c>
      <c r="F86" s="344">
        <v>7145</v>
      </c>
    </row>
    <row r="87" spans="1:6" ht="12" customHeight="1">
      <c r="A87" s="330" t="s">
        <v>6</v>
      </c>
      <c r="B87" s="335" t="s">
        <v>37</v>
      </c>
      <c r="C87" s="335"/>
      <c r="D87" s="335"/>
      <c r="E87" s="335"/>
      <c r="F87" s="335"/>
    </row>
    <row r="88" spans="1:6" ht="12" customHeight="1">
      <c r="A88" s="330" t="s">
        <v>1</v>
      </c>
      <c r="B88" s="343">
        <v>3443</v>
      </c>
      <c r="C88" s="343">
        <v>2753</v>
      </c>
      <c r="D88" s="343">
        <v>3403</v>
      </c>
      <c r="E88" s="343">
        <v>4482</v>
      </c>
      <c r="F88" s="343">
        <v>6285</v>
      </c>
    </row>
    <row r="89" spans="1:6" ht="12" customHeight="1">
      <c r="A89" s="330" t="s">
        <v>13</v>
      </c>
      <c r="B89" s="341">
        <v>3257</v>
      </c>
      <c r="C89" s="341">
        <v>2716</v>
      </c>
      <c r="D89" s="341">
        <v>3233</v>
      </c>
      <c r="E89" s="341">
        <v>4086</v>
      </c>
      <c r="F89" s="342">
        <v>5635</v>
      </c>
    </row>
    <row r="90" spans="1:6" ht="12" customHeight="1">
      <c r="A90" s="330" t="s">
        <v>14</v>
      </c>
      <c r="B90" s="343">
        <v>3494</v>
      </c>
      <c r="C90" s="343">
        <v>2767</v>
      </c>
      <c r="D90" s="343">
        <v>3442</v>
      </c>
      <c r="E90" s="343">
        <v>4621</v>
      </c>
      <c r="F90" s="343">
        <v>6479</v>
      </c>
    </row>
    <row r="91" spans="1:6" ht="12" customHeight="1">
      <c r="A91" s="330" t="s">
        <v>6</v>
      </c>
      <c r="B91" s="335" t="s">
        <v>38</v>
      </c>
      <c r="C91" s="335"/>
      <c r="D91" s="335"/>
      <c r="E91" s="335"/>
      <c r="F91" s="335"/>
    </row>
    <row r="92" spans="1:6" ht="12" customHeight="1">
      <c r="A92" s="330" t="s">
        <v>1</v>
      </c>
      <c r="B92" s="343">
        <v>4491</v>
      </c>
      <c r="C92" s="343">
        <v>3181</v>
      </c>
      <c r="D92" s="343">
        <v>3685</v>
      </c>
      <c r="E92" s="343">
        <v>4582</v>
      </c>
      <c r="F92" s="343">
        <v>6467</v>
      </c>
    </row>
    <row r="93" spans="1:6" ht="12" customHeight="1">
      <c r="A93" s="330" t="s">
        <v>13</v>
      </c>
      <c r="B93" s="341">
        <v>4180</v>
      </c>
      <c r="C93" s="341">
        <v>3146</v>
      </c>
      <c r="D93" s="341">
        <v>3617</v>
      </c>
      <c r="E93" s="341">
        <v>4330</v>
      </c>
      <c r="F93" s="341">
        <v>5847</v>
      </c>
    </row>
    <row r="94" spans="1:6" ht="12" customHeight="1">
      <c r="A94" s="330" t="s">
        <v>14</v>
      </c>
      <c r="B94" s="343">
        <v>4797</v>
      </c>
      <c r="C94" s="343">
        <v>3233</v>
      </c>
      <c r="D94" s="343">
        <v>3766</v>
      </c>
      <c r="E94" s="343">
        <v>4748</v>
      </c>
      <c r="F94" s="343">
        <v>7000</v>
      </c>
    </row>
    <row r="95" spans="1:6" ht="12" customHeight="1">
      <c r="A95" s="330" t="s">
        <v>6</v>
      </c>
      <c r="B95" s="335" t="s">
        <v>39</v>
      </c>
      <c r="C95" s="335"/>
      <c r="D95" s="335"/>
      <c r="E95" s="335"/>
      <c r="F95" s="335"/>
    </row>
    <row r="96" spans="1:6" ht="12" customHeight="1">
      <c r="A96" s="330" t="s">
        <v>1</v>
      </c>
      <c r="B96" s="343">
        <v>4390</v>
      </c>
      <c r="C96" s="343">
        <v>3306</v>
      </c>
      <c r="D96" s="343">
        <v>3647</v>
      </c>
      <c r="E96" s="343">
        <v>4787</v>
      </c>
      <c r="F96" s="343">
        <v>6547</v>
      </c>
    </row>
    <row r="97" spans="1:6" ht="12" customHeight="1">
      <c r="A97" s="330" t="s">
        <v>13</v>
      </c>
      <c r="B97" s="341">
        <v>4245</v>
      </c>
      <c r="C97" s="341">
        <v>3210</v>
      </c>
      <c r="D97" s="341">
        <v>3630</v>
      </c>
      <c r="E97" s="341">
        <v>4643</v>
      </c>
      <c r="F97" s="341">
        <v>6324</v>
      </c>
    </row>
    <row r="98" spans="1:6" ht="12" customHeight="1">
      <c r="A98" s="330" t="s">
        <v>14</v>
      </c>
      <c r="B98" s="343">
        <v>4455</v>
      </c>
      <c r="C98" s="343">
        <v>3340</v>
      </c>
      <c r="D98" s="343">
        <v>3655</v>
      </c>
      <c r="E98" s="343">
        <v>4850</v>
      </c>
      <c r="F98" s="343">
        <v>6622</v>
      </c>
    </row>
    <row r="99" spans="1:6" ht="12" customHeight="1">
      <c r="A99" s="330" t="s">
        <v>6</v>
      </c>
      <c r="B99" s="335" t="s">
        <v>40</v>
      </c>
      <c r="C99" s="335"/>
      <c r="D99" s="335"/>
      <c r="E99" s="335"/>
      <c r="F99" s="335"/>
    </row>
    <row r="100" spans="1:6" ht="12" customHeight="1">
      <c r="A100" s="330" t="s">
        <v>1</v>
      </c>
      <c r="B100" s="343">
        <v>5066</v>
      </c>
      <c r="C100" s="343">
        <v>3422</v>
      </c>
      <c r="D100" s="343">
        <v>3689</v>
      </c>
      <c r="E100" s="343">
        <v>4425</v>
      </c>
      <c r="F100" s="343">
        <v>5717</v>
      </c>
    </row>
    <row r="101" spans="1:6" ht="12" customHeight="1">
      <c r="A101" s="330" t="s">
        <v>13</v>
      </c>
      <c r="B101" s="341">
        <v>4798</v>
      </c>
      <c r="C101" s="341">
        <v>3451</v>
      </c>
      <c r="D101" s="341">
        <v>3689</v>
      </c>
      <c r="E101" s="341">
        <v>4350</v>
      </c>
      <c r="F101" s="341">
        <v>5447</v>
      </c>
    </row>
    <row r="102" spans="1:6" ht="12" customHeight="1">
      <c r="A102" s="330" t="s">
        <v>14</v>
      </c>
      <c r="B102" s="343">
        <v>5424</v>
      </c>
      <c r="C102" s="343">
        <v>3298</v>
      </c>
      <c r="D102" s="343">
        <v>3689</v>
      </c>
      <c r="E102" s="343">
        <v>4538</v>
      </c>
      <c r="F102" s="343">
        <v>6016</v>
      </c>
    </row>
    <row r="103" spans="1:6" ht="12" customHeight="1">
      <c r="A103" s="330" t="s">
        <v>6</v>
      </c>
      <c r="B103" s="335" t="s">
        <v>41</v>
      </c>
      <c r="C103" s="335"/>
      <c r="D103" s="335"/>
      <c r="E103" s="335"/>
      <c r="F103" s="335"/>
    </row>
    <row r="104" spans="1:6" ht="12" customHeight="1">
      <c r="A104" s="330" t="s">
        <v>1</v>
      </c>
      <c r="B104" s="343">
        <v>4463</v>
      </c>
      <c r="C104" s="343">
        <v>3246</v>
      </c>
      <c r="D104" s="343">
        <v>3792</v>
      </c>
      <c r="E104" s="343">
        <v>4099</v>
      </c>
      <c r="F104" s="343">
        <v>7537</v>
      </c>
    </row>
    <row r="105" spans="1:6" ht="12" customHeight="1">
      <c r="A105" s="330" t="s">
        <v>13</v>
      </c>
      <c r="B105" s="341">
        <v>4025</v>
      </c>
      <c r="C105" s="341">
        <v>3204</v>
      </c>
      <c r="D105" s="341">
        <v>3656</v>
      </c>
      <c r="E105" s="341">
        <v>3932</v>
      </c>
      <c r="F105" s="341">
        <v>6315</v>
      </c>
    </row>
    <row r="106" spans="1:6" ht="12" customHeight="1">
      <c r="A106" s="330" t="s">
        <v>14</v>
      </c>
      <c r="B106" s="343">
        <v>5371</v>
      </c>
      <c r="C106" s="343">
        <v>3350</v>
      </c>
      <c r="D106" s="343">
        <v>4153</v>
      </c>
      <c r="E106" s="343">
        <v>4376</v>
      </c>
      <c r="F106" s="343">
        <v>8961</v>
      </c>
    </row>
    <row r="107" spans="1:6" ht="12" customHeight="1">
      <c r="A107" s="330" t="s">
        <v>6</v>
      </c>
      <c r="B107" s="335" t="s">
        <v>42</v>
      </c>
      <c r="C107" s="335"/>
      <c r="D107" s="335"/>
      <c r="E107" s="335"/>
      <c r="F107" s="335"/>
    </row>
    <row r="108" spans="1:6" ht="12" customHeight="1">
      <c r="A108" s="330" t="s">
        <v>1</v>
      </c>
      <c r="B108" s="343">
        <v>4065</v>
      </c>
      <c r="C108" s="343">
        <v>2527</v>
      </c>
      <c r="D108" s="343">
        <v>3379</v>
      </c>
      <c r="E108" s="343" t="s">
        <v>16</v>
      </c>
      <c r="F108" s="343" t="s">
        <v>16</v>
      </c>
    </row>
    <row r="109" spans="1:6" ht="12" customHeight="1">
      <c r="A109" s="330" t="s">
        <v>13</v>
      </c>
      <c r="B109" s="341">
        <v>3293</v>
      </c>
      <c r="C109" s="341">
        <v>2481</v>
      </c>
      <c r="D109" s="342">
        <v>3312</v>
      </c>
      <c r="E109" s="341">
        <v>3596</v>
      </c>
      <c r="F109" s="341">
        <v>4439</v>
      </c>
    </row>
    <row r="110" spans="1:6" ht="12" customHeight="1">
      <c r="A110" s="330" t="s">
        <v>14</v>
      </c>
      <c r="B110" s="344">
        <v>4419</v>
      </c>
      <c r="C110" s="343">
        <v>2575</v>
      </c>
      <c r="D110" s="343">
        <v>3407</v>
      </c>
      <c r="E110" s="343" t="s">
        <v>16</v>
      </c>
      <c r="F110" s="343" t="s">
        <v>16</v>
      </c>
    </row>
    <row r="111" spans="1:6" ht="12" customHeight="1">
      <c r="A111" s="330" t="s">
        <v>6</v>
      </c>
      <c r="B111" s="335" t="s">
        <v>43</v>
      </c>
      <c r="C111" s="335"/>
      <c r="D111" s="335"/>
      <c r="E111" s="335"/>
      <c r="F111" s="335"/>
    </row>
    <row r="112" spans="1:6" ht="12" customHeight="1">
      <c r="A112" s="330" t="s">
        <v>1</v>
      </c>
      <c r="B112" s="343">
        <v>4061</v>
      </c>
      <c r="C112" s="343">
        <v>2577</v>
      </c>
      <c r="D112" s="343">
        <v>3342</v>
      </c>
      <c r="E112" s="344">
        <v>4007</v>
      </c>
      <c r="F112" s="343">
        <v>6158</v>
      </c>
    </row>
    <row r="113" spans="1:6" ht="12" customHeight="1">
      <c r="A113" s="330" t="s">
        <v>13</v>
      </c>
      <c r="B113" s="341">
        <v>3705</v>
      </c>
      <c r="C113" s="341">
        <v>2522</v>
      </c>
      <c r="D113" s="341">
        <v>3265</v>
      </c>
      <c r="E113" s="341">
        <v>4052</v>
      </c>
      <c r="F113" s="341">
        <v>5990</v>
      </c>
    </row>
    <row r="114" spans="1:6" ht="12" customHeight="1">
      <c r="A114" s="337" t="s">
        <v>14</v>
      </c>
      <c r="B114" s="345">
        <v>4390</v>
      </c>
      <c r="C114" s="346">
        <v>2654</v>
      </c>
      <c r="D114" s="343">
        <v>3439</v>
      </c>
      <c r="E114" s="344">
        <v>3978</v>
      </c>
      <c r="F114" s="346">
        <v>6234</v>
      </c>
    </row>
    <row r="115" spans="1:6">
      <c r="D115" s="189"/>
      <c r="E115" s="189"/>
      <c r="F115" s="172"/>
    </row>
    <row r="116" spans="1:6">
      <c r="D116" s="172"/>
      <c r="E116" s="172"/>
      <c r="F116" s="172"/>
    </row>
    <row r="117" spans="1:6">
      <c r="D117" s="172"/>
      <c r="E117" s="172"/>
      <c r="F117" s="172"/>
    </row>
    <row r="118" spans="1:6">
      <c r="D118" s="172"/>
      <c r="E118" s="172"/>
      <c r="F118" s="172"/>
    </row>
    <row r="119" spans="1:6">
      <c r="D119" s="172"/>
      <c r="E119" s="172"/>
      <c r="F119" s="172"/>
    </row>
  </sheetData>
  <mergeCells count="37">
    <mergeCell ref="B103:F103"/>
    <mergeCell ref="B107:F107"/>
    <mergeCell ref="B111:F111"/>
    <mergeCell ref="B79:F79"/>
    <mergeCell ref="B83:F83"/>
    <mergeCell ref="B87:F87"/>
    <mergeCell ref="B91:F91"/>
    <mergeCell ref="B95:F95"/>
    <mergeCell ref="B99:F99"/>
    <mergeCell ref="B55:F55"/>
    <mergeCell ref="B59:F59"/>
    <mergeCell ref="B63:F63"/>
    <mergeCell ref="B67:F67"/>
    <mergeCell ref="B71:F71"/>
    <mergeCell ref="B75:F75"/>
    <mergeCell ref="B31:F31"/>
    <mergeCell ref="B35:F35"/>
    <mergeCell ref="B39:F39"/>
    <mergeCell ref="B43:F43"/>
    <mergeCell ref="B47:F47"/>
    <mergeCell ref="B51:F51"/>
    <mergeCell ref="F7:F8"/>
    <mergeCell ref="B9:F9"/>
    <mergeCell ref="B11:F11"/>
    <mergeCell ref="B19:F19"/>
    <mergeCell ref="B23:F23"/>
    <mergeCell ref="B27:F27"/>
    <mergeCell ref="A1:F1"/>
    <mergeCell ref="A3:F3"/>
    <mergeCell ref="A4:F4"/>
    <mergeCell ref="A5:F5"/>
    <mergeCell ref="A6:A9"/>
    <mergeCell ref="B6:F6"/>
    <mergeCell ref="B7:B8"/>
    <mergeCell ref="C7:C8"/>
    <mergeCell ref="D7:D8"/>
    <mergeCell ref="E7:E8"/>
  </mergeCells>
  <conditionalFormatting sqref="A11:F114">
    <cfRule type="expression" dxfId="8"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SH </oddFooter>
  </headerFooter>
  <rowBreaks count="1" manualBreakCount="1">
    <brk id="6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F97D-8E7C-4142-B601-43A0B618188D}">
  <sheetPr>
    <pageSetUpPr fitToPage="1"/>
  </sheetPr>
  <dimension ref="A1:W161"/>
  <sheetViews>
    <sheetView zoomScaleNormal="100" zoomScaleSheetLayoutView="100" zoomScalePageLayoutView="90" workbookViewId="0">
      <selection sqref="A1:P1"/>
    </sheetView>
  </sheetViews>
  <sheetFormatPr baseColWidth="10" defaultColWidth="11.42578125" defaultRowHeight="12.75"/>
  <cols>
    <col min="1" max="1" width="10" style="51" customWidth="1" collapsed="1"/>
    <col min="2" max="16" width="9.28515625" style="15" customWidth="1" collapsed="1"/>
    <col min="17" max="22" width="11.42578125" style="10" collapsed="1"/>
    <col min="23" max="23" width="11.42578125" style="10"/>
    <col min="24" max="16384" width="11.42578125" style="10" collapsed="1"/>
  </cols>
  <sheetData>
    <row r="1" spans="1:16" ht="12" customHeight="1">
      <c r="A1" s="265" t="s">
        <v>305</v>
      </c>
      <c r="B1" s="265"/>
      <c r="C1" s="265"/>
      <c r="D1" s="265"/>
      <c r="E1" s="265"/>
      <c r="F1" s="265"/>
      <c r="G1" s="265"/>
      <c r="H1" s="265"/>
      <c r="I1" s="265"/>
      <c r="J1" s="265"/>
      <c r="K1" s="265"/>
      <c r="L1" s="265"/>
      <c r="M1" s="265"/>
      <c r="N1" s="265"/>
      <c r="O1" s="265"/>
      <c r="P1" s="265"/>
    </row>
    <row r="2" spans="1:16" s="16" customFormat="1" ht="11.1" customHeight="1">
      <c r="A2" s="95"/>
      <c r="B2" s="95"/>
      <c r="C2" s="95"/>
      <c r="D2" s="95"/>
      <c r="E2" s="95"/>
      <c r="F2" s="95"/>
    </row>
    <row r="3" spans="1:16" s="15" customFormat="1" ht="12" customHeight="1">
      <c r="A3" s="273" t="s">
        <v>296</v>
      </c>
      <c r="B3" s="273"/>
      <c r="C3" s="273"/>
      <c r="D3" s="273"/>
      <c r="E3" s="273"/>
      <c r="F3" s="273"/>
    </row>
    <row r="4" spans="1:16" s="15" customFormat="1" ht="12" customHeight="1">
      <c r="A4" s="273" t="s">
        <v>325</v>
      </c>
      <c r="B4" s="273"/>
      <c r="C4" s="273"/>
      <c r="D4" s="273"/>
      <c r="E4" s="273"/>
      <c r="F4" s="273"/>
    </row>
    <row r="5" spans="1:16" s="15" customFormat="1" ht="12" customHeight="1">
      <c r="A5" s="264"/>
      <c r="B5" s="264"/>
      <c r="C5" s="264"/>
      <c r="D5" s="264"/>
      <c r="E5" s="264"/>
      <c r="F5" s="264"/>
    </row>
    <row r="6" spans="1:16" ht="20.100000000000001" customHeight="1">
      <c r="A6" s="268" t="s">
        <v>0</v>
      </c>
      <c r="B6" s="269" t="s">
        <v>313</v>
      </c>
      <c r="C6" s="270"/>
      <c r="D6" s="270"/>
      <c r="E6" s="270"/>
      <c r="F6" s="270"/>
      <c r="G6" s="270"/>
      <c r="H6" s="270"/>
      <c r="I6" s="270"/>
      <c r="J6" s="270"/>
      <c r="K6" s="270"/>
      <c r="L6" s="270"/>
      <c r="M6" s="270"/>
      <c r="N6" s="270"/>
      <c r="O6" s="270"/>
      <c r="P6" s="271"/>
    </row>
    <row r="7" spans="1:16" ht="20.100000000000001" customHeight="1">
      <c r="A7" s="268"/>
      <c r="B7" s="269" t="s">
        <v>1</v>
      </c>
      <c r="C7" s="270"/>
      <c r="D7" s="270"/>
      <c r="E7" s="270" t="s">
        <v>2</v>
      </c>
      <c r="F7" s="270"/>
      <c r="G7" s="270"/>
      <c r="H7" s="270" t="s">
        <v>3</v>
      </c>
      <c r="I7" s="270"/>
      <c r="J7" s="270"/>
      <c r="K7" s="270" t="s">
        <v>4</v>
      </c>
      <c r="L7" s="270"/>
      <c r="M7" s="270"/>
      <c r="N7" s="270" t="s">
        <v>5</v>
      </c>
      <c r="O7" s="270"/>
      <c r="P7" s="271"/>
    </row>
    <row r="8" spans="1:16" ht="15" customHeight="1">
      <c r="A8" s="268"/>
      <c r="B8" s="266" t="s">
        <v>278</v>
      </c>
      <c r="C8" s="266" t="s">
        <v>247</v>
      </c>
      <c r="D8" s="266" t="s">
        <v>44</v>
      </c>
      <c r="E8" s="266" t="s">
        <v>278</v>
      </c>
      <c r="F8" s="266" t="s">
        <v>247</v>
      </c>
      <c r="G8" s="266" t="s">
        <v>44</v>
      </c>
      <c r="H8" s="266" t="s">
        <v>278</v>
      </c>
      <c r="I8" s="266" t="s">
        <v>247</v>
      </c>
      <c r="J8" s="266" t="s">
        <v>44</v>
      </c>
      <c r="K8" s="266" t="s">
        <v>278</v>
      </c>
      <c r="L8" s="266" t="s">
        <v>247</v>
      </c>
      <c r="M8" s="266" t="s">
        <v>44</v>
      </c>
      <c r="N8" s="266" t="s">
        <v>278</v>
      </c>
      <c r="O8" s="266" t="s">
        <v>247</v>
      </c>
      <c r="P8" s="267" t="s">
        <v>44</v>
      </c>
    </row>
    <row r="9" spans="1:16" ht="15" customHeight="1">
      <c r="A9" s="268"/>
      <c r="B9" s="270"/>
      <c r="C9" s="266" t="s">
        <v>7</v>
      </c>
      <c r="D9" s="266" t="s">
        <v>8</v>
      </c>
      <c r="E9" s="270"/>
      <c r="F9" s="266" t="s">
        <v>7</v>
      </c>
      <c r="G9" s="266"/>
      <c r="H9" s="270"/>
      <c r="I9" s="266"/>
      <c r="J9" s="266" t="s">
        <v>8</v>
      </c>
      <c r="K9" s="270"/>
      <c r="L9" s="266" t="s">
        <v>7</v>
      </c>
      <c r="M9" s="266" t="s">
        <v>8</v>
      </c>
      <c r="N9" s="270"/>
      <c r="O9" s="266" t="s">
        <v>7</v>
      </c>
      <c r="P9" s="267" t="s">
        <v>8</v>
      </c>
    </row>
    <row r="10" spans="1:16" ht="15" customHeight="1">
      <c r="A10" s="268"/>
      <c r="B10" s="270"/>
      <c r="C10" s="266" t="s">
        <v>45</v>
      </c>
      <c r="D10" s="266" t="s">
        <v>9</v>
      </c>
      <c r="E10" s="270"/>
      <c r="F10" s="266" t="s">
        <v>45</v>
      </c>
      <c r="G10" s="266"/>
      <c r="H10" s="270"/>
      <c r="I10" s="266"/>
      <c r="J10" s="266" t="s">
        <v>9</v>
      </c>
      <c r="K10" s="270"/>
      <c r="L10" s="266" t="s">
        <v>45</v>
      </c>
      <c r="M10" s="266" t="s">
        <v>9</v>
      </c>
      <c r="N10" s="270"/>
      <c r="O10" s="266" t="s">
        <v>45</v>
      </c>
      <c r="P10" s="267" t="s">
        <v>9</v>
      </c>
    </row>
    <row r="11" spans="1:16" ht="20.100000000000001" customHeight="1">
      <c r="A11" s="268"/>
      <c r="B11" s="272" t="s">
        <v>11</v>
      </c>
      <c r="C11" s="266"/>
      <c r="D11" s="266"/>
      <c r="E11" s="266"/>
      <c r="F11" s="266"/>
      <c r="G11" s="266"/>
      <c r="H11" s="266"/>
      <c r="I11" s="266"/>
      <c r="J11" s="266"/>
      <c r="K11" s="266"/>
      <c r="L11" s="266"/>
      <c r="M11" s="266"/>
      <c r="N11" s="266"/>
      <c r="O11" s="266"/>
      <c r="P11" s="267"/>
    </row>
    <row r="12" spans="1:16" ht="12" customHeight="1">
      <c r="A12" s="96"/>
      <c r="B12" s="97"/>
      <c r="C12" s="97"/>
      <c r="D12" s="97"/>
      <c r="E12" s="97"/>
      <c r="F12" s="97"/>
      <c r="G12" s="97"/>
      <c r="H12" s="97"/>
      <c r="I12" s="97"/>
      <c r="J12" s="97"/>
      <c r="K12" s="97"/>
      <c r="L12" s="97"/>
      <c r="M12" s="97"/>
      <c r="N12" s="97"/>
      <c r="O12" s="97"/>
      <c r="P12" s="97"/>
    </row>
    <row r="13" spans="1:16" ht="12" customHeight="1">
      <c r="A13" s="174" t="s">
        <v>6</v>
      </c>
      <c r="B13" s="276" t="s">
        <v>12</v>
      </c>
      <c r="C13" s="276"/>
      <c r="D13" s="276"/>
      <c r="E13" s="276"/>
      <c r="F13" s="276"/>
      <c r="G13" s="276"/>
      <c r="H13" s="276"/>
      <c r="I13" s="276"/>
      <c r="J13" s="276"/>
      <c r="K13" s="276"/>
      <c r="L13" s="276"/>
      <c r="M13" s="276"/>
      <c r="N13" s="276"/>
      <c r="O13" s="276"/>
      <c r="P13" s="276"/>
    </row>
    <row r="14" spans="1:16" ht="12" customHeight="1">
      <c r="A14" s="30" t="s">
        <v>1</v>
      </c>
      <c r="B14" s="41">
        <v>56373</v>
      </c>
      <c r="C14" s="41">
        <v>52098</v>
      </c>
      <c r="D14" s="41">
        <v>4275</v>
      </c>
      <c r="E14" s="41">
        <v>38303</v>
      </c>
      <c r="F14" s="41">
        <v>36144</v>
      </c>
      <c r="G14" s="42">
        <v>2160</v>
      </c>
      <c r="H14" s="41">
        <v>48511</v>
      </c>
      <c r="I14" s="41">
        <v>45194</v>
      </c>
      <c r="J14" s="41">
        <v>3317</v>
      </c>
      <c r="K14" s="41">
        <v>65070</v>
      </c>
      <c r="L14" s="41">
        <v>60223</v>
      </c>
      <c r="M14" s="41">
        <v>4847</v>
      </c>
      <c r="N14" s="41">
        <v>90066</v>
      </c>
      <c r="O14" s="41">
        <v>81219</v>
      </c>
      <c r="P14" s="42">
        <v>8848</v>
      </c>
    </row>
    <row r="15" spans="1:16" ht="12" customHeight="1">
      <c r="A15" s="174" t="s">
        <v>13</v>
      </c>
      <c r="B15" s="201">
        <v>51582</v>
      </c>
      <c r="C15" s="201">
        <v>48288</v>
      </c>
      <c r="D15" s="201">
        <v>3294</v>
      </c>
      <c r="E15" s="201">
        <v>36156</v>
      </c>
      <c r="F15" s="201">
        <v>34415</v>
      </c>
      <c r="G15" s="202">
        <v>1741</v>
      </c>
      <c r="H15" s="201">
        <v>46627</v>
      </c>
      <c r="I15" s="201">
        <v>43317</v>
      </c>
      <c r="J15" s="202">
        <v>3310</v>
      </c>
      <c r="K15" s="201">
        <v>58502</v>
      </c>
      <c r="L15" s="201">
        <v>54560</v>
      </c>
      <c r="M15" s="201">
        <v>3943</v>
      </c>
      <c r="N15" s="201">
        <v>74783</v>
      </c>
      <c r="O15" s="201">
        <v>70963</v>
      </c>
      <c r="P15" s="202">
        <v>3820</v>
      </c>
    </row>
    <row r="16" spans="1:16" ht="12" customHeight="1">
      <c r="A16" s="30" t="s">
        <v>14</v>
      </c>
      <c r="B16" s="41">
        <v>58512</v>
      </c>
      <c r="C16" s="41">
        <v>53799</v>
      </c>
      <c r="D16" s="41">
        <v>4712</v>
      </c>
      <c r="E16" s="41">
        <v>39266</v>
      </c>
      <c r="F16" s="41">
        <v>36919</v>
      </c>
      <c r="G16" s="41" t="s">
        <v>16</v>
      </c>
      <c r="H16" s="41">
        <v>49356</v>
      </c>
      <c r="I16" s="41">
        <v>46036</v>
      </c>
      <c r="J16" s="41">
        <v>3320</v>
      </c>
      <c r="K16" s="41">
        <v>67951</v>
      </c>
      <c r="L16" s="41">
        <v>62707</v>
      </c>
      <c r="M16" s="41">
        <v>5244</v>
      </c>
      <c r="N16" s="41">
        <v>96877</v>
      </c>
      <c r="O16" s="41">
        <v>85789</v>
      </c>
      <c r="P16" s="42">
        <v>11088</v>
      </c>
    </row>
    <row r="17" spans="1:16" ht="12" customHeight="1">
      <c r="A17" s="174" t="s">
        <v>6</v>
      </c>
      <c r="B17" s="276" t="s">
        <v>15</v>
      </c>
      <c r="C17" s="276"/>
      <c r="D17" s="276"/>
      <c r="E17" s="276"/>
      <c r="F17" s="276"/>
      <c r="G17" s="276"/>
      <c r="H17" s="276"/>
      <c r="I17" s="276"/>
      <c r="J17" s="276"/>
      <c r="K17" s="276"/>
      <c r="L17" s="276"/>
      <c r="M17" s="276"/>
      <c r="N17" s="276"/>
      <c r="O17" s="276"/>
      <c r="P17" s="276"/>
    </row>
    <row r="18" spans="1:16" ht="12" customHeight="1">
      <c r="A18" s="30" t="s">
        <v>1</v>
      </c>
      <c r="B18" s="41">
        <v>40561</v>
      </c>
      <c r="C18" s="145">
        <v>38420</v>
      </c>
      <c r="D18" s="145" t="s">
        <v>16</v>
      </c>
      <c r="E18" s="145">
        <v>32285</v>
      </c>
      <c r="F18" s="145">
        <v>31600</v>
      </c>
      <c r="G18" s="145" t="s">
        <v>16</v>
      </c>
      <c r="H18" s="98">
        <v>42503</v>
      </c>
      <c r="I18" s="145">
        <v>39625</v>
      </c>
      <c r="J18" s="145" t="s">
        <v>16</v>
      </c>
      <c r="K18" s="145" t="s">
        <v>16</v>
      </c>
      <c r="L18" s="145" t="s">
        <v>16</v>
      </c>
      <c r="M18" s="145" t="s">
        <v>16</v>
      </c>
      <c r="N18" s="145" t="s">
        <v>16</v>
      </c>
      <c r="O18" s="98">
        <v>71606</v>
      </c>
      <c r="P18" s="145" t="s">
        <v>16</v>
      </c>
    </row>
    <row r="19" spans="1:16" ht="12" customHeight="1">
      <c r="A19" s="174" t="s">
        <v>13</v>
      </c>
      <c r="B19" s="201" t="s">
        <v>16</v>
      </c>
      <c r="C19" s="176">
        <v>40193</v>
      </c>
      <c r="D19" s="177" t="s">
        <v>16</v>
      </c>
      <c r="E19" s="177">
        <v>34201</v>
      </c>
      <c r="F19" s="177">
        <v>33919</v>
      </c>
      <c r="G19" s="177" t="s">
        <v>16</v>
      </c>
      <c r="H19" s="177" t="s">
        <v>16</v>
      </c>
      <c r="I19" s="176">
        <v>35911</v>
      </c>
      <c r="J19" s="177" t="s">
        <v>16</v>
      </c>
      <c r="K19" s="176">
        <v>50742</v>
      </c>
      <c r="L19" s="176">
        <v>45565</v>
      </c>
      <c r="M19" s="177" t="s">
        <v>16</v>
      </c>
      <c r="N19" s="177" t="s">
        <v>16</v>
      </c>
      <c r="O19" s="176">
        <v>68266</v>
      </c>
      <c r="P19" s="177" t="s">
        <v>16</v>
      </c>
    </row>
    <row r="20" spans="1:16" ht="12" customHeight="1">
      <c r="A20" s="30" t="s">
        <v>14</v>
      </c>
      <c r="B20" s="164">
        <v>39641</v>
      </c>
      <c r="C20" s="145">
        <v>37922</v>
      </c>
      <c r="D20" s="145" t="s">
        <v>16</v>
      </c>
      <c r="E20" s="98">
        <v>31786</v>
      </c>
      <c r="F20" s="98">
        <v>30995</v>
      </c>
      <c r="G20" s="145" t="s">
        <v>16</v>
      </c>
      <c r="H20" s="145">
        <v>42637</v>
      </c>
      <c r="I20" s="145">
        <v>40764</v>
      </c>
      <c r="J20" s="145" t="s">
        <v>16</v>
      </c>
      <c r="K20" s="145" t="s">
        <v>16</v>
      </c>
      <c r="L20" s="145" t="s">
        <v>16</v>
      </c>
      <c r="M20" s="145" t="s">
        <v>16</v>
      </c>
      <c r="N20" s="98">
        <v>85295</v>
      </c>
      <c r="O20" s="98">
        <v>77681</v>
      </c>
      <c r="P20" s="145" t="s">
        <v>16</v>
      </c>
    </row>
    <row r="21" spans="1:16" ht="12" customHeight="1">
      <c r="A21" s="174" t="s">
        <v>6</v>
      </c>
      <c r="B21" s="276" t="s">
        <v>20</v>
      </c>
      <c r="C21" s="276"/>
      <c r="D21" s="276"/>
      <c r="E21" s="276"/>
      <c r="F21" s="276"/>
      <c r="G21" s="276"/>
      <c r="H21" s="276"/>
      <c r="I21" s="276"/>
      <c r="J21" s="276"/>
      <c r="K21" s="276"/>
      <c r="L21" s="276"/>
      <c r="M21" s="276"/>
      <c r="N21" s="276"/>
      <c r="O21" s="276"/>
      <c r="P21" s="276"/>
    </row>
    <row r="22" spans="1:16" ht="12" customHeight="1">
      <c r="A22" s="30" t="s">
        <v>245</v>
      </c>
      <c r="B22" s="41">
        <v>56588</v>
      </c>
      <c r="C22" s="165">
        <v>52285</v>
      </c>
      <c r="D22" s="165">
        <v>4304</v>
      </c>
      <c r="E22" s="165">
        <v>38532</v>
      </c>
      <c r="F22" s="165">
        <v>36316</v>
      </c>
      <c r="G22" s="166">
        <v>2216</v>
      </c>
      <c r="H22" s="165">
        <v>48577</v>
      </c>
      <c r="I22" s="165">
        <v>45255</v>
      </c>
      <c r="J22" s="165">
        <v>3322</v>
      </c>
      <c r="K22" s="165">
        <v>65362</v>
      </c>
      <c r="L22" s="165">
        <v>60486</v>
      </c>
      <c r="M22" s="165">
        <v>4876</v>
      </c>
      <c r="N22" s="165">
        <v>90123</v>
      </c>
      <c r="O22" s="165">
        <v>81257</v>
      </c>
      <c r="P22" s="166">
        <v>8867</v>
      </c>
    </row>
    <row r="23" spans="1:16" ht="12" customHeight="1">
      <c r="A23" s="174" t="s">
        <v>13</v>
      </c>
      <c r="B23" s="201">
        <v>51656</v>
      </c>
      <c r="C23" s="178">
        <v>48366</v>
      </c>
      <c r="D23" s="178">
        <v>3291</v>
      </c>
      <c r="E23" s="178">
        <v>36205</v>
      </c>
      <c r="F23" s="178">
        <v>34427</v>
      </c>
      <c r="G23" s="175">
        <v>1777</v>
      </c>
      <c r="H23" s="178">
        <v>46665</v>
      </c>
      <c r="I23" s="178">
        <v>43379</v>
      </c>
      <c r="J23" s="175">
        <v>3286</v>
      </c>
      <c r="K23" s="178">
        <v>58532</v>
      </c>
      <c r="L23" s="178">
        <v>54594</v>
      </c>
      <c r="M23" s="178">
        <v>3938</v>
      </c>
      <c r="N23" s="178">
        <v>74820</v>
      </c>
      <c r="O23" s="178">
        <v>70985</v>
      </c>
      <c r="P23" s="175">
        <v>3835</v>
      </c>
    </row>
    <row r="24" spans="1:16" ht="12" customHeight="1">
      <c r="A24" s="30" t="s">
        <v>19</v>
      </c>
      <c r="B24" s="164">
        <v>58802</v>
      </c>
      <c r="C24" s="165">
        <v>54044</v>
      </c>
      <c r="D24" s="165">
        <v>4758</v>
      </c>
      <c r="E24" s="165">
        <v>39594</v>
      </c>
      <c r="F24" s="165">
        <v>37178</v>
      </c>
      <c r="G24" s="165" t="s">
        <v>16</v>
      </c>
      <c r="H24" s="165">
        <v>49438</v>
      </c>
      <c r="I24" s="165">
        <v>46100</v>
      </c>
      <c r="J24" s="165">
        <v>3338</v>
      </c>
      <c r="K24" s="165">
        <v>68398</v>
      </c>
      <c r="L24" s="165">
        <v>63106</v>
      </c>
      <c r="M24" s="165">
        <v>5293</v>
      </c>
      <c r="N24" s="165">
        <v>96900</v>
      </c>
      <c r="O24" s="165">
        <v>85805</v>
      </c>
      <c r="P24" s="166">
        <v>11095</v>
      </c>
    </row>
    <row r="25" spans="1:16" ht="12" customHeight="1">
      <c r="A25" s="174" t="s">
        <v>6</v>
      </c>
      <c r="B25" s="276" t="s">
        <v>21</v>
      </c>
      <c r="C25" s="276"/>
      <c r="D25" s="276"/>
      <c r="E25" s="276"/>
      <c r="F25" s="276"/>
      <c r="G25" s="276"/>
      <c r="H25" s="276"/>
      <c r="I25" s="276"/>
      <c r="J25" s="276"/>
      <c r="K25" s="276"/>
      <c r="L25" s="276"/>
      <c r="M25" s="276"/>
      <c r="N25" s="276"/>
      <c r="O25" s="276"/>
      <c r="P25" s="276"/>
    </row>
    <row r="26" spans="1:16" ht="12" customHeight="1">
      <c r="A26" s="30" t="s">
        <v>18</v>
      </c>
      <c r="B26" s="164">
        <v>56361</v>
      </c>
      <c r="C26" s="165">
        <v>51186</v>
      </c>
      <c r="D26" s="165">
        <v>5175</v>
      </c>
      <c r="E26" s="165">
        <v>38065</v>
      </c>
      <c r="F26" s="165">
        <v>35794</v>
      </c>
      <c r="G26" s="165" t="s">
        <v>16</v>
      </c>
      <c r="H26" s="165">
        <v>49070</v>
      </c>
      <c r="I26" s="165">
        <v>45442</v>
      </c>
      <c r="J26" s="165">
        <v>3628</v>
      </c>
      <c r="K26" s="165">
        <v>70764</v>
      </c>
      <c r="L26" s="165">
        <v>63855</v>
      </c>
      <c r="M26" s="165">
        <v>6908</v>
      </c>
      <c r="N26" s="165">
        <v>97341</v>
      </c>
      <c r="O26" s="165">
        <v>83091</v>
      </c>
      <c r="P26" s="166">
        <v>14249</v>
      </c>
    </row>
    <row r="27" spans="1:16" ht="12" customHeight="1">
      <c r="A27" s="174" t="s">
        <v>13</v>
      </c>
      <c r="B27" s="200">
        <v>49939</v>
      </c>
      <c r="C27" s="178">
        <v>45775</v>
      </c>
      <c r="D27" s="175">
        <v>4164</v>
      </c>
      <c r="E27" s="178">
        <v>33960</v>
      </c>
      <c r="F27" s="178">
        <v>32277</v>
      </c>
      <c r="G27" s="178" t="s">
        <v>16</v>
      </c>
      <c r="H27" s="178">
        <v>46831</v>
      </c>
      <c r="I27" s="178">
        <v>42994</v>
      </c>
      <c r="J27" s="175">
        <v>3838</v>
      </c>
      <c r="K27" s="178">
        <v>62206</v>
      </c>
      <c r="L27" s="178">
        <v>56516</v>
      </c>
      <c r="M27" s="178">
        <v>5690</v>
      </c>
      <c r="N27" s="178">
        <v>76490</v>
      </c>
      <c r="O27" s="178">
        <v>68640</v>
      </c>
      <c r="P27" s="175">
        <v>7850</v>
      </c>
    </row>
    <row r="28" spans="1:16" ht="12" customHeight="1">
      <c r="A28" s="30" t="s">
        <v>246</v>
      </c>
      <c r="B28" s="164">
        <v>58294</v>
      </c>
      <c r="C28" s="165">
        <v>52814</v>
      </c>
      <c r="D28" s="165">
        <v>5479</v>
      </c>
      <c r="E28" s="165">
        <v>39371</v>
      </c>
      <c r="F28" s="165">
        <v>36913</v>
      </c>
      <c r="G28" s="165" t="s">
        <v>16</v>
      </c>
      <c r="H28" s="165">
        <v>49766</v>
      </c>
      <c r="I28" s="165">
        <v>46204</v>
      </c>
      <c r="J28" s="165">
        <v>3563</v>
      </c>
      <c r="K28" s="165">
        <v>73460</v>
      </c>
      <c r="L28" s="165">
        <v>66168</v>
      </c>
      <c r="M28" s="165">
        <v>7292</v>
      </c>
      <c r="N28" s="165">
        <v>101925</v>
      </c>
      <c r="O28" s="165">
        <v>86269</v>
      </c>
      <c r="P28" s="166">
        <v>15656</v>
      </c>
    </row>
    <row r="29" spans="1:16" ht="12" customHeight="1">
      <c r="A29" s="174" t="s">
        <v>6</v>
      </c>
      <c r="B29" s="276" t="s">
        <v>22</v>
      </c>
      <c r="C29" s="276"/>
      <c r="D29" s="276"/>
      <c r="E29" s="276"/>
      <c r="F29" s="276"/>
      <c r="G29" s="276"/>
      <c r="H29" s="276"/>
      <c r="I29" s="276"/>
      <c r="J29" s="276"/>
      <c r="K29" s="276"/>
      <c r="L29" s="276"/>
      <c r="M29" s="276"/>
      <c r="N29" s="276"/>
      <c r="O29" s="276"/>
      <c r="P29" s="276"/>
    </row>
    <row r="30" spans="1:16" ht="12" customHeight="1">
      <c r="A30" s="30" t="s">
        <v>18</v>
      </c>
      <c r="B30" s="164">
        <v>59012</v>
      </c>
      <c r="C30" s="165">
        <v>53013</v>
      </c>
      <c r="D30" s="165">
        <v>5999</v>
      </c>
      <c r="E30" s="165">
        <v>40563</v>
      </c>
      <c r="F30" s="165">
        <v>37824</v>
      </c>
      <c r="G30" s="166">
        <v>2740</v>
      </c>
      <c r="H30" s="165">
        <v>51624</v>
      </c>
      <c r="I30" s="165">
        <v>47394</v>
      </c>
      <c r="J30" s="165">
        <v>4230</v>
      </c>
      <c r="K30" s="165">
        <v>76018</v>
      </c>
      <c r="L30" s="165">
        <v>67327</v>
      </c>
      <c r="M30" s="165">
        <v>8691</v>
      </c>
      <c r="N30" s="166">
        <v>98656</v>
      </c>
      <c r="O30" s="166">
        <v>83026</v>
      </c>
      <c r="P30" s="165" t="s">
        <v>16</v>
      </c>
    </row>
    <row r="31" spans="1:16" ht="12" customHeight="1">
      <c r="A31" s="174" t="s">
        <v>13</v>
      </c>
      <c r="B31" s="200">
        <v>52933</v>
      </c>
      <c r="C31" s="178">
        <v>47687</v>
      </c>
      <c r="D31" s="178">
        <v>5247</v>
      </c>
      <c r="E31" s="178">
        <v>36976</v>
      </c>
      <c r="F31" s="178">
        <v>34413</v>
      </c>
      <c r="G31" s="175">
        <v>2564</v>
      </c>
      <c r="H31" s="178">
        <v>47608</v>
      </c>
      <c r="I31" s="178">
        <v>43404</v>
      </c>
      <c r="J31" s="178">
        <v>4204</v>
      </c>
      <c r="K31" s="178">
        <v>69409</v>
      </c>
      <c r="L31" s="178">
        <v>60881</v>
      </c>
      <c r="M31" s="178">
        <v>8529</v>
      </c>
      <c r="N31" s="178">
        <v>86802</v>
      </c>
      <c r="O31" s="178">
        <v>75824</v>
      </c>
      <c r="P31" s="175">
        <v>10979</v>
      </c>
    </row>
    <row r="32" spans="1:16" ht="12" customHeight="1">
      <c r="A32" s="30" t="s">
        <v>246</v>
      </c>
      <c r="B32" s="164">
        <v>60202</v>
      </c>
      <c r="C32" s="165">
        <v>54056</v>
      </c>
      <c r="D32" s="165">
        <v>6146</v>
      </c>
      <c r="E32" s="165">
        <v>41383</v>
      </c>
      <c r="F32" s="165">
        <v>38603</v>
      </c>
      <c r="G32" s="166">
        <v>2780</v>
      </c>
      <c r="H32" s="165">
        <v>52389</v>
      </c>
      <c r="I32" s="165">
        <v>48154</v>
      </c>
      <c r="J32" s="165">
        <v>4235</v>
      </c>
      <c r="K32" s="165">
        <v>77535</v>
      </c>
      <c r="L32" s="165">
        <v>68806</v>
      </c>
      <c r="M32" s="166">
        <v>8728</v>
      </c>
      <c r="N32" s="166">
        <v>100399</v>
      </c>
      <c r="O32" s="166">
        <v>84084</v>
      </c>
      <c r="P32" s="165" t="s">
        <v>16</v>
      </c>
    </row>
    <row r="33" spans="1:16" ht="12" customHeight="1">
      <c r="A33" s="174" t="s">
        <v>6</v>
      </c>
      <c r="B33" s="277" t="s">
        <v>23</v>
      </c>
      <c r="C33" s="277"/>
      <c r="D33" s="277"/>
      <c r="E33" s="277"/>
      <c r="F33" s="277"/>
      <c r="G33" s="277"/>
      <c r="H33" s="277"/>
      <c r="I33" s="277"/>
      <c r="J33" s="277"/>
      <c r="K33" s="277"/>
      <c r="L33" s="277"/>
      <c r="M33" s="277"/>
      <c r="N33" s="277"/>
      <c r="O33" s="277"/>
      <c r="P33" s="277"/>
    </row>
    <row r="34" spans="1:16" ht="12" customHeight="1">
      <c r="A34" s="30" t="s">
        <v>1</v>
      </c>
      <c r="B34" s="165">
        <v>67311</v>
      </c>
      <c r="C34" s="145">
        <v>59158</v>
      </c>
      <c r="D34" s="145" t="s">
        <v>16</v>
      </c>
      <c r="E34" s="145">
        <v>46394</v>
      </c>
      <c r="F34" s="145">
        <v>44148</v>
      </c>
      <c r="G34" s="145" t="s">
        <v>16</v>
      </c>
      <c r="H34" s="145">
        <v>61304</v>
      </c>
      <c r="I34" s="145">
        <v>55734</v>
      </c>
      <c r="J34" s="98">
        <v>5570</v>
      </c>
      <c r="K34" s="98">
        <v>88932</v>
      </c>
      <c r="L34" s="98">
        <v>74915</v>
      </c>
      <c r="M34" s="145" t="s">
        <v>16</v>
      </c>
      <c r="N34" s="98">
        <v>124462</v>
      </c>
      <c r="O34" s="145">
        <v>90531</v>
      </c>
      <c r="P34" s="145" t="s">
        <v>16</v>
      </c>
    </row>
    <row r="35" spans="1:16" ht="12" customHeight="1">
      <c r="A35" s="174" t="s">
        <v>13</v>
      </c>
      <c r="B35" s="175">
        <v>63720</v>
      </c>
      <c r="C35" s="176">
        <v>57785</v>
      </c>
      <c r="D35" s="177">
        <v>5935</v>
      </c>
      <c r="E35" s="177" t="s">
        <v>17</v>
      </c>
      <c r="F35" s="177" t="s">
        <v>17</v>
      </c>
      <c r="G35" s="177" t="s">
        <v>17</v>
      </c>
      <c r="H35" s="177">
        <v>55301</v>
      </c>
      <c r="I35" s="177">
        <v>49913</v>
      </c>
      <c r="J35" s="176">
        <v>5388</v>
      </c>
      <c r="K35" s="177" t="s">
        <v>17</v>
      </c>
      <c r="L35" s="177" t="s">
        <v>17</v>
      </c>
      <c r="M35" s="177" t="s">
        <v>17</v>
      </c>
      <c r="N35" s="177" t="s">
        <v>17</v>
      </c>
      <c r="O35" s="177" t="s">
        <v>17</v>
      </c>
      <c r="P35" s="177" t="s">
        <v>17</v>
      </c>
    </row>
    <row r="36" spans="1:16" ht="12" customHeight="1">
      <c r="A36" s="30" t="s">
        <v>14</v>
      </c>
      <c r="B36" s="165">
        <v>67580</v>
      </c>
      <c r="C36" s="145">
        <v>59261</v>
      </c>
      <c r="D36" s="145" t="s">
        <v>16</v>
      </c>
      <c r="E36" s="145">
        <v>46809</v>
      </c>
      <c r="F36" s="145">
        <v>44513</v>
      </c>
      <c r="G36" s="145" t="s">
        <v>16</v>
      </c>
      <c r="H36" s="145">
        <v>61636</v>
      </c>
      <c r="I36" s="145">
        <v>56056</v>
      </c>
      <c r="J36" s="98">
        <v>5580</v>
      </c>
      <c r="K36" s="98">
        <v>93110</v>
      </c>
      <c r="L36" s="98">
        <v>77679</v>
      </c>
      <c r="M36" s="145" t="s">
        <v>16</v>
      </c>
      <c r="N36" s="98">
        <v>134786</v>
      </c>
      <c r="O36" s="145">
        <v>93522</v>
      </c>
      <c r="P36" s="145" t="s">
        <v>16</v>
      </c>
    </row>
    <row r="37" spans="1:16" ht="12" customHeight="1">
      <c r="A37" s="174" t="s">
        <v>6</v>
      </c>
      <c r="B37" s="278" t="s">
        <v>24</v>
      </c>
      <c r="C37" s="278"/>
      <c r="D37" s="278"/>
      <c r="E37" s="278"/>
      <c r="F37" s="278"/>
      <c r="G37" s="278"/>
      <c r="H37" s="278"/>
      <c r="I37" s="278"/>
      <c r="J37" s="278"/>
      <c r="K37" s="278"/>
      <c r="L37" s="278"/>
      <c r="M37" s="278"/>
      <c r="N37" s="278"/>
      <c r="O37" s="278"/>
      <c r="P37" s="278"/>
    </row>
    <row r="38" spans="1:16" ht="12" customHeight="1">
      <c r="A38" s="30" t="s">
        <v>1</v>
      </c>
      <c r="B38" s="165">
        <v>62138</v>
      </c>
      <c r="C38" s="145">
        <v>55130</v>
      </c>
      <c r="D38" s="145">
        <v>7008</v>
      </c>
      <c r="E38" s="145">
        <v>40796</v>
      </c>
      <c r="F38" s="145">
        <v>37680</v>
      </c>
      <c r="G38" s="145">
        <v>3116</v>
      </c>
      <c r="H38" s="145">
        <v>53115</v>
      </c>
      <c r="I38" s="145">
        <v>48033</v>
      </c>
      <c r="J38" s="145">
        <v>5082</v>
      </c>
      <c r="K38" s="145">
        <v>78068</v>
      </c>
      <c r="L38" s="145">
        <v>68641</v>
      </c>
      <c r="M38" s="145">
        <v>9427</v>
      </c>
      <c r="N38" s="145">
        <v>103731</v>
      </c>
      <c r="O38" s="145">
        <v>87370</v>
      </c>
      <c r="P38" s="145">
        <v>16361</v>
      </c>
    </row>
    <row r="39" spans="1:16" ht="12" customHeight="1">
      <c r="A39" s="174" t="s">
        <v>13</v>
      </c>
      <c r="B39" s="178">
        <v>53572</v>
      </c>
      <c r="C39" s="177">
        <v>48096</v>
      </c>
      <c r="D39" s="177">
        <v>5476</v>
      </c>
      <c r="E39" s="177">
        <v>37116</v>
      </c>
      <c r="F39" s="177">
        <v>34527</v>
      </c>
      <c r="G39" s="176">
        <v>2589</v>
      </c>
      <c r="H39" s="177">
        <v>48237</v>
      </c>
      <c r="I39" s="177">
        <v>43810</v>
      </c>
      <c r="J39" s="177">
        <v>4428</v>
      </c>
      <c r="K39" s="177">
        <v>70635</v>
      </c>
      <c r="L39" s="177">
        <v>61634</v>
      </c>
      <c r="M39" s="177">
        <v>9001</v>
      </c>
      <c r="N39" s="177">
        <v>86793</v>
      </c>
      <c r="O39" s="177">
        <v>75789</v>
      </c>
      <c r="P39" s="177">
        <v>11004</v>
      </c>
    </row>
    <row r="40" spans="1:16" ht="12" customHeight="1">
      <c r="A40" s="30" t="s">
        <v>14</v>
      </c>
      <c r="B40" s="165">
        <v>64358</v>
      </c>
      <c r="C40" s="145">
        <v>56953</v>
      </c>
      <c r="D40" s="145">
        <v>7405</v>
      </c>
      <c r="E40" s="145">
        <v>42113</v>
      </c>
      <c r="F40" s="145">
        <v>38808</v>
      </c>
      <c r="G40" s="98">
        <v>3304</v>
      </c>
      <c r="H40" s="145">
        <v>54355</v>
      </c>
      <c r="I40" s="145">
        <v>49107</v>
      </c>
      <c r="J40" s="145">
        <v>5248</v>
      </c>
      <c r="K40" s="145">
        <v>79997</v>
      </c>
      <c r="L40" s="145">
        <v>70460</v>
      </c>
      <c r="M40" s="145">
        <v>9537</v>
      </c>
      <c r="N40" s="145">
        <v>106744</v>
      </c>
      <c r="O40" s="145">
        <v>89430</v>
      </c>
      <c r="P40" s="145">
        <v>17314</v>
      </c>
    </row>
    <row r="41" spans="1:16" ht="12" customHeight="1">
      <c r="A41" s="174" t="s">
        <v>6</v>
      </c>
      <c r="B41" s="278" t="s">
        <v>25</v>
      </c>
      <c r="C41" s="278"/>
      <c r="D41" s="278"/>
      <c r="E41" s="278"/>
      <c r="F41" s="278"/>
      <c r="G41" s="278"/>
      <c r="H41" s="278"/>
      <c r="I41" s="278"/>
      <c r="J41" s="278"/>
      <c r="K41" s="278"/>
      <c r="L41" s="278"/>
      <c r="M41" s="278"/>
      <c r="N41" s="278"/>
      <c r="O41" s="278"/>
      <c r="P41" s="278"/>
    </row>
    <row r="42" spans="1:16" ht="12" customHeight="1">
      <c r="A42" s="30" t="s">
        <v>1</v>
      </c>
      <c r="B42" s="165">
        <v>76891</v>
      </c>
      <c r="C42" s="145">
        <v>65602</v>
      </c>
      <c r="D42" s="145" t="s">
        <v>16</v>
      </c>
      <c r="E42" s="98">
        <v>51536</v>
      </c>
      <c r="F42" s="98">
        <v>46406</v>
      </c>
      <c r="G42" s="145" t="s">
        <v>16</v>
      </c>
      <c r="H42" s="145">
        <v>64214</v>
      </c>
      <c r="I42" s="145">
        <v>57470</v>
      </c>
      <c r="J42" s="145" t="s">
        <v>16</v>
      </c>
      <c r="K42" s="145">
        <v>79640</v>
      </c>
      <c r="L42" s="145">
        <v>70055</v>
      </c>
      <c r="M42" s="98">
        <v>9585</v>
      </c>
      <c r="N42" s="98">
        <v>114066</v>
      </c>
      <c r="O42" s="98">
        <v>87515</v>
      </c>
      <c r="P42" s="145" t="s">
        <v>16</v>
      </c>
    </row>
    <row r="43" spans="1:16" ht="12" customHeight="1">
      <c r="A43" s="174" t="s">
        <v>13</v>
      </c>
      <c r="B43" s="178">
        <v>68562</v>
      </c>
      <c r="C43" s="177">
        <v>59888</v>
      </c>
      <c r="D43" s="177" t="s">
        <v>16</v>
      </c>
      <c r="E43" s="177">
        <v>44958</v>
      </c>
      <c r="F43" s="177">
        <v>40316</v>
      </c>
      <c r="G43" s="177" t="s">
        <v>16</v>
      </c>
      <c r="H43" s="177">
        <v>63025</v>
      </c>
      <c r="I43" s="177">
        <v>56050</v>
      </c>
      <c r="J43" s="176">
        <v>6976</v>
      </c>
      <c r="K43" s="177">
        <v>68102</v>
      </c>
      <c r="L43" s="177">
        <v>60855</v>
      </c>
      <c r="M43" s="176">
        <v>7247</v>
      </c>
      <c r="N43" s="177" t="s">
        <v>16</v>
      </c>
      <c r="O43" s="176">
        <v>88049</v>
      </c>
      <c r="P43" s="177" t="s">
        <v>16</v>
      </c>
    </row>
    <row r="44" spans="1:16" ht="12" customHeight="1">
      <c r="A44" s="30" t="s">
        <v>14</v>
      </c>
      <c r="B44" s="165">
        <v>78515</v>
      </c>
      <c r="C44" s="145">
        <v>66716</v>
      </c>
      <c r="D44" s="145" t="s">
        <v>16</v>
      </c>
      <c r="E44" s="98">
        <v>54266</v>
      </c>
      <c r="F44" s="98">
        <v>48934</v>
      </c>
      <c r="G44" s="145" t="s">
        <v>16</v>
      </c>
      <c r="H44" s="145">
        <v>64487</v>
      </c>
      <c r="I44" s="145">
        <v>57796</v>
      </c>
      <c r="J44" s="145" t="s">
        <v>16</v>
      </c>
      <c r="K44" s="145">
        <v>81865</v>
      </c>
      <c r="L44" s="145">
        <v>71829</v>
      </c>
      <c r="M44" s="98">
        <v>10036</v>
      </c>
      <c r="N44" s="98">
        <v>114370</v>
      </c>
      <c r="O44" s="98">
        <v>87465</v>
      </c>
      <c r="P44" s="145" t="s">
        <v>16</v>
      </c>
    </row>
    <row r="45" spans="1:16" ht="12" customHeight="1">
      <c r="A45" s="30" t="s">
        <v>6</v>
      </c>
      <c r="B45" s="261" t="s">
        <v>26</v>
      </c>
      <c r="C45" s="261"/>
      <c r="D45" s="261"/>
      <c r="E45" s="261"/>
      <c r="F45" s="261"/>
      <c r="G45" s="261"/>
      <c r="H45" s="261"/>
      <c r="I45" s="261"/>
      <c r="J45" s="261"/>
      <c r="K45" s="261"/>
      <c r="L45" s="261"/>
      <c r="M45" s="261"/>
      <c r="N45" s="261"/>
      <c r="O45" s="261"/>
      <c r="P45" s="261"/>
    </row>
    <row r="46" spans="1:16" ht="12" customHeight="1">
      <c r="A46" s="30" t="s">
        <v>1</v>
      </c>
      <c r="B46" s="165">
        <v>53046</v>
      </c>
      <c r="C46" s="145">
        <v>49261</v>
      </c>
      <c r="D46" s="145">
        <v>3786</v>
      </c>
      <c r="E46" s="145">
        <v>43479</v>
      </c>
      <c r="F46" s="145">
        <v>40294</v>
      </c>
      <c r="G46" s="98">
        <v>3184</v>
      </c>
      <c r="H46" s="145">
        <v>50030</v>
      </c>
      <c r="I46" s="145">
        <v>46862</v>
      </c>
      <c r="J46" s="145">
        <v>3168</v>
      </c>
      <c r="K46" s="145">
        <v>65517</v>
      </c>
      <c r="L46" s="145">
        <v>60702</v>
      </c>
      <c r="M46" s="145">
        <v>4815</v>
      </c>
      <c r="N46" s="145">
        <v>92189</v>
      </c>
      <c r="O46" s="145">
        <v>82766</v>
      </c>
      <c r="P46" s="145" t="s">
        <v>16</v>
      </c>
    </row>
    <row r="47" spans="1:16" ht="12" customHeight="1">
      <c r="A47" s="30" t="s">
        <v>13</v>
      </c>
      <c r="B47" s="165">
        <v>55375</v>
      </c>
      <c r="C47" s="145">
        <v>51434</v>
      </c>
      <c r="D47" s="98">
        <v>3941</v>
      </c>
      <c r="E47" s="145">
        <v>40358</v>
      </c>
      <c r="F47" s="145">
        <v>37105</v>
      </c>
      <c r="G47" s="145">
        <v>3253</v>
      </c>
      <c r="H47" s="145">
        <v>49296</v>
      </c>
      <c r="I47" s="145">
        <v>46041</v>
      </c>
      <c r="J47" s="145">
        <v>3255</v>
      </c>
      <c r="K47" s="145">
        <v>59666</v>
      </c>
      <c r="L47" s="145">
        <v>55967</v>
      </c>
      <c r="M47" s="145" t="s">
        <v>16</v>
      </c>
      <c r="N47" s="98">
        <v>92000</v>
      </c>
      <c r="O47" s="98">
        <v>83903</v>
      </c>
      <c r="P47" s="145" t="s">
        <v>16</v>
      </c>
    </row>
    <row r="48" spans="1:16" ht="12" customHeight="1">
      <c r="A48" s="30" t="s">
        <v>14</v>
      </c>
      <c r="B48" s="165">
        <v>52741</v>
      </c>
      <c r="C48" s="145">
        <v>48975</v>
      </c>
      <c r="D48" s="145">
        <v>3765</v>
      </c>
      <c r="E48" s="145">
        <v>43629</v>
      </c>
      <c r="F48" s="145">
        <v>40448</v>
      </c>
      <c r="G48" s="98">
        <v>3181</v>
      </c>
      <c r="H48" s="145">
        <v>50135</v>
      </c>
      <c r="I48" s="145">
        <v>46979</v>
      </c>
      <c r="J48" s="145">
        <v>3156</v>
      </c>
      <c r="K48" s="145">
        <v>66671</v>
      </c>
      <c r="L48" s="145">
        <v>61636</v>
      </c>
      <c r="M48" s="145">
        <v>5035</v>
      </c>
      <c r="N48" s="98">
        <v>92238</v>
      </c>
      <c r="O48" s="145">
        <v>82474</v>
      </c>
      <c r="P48" s="145" t="s">
        <v>16</v>
      </c>
    </row>
    <row r="49" spans="1:16" ht="12" customHeight="1">
      <c r="A49" s="30" t="s">
        <v>6</v>
      </c>
      <c r="B49" s="261" t="s">
        <v>27</v>
      </c>
      <c r="C49" s="261"/>
      <c r="D49" s="261"/>
      <c r="E49" s="261"/>
      <c r="F49" s="261"/>
      <c r="G49" s="261"/>
      <c r="H49" s="261"/>
      <c r="I49" s="261"/>
      <c r="J49" s="261"/>
      <c r="K49" s="261"/>
      <c r="L49" s="261"/>
      <c r="M49" s="261"/>
      <c r="N49" s="261"/>
      <c r="O49" s="261"/>
      <c r="P49" s="261"/>
    </row>
    <row r="50" spans="1:16" ht="12" customHeight="1">
      <c r="A50" s="30" t="s">
        <v>1</v>
      </c>
      <c r="B50" s="165">
        <v>48980</v>
      </c>
      <c r="C50" s="145">
        <v>46101</v>
      </c>
      <c r="D50" s="145" t="s">
        <v>16</v>
      </c>
      <c r="E50" s="98">
        <v>39206</v>
      </c>
      <c r="F50" s="98">
        <v>37547</v>
      </c>
      <c r="G50" s="145" t="s">
        <v>16</v>
      </c>
      <c r="H50" s="145">
        <v>46991</v>
      </c>
      <c r="I50" s="145">
        <v>44692</v>
      </c>
      <c r="J50" s="145" t="s">
        <v>16</v>
      </c>
      <c r="K50" s="98">
        <v>63108</v>
      </c>
      <c r="L50" s="145">
        <v>58890</v>
      </c>
      <c r="M50" s="145" t="s">
        <v>16</v>
      </c>
      <c r="N50" s="145" t="s">
        <v>16</v>
      </c>
      <c r="O50" s="145" t="s">
        <v>16</v>
      </c>
      <c r="P50" s="145" t="s">
        <v>16</v>
      </c>
    </row>
    <row r="51" spans="1:16" ht="12" customHeight="1">
      <c r="A51" s="30" t="s">
        <v>13</v>
      </c>
      <c r="B51" s="166">
        <v>41012</v>
      </c>
      <c r="C51" s="98">
        <v>38656</v>
      </c>
      <c r="D51" s="98">
        <v>2356</v>
      </c>
      <c r="E51" s="145" t="s">
        <v>17</v>
      </c>
      <c r="F51" s="145" t="s">
        <v>17</v>
      </c>
      <c r="G51" s="145" t="s">
        <v>17</v>
      </c>
      <c r="H51" s="98">
        <v>38972</v>
      </c>
      <c r="I51" s="98">
        <v>36669</v>
      </c>
      <c r="J51" s="98">
        <v>2303</v>
      </c>
      <c r="K51" s="98">
        <v>53066</v>
      </c>
      <c r="L51" s="98">
        <v>49766</v>
      </c>
      <c r="M51" s="145" t="s">
        <v>16</v>
      </c>
      <c r="N51" s="98">
        <v>65005</v>
      </c>
      <c r="O51" s="98">
        <v>61904</v>
      </c>
      <c r="P51" s="145" t="s">
        <v>16</v>
      </c>
    </row>
    <row r="52" spans="1:16" ht="12" customHeight="1">
      <c r="A52" s="30" t="s">
        <v>14</v>
      </c>
      <c r="B52" s="165">
        <v>49532</v>
      </c>
      <c r="C52" s="145">
        <v>46616</v>
      </c>
      <c r="D52" s="145" t="s">
        <v>16</v>
      </c>
      <c r="E52" s="98">
        <v>39399</v>
      </c>
      <c r="F52" s="98">
        <v>37721</v>
      </c>
      <c r="G52" s="145" t="s">
        <v>16</v>
      </c>
      <c r="H52" s="145">
        <v>47665</v>
      </c>
      <c r="I52" s="145">
        <v>45366</v>
      </c>
      <c r="J52" s="145" t="s">
        <v>16</v>
      </c>
      <c r="K52" s="98">
        <v>63932</v>
      </c>
      <c r="L52" s="98">
        <v>59639</v>
      </c>
      <c r="M52" s="145" t="s">
        <v>16</v>
      </c>
      <c r="N52" s="145" t="s">
        <v>16</v>
      </c>
      <c r="O52" s="145" t="s">
        <v>16</v>
      </c>
      <c r="P52" s="145" t="s">
        <v>16</v>
      </c>
    </row>
    <row r="53" spans="1:16" ht="12" customHeight="1">
      <c r="A53" s="30" t="s">
        <v>6</v>
      </c>
      <c r="B53" s="261" t="s">
        <v>28</v>
      </c>
      <c r="C53" s="261"/>
      <c r="D53" s="261"/>
      <c r="E53" s="261"/>
      <c r="F53" s="261"/>
      <c r="G53" s="261"/>
      <c r="H53" s="261"/>
      <c r="I53" s="261"/>
      <c r="J53" s="261"/>
      <c r="K53" s="261"/>
      <c r="L53" s="261"/>
      <c r="M53" s="261"/>
      <c r="N53" s="261"/>
      <c r="O53" s="261"/>
      <c r="P53" s="261"/>
    </row>
    <row r="54" spans="1:16" ht="12" customHeight="1">
      <c r="A54" s="30" t="s">
        <v>1</v>
      </c>
      <c r="B54" s="165">
        <v>55635</v>
      </c>
      <c r="C54" s="145">
        <v>51998</v>
      </c>
      <c r="D54" s="145">
        <v>3637</v>
      </c>
      <c r="E54" s="145">
        <v>37465</v>
      </c>
      <c r="F54" s="145">
        <v>35524</v>
      </c>
      <c r="G54" s="145" t="s">
        <v>16</v>
      </c>
      <c r="H54" s="145">
        <v>47264</v>
      </c>
      <c r="I54" s="145">
        <v>44334</v>
      </c>
      <c r="J54" s="145">
        <v>2930</v>
      </c>
      <c r="K54" s="145">
        <v>62146</v>
      </c>
      <c r="L54" s="145">
        <v>58422</v>
      </c>
      <c r="M54" s="145">
        <v>3724</v>
      </c>
      <c r="N54" s="145">
        <v>87712</v>
      </c>
      <c r="O54" s="145">
        <v>80757</v>
      </c>
      <c r="P54" s="98">
        <v>6955</v>
      </c>
    </row>
    <row r="55" spans="1:16" ht="12" customHeight="1">
      <c r="A55" s="30" t="s">
        <v>13</v>
      </c>
      <c r="B55" s="165">
        <v>51432</v>
      </c>
      <c r="C55" s="145">
        <v>48485</v>
      </c>
      <c r="D55" s="98">
        <v>2947</v>
      </c>
      <c r="E55" s="145">
        <v>36006</v>
      </c>
      <c r="F55" s="145">
        <v>34431</v>
      </c>
      <c r="G55" s="98">
        <v>1575</v>
      </c>
      <c r="H55" s="145">
        <v>46492</v>
      </c>
      <c r="I55" s="145">
        <v>43374</v>
      </c>
      <c r="J55" s="98">
        <v>3118</v>
      </c>
      <c r="K55" s="145">
        <v>56753</v>
      </c>
      <c r="L55" s="145">
        <v>53566</v>
      </c>
      <c r="M55" s="145">
        <v>3187</v>
      </c>
      <c r="N55" s="145">
        <v>73606</v>
      </c>
      <c r="O55" s="145">
        <v>70495</v>
      </c>
      <c r="P55" s="98">
        <v>3111</v>
      </c>
    </row>
    <row r="56" spans="1:16" ht="12" customHeight="1">
      <c r="A56" s="30" t="s">
        <v>14</v>
      </c>
      <c r="B56" s="165">
        <v>58074</v>
      </c>
      <c r="C56" s="145">
        <v>54037</v>
      </c>
      <c r="D56" s="98">
        <v>4037</v>
      </c>
      <c r="E56" s="145">
        <v>38359</v>
      </c>
      <c r="F56" s="145">
        <v>36195</v>
      </c>
      <c r="G56" s="145" t="s">
        <v>16</v>
      </c>
      <c r="H56" s="145">
        <v>47728</v>
      </c>
      <c r="I56" s="145">
        <v>44910</v>
      </c>
      <c r="J56" s="98">
        <v>2818</v>
      </c>
      <c r="K56" s="145">
        <v>64978</v>
      </c>
      <c r="L56" s="145">
        <v>60972</v>
      </c>
      <c r="M56" s="98">
        <v>4006</v>
      </c>
      <c r="N56" s="145">
        <v>95559</v>
      </c>
      <c r="O56" s="145">
        <v>86465</v>
      </c>
      <c r="P56" s="98">
        <v>9094</v>
      </c>
    </row>
    <row r="57" spans="1:16" ht="12" customHeight="1">
      <c r="A57" s="30" t="s">
        <v>6</v>
      </c>
      <c r="B57" s="261" t="s">
        <v>29</v>
      </c>
      <c r="C57" s="261"/>
      <c r="D57" s="261"/>
      <c r="E57" s="261"/>
      <c r="F57" s="261"/>
      <c r="G57" s="261"/>
      <c r="H57" s="261"/>
      <c r="I57" s="261"/>
      <c r="J57" s="261"/>
      <c r="K57" s="261"/>
      <c r="L57" s="261"/>
      <c r="M57" s="261"/>
      <c r="N57" s="261"/>
      <c r="O57" s="261"/>
      <c r="P57" s="261"/>
    </row>
    <row r="58" spans="1:16" ht="12" customHeight="1">
      <c r="A58" s="30" t="s">
        <v>1</v>
      </c>
      <c r="B58" s="165">
        <v>54548</v>
      </c>
      <c r="C58" s="145">
        <v>49936</v>
      </c>
      <c r="D58" s="98">
        <v>4611</v>
      </c>
      <c r="E58" s="145">
        <v>36137</v>
      </c>
      <c r="F58" s="145">
        <v>34228</v>
      </c>
      <c r="G58" s="145" t="s">
        <v>16</v>
      </c>
      <c r="H58" s="145">
        <v>47372</v>
      </c>
      <c r="I58" s="145">
        <v>44145</v>
      </c>
      <c r="J58" s="98">
        <v>3228</v>
      </c>
      <c r="K58" s="145">
        <v>67158</v>
      </c>
      <c r="L58" s="145">
        <v>61473</v>
      </c>
      <c r="M58" s="98">
        <v>5685</v>
      </c>
      <c r="N58" s="145">
        <v>96445</v>
      </c>
      <c r="O58" s="145">
        <v>83136</v>
      </c>
      <c r="P58" s="98">
        <v>13309</v>
      </c>
    </row>
    <row r="59" spans="1:16" ht="12" customHeight="1">
      <c r="A59" s="30" t="s">
        <v>13</v>
      </c>
      <c r="B59" s="165">
        <v>48731</v>
      </c>
      <c r="C59" s="145">
        <v>45003</v>
      </c>
      <c r="D59" s="98">
        <v>3728</v>
      </c>
      <c r="E59" s="98">
        <v>32436</v>
      </c>
      <c r="F59" s="98">
        <v>31198</v>
      </c>
      <c r="G59" s="145" t="s">
        <v>16</v>
      </c>
      <c r="H59" s="145">
        <v>46545</v>
      </c>
      <c r="I59" s="145">
        <v>42843</v>
      </c>
      <c r="J59" s="145" t="s">
        <v>16</v>
      </c>
      <c r="K59" s="145">
        <v>58862</v>
      </c>
      <c r="L59" s="145">
        <v>54490</v>
      </c>
      <c r="M59" s="98">
        <v>4372</v>
      </c>
      <c r="N59" s="145">
        <v>72319</v>
      </c>
      <c r="O59" s="145">
        <v>65734</v>
      </c>
      <c r="P59" s="145" t="s">
        <v>16</v>
      </c>
    </row>
    <row r="60" spans="1:16" ht="12" customHeight="1">
      <c r="A60" s="30" t="s">
        <v>14</v>
      </c>
      <c r="B60" s="165">
        <v>56783</v>
      </c>
      <c r="C60" s="145">
        <v>51832</v>
      </c>
      <c r="D60" s="98">
        <v>4951</v>
      </c>
      <c r="E60" s="145">
        <v>37605</v>
      </c>
      <c r="F60" s="145">
        <v>35430</v>
      </c>
      <c r="G60" s="145" t="s">
        <v>16</v>
      </c>
      <c r="H60" s="145">
        <v>47708</v>
      </c>
      <c r="I60" s="145">
        <v>44673</v>
      </c>
      <c r="J60" s="98">
        <v>3035</v>
      </c>
      <c r="K60" s="145">
        <v>70320</v>
      </c>
      <c r="L60" s="145">
        <v>64135</v>
      </c>
      <c r="M60" s="98">
        <v>6185</v>
      </c>
      <c r="N60" s="145">
        <v>103081</v>
      </c>
      <c r="O60" s="145">
        <v>87922</v>
      </c>
      <c r="P60" s="145" t="s">
        <v>16</v>
      </c>
    </row>
    <row r="61" spans="1:16" ht="12" customHeight="1">
      <c r="A61" s="30" t="s">
        <v>6</v>
      </c>
      <c r="B61" s="261" t="s">
        <v>30</v>
      </c>
      <c r="C61" s="261"/>
      <c r="D61" s="261"/>
      <c r="E61" s="261"/>
      <c r="F61" s="261"/>
      <c r="G61" s="261"/>
      <c r="H61" s="261"/>
      <c r="I61" s="261"/>
      <c r="J61" s="261"/>
      <c r="K61" s="261"/>
      <c r="L61" s="261"/>
      <c r="M61" s="261"/>
      <c r="N61" s="261"/>
      <c r="O61" s="261"/>
      <c r="P61" s="261"/>
    </row>
    <row r="62" spans="1:16" ht="12" customHeight="1">
      <c r="A62" s="30" t="s">
        <v>1</v>
      </c>
      <c r="B62" s="165">
        <v>54754</v>
      </c>
      <c r="C62" s="145">
        <v>49727</v>
      </c>
      <c r="D62" s="145" t="s">
        <v>16</v>
      </c>
      <c r="E62" s="145" t="s">
        <v>16</v>
      </c>
      <c r="F62" s="98">
        <v>34229</v>
      </c>
      <c r="G62" s="145" t="s">
        <v>16</v>
      </c>
      <c r="H62" s="145">
        <v>47118</v>
      </c>
      <c r="I62" s="145">
        <v>43687</v>
      </c>
      <c r="J62" s="145" t="s">
        <v>16</v>
      </c>
      <c r="K62" s="98">
        <v>65373</v>
      </c>
      <c r="L62" s="98">
        <v>59664</v>
      </c>
      <c r="M62" s="98">
        <v>5708</v>
      </c>
      <c r="N62" s="98">
        <v>105546</v>
      </c>
      <c r="O62" s="145">
        <v>89593</v>
      </c>
      <c r="P62" s="145" t="s">
        <v>16</v>
      </c>
    </row>
    <row r="63" spans="1:16" ht="12" customHeight="1">
      <c r="A63" s="30" t="s">
        <v>13</v>
      </c>
      <c r="B63" s="166">
        <v>49333</v>
      </c>
      <c r="C63" s="145">
        <v>45072</v>
      </c>
      <c r="D63" s="145" t="s">
        <v>16</v>
      </c>
      <c r="E63" s="145" t="s">
        <v>16</v>
      </c>
      <c r="F63" s="145" t="s">
        <v>16</v>
      </c>
      <c r="G63" s="145" t="s">
        <v>16</v>
      </c>
      <c r="H63" s="98">
        <v>47889</v>
      </c>
      <c r="I63" s="145">
        <v>43400</v>
      </c>
      <c r="J63" s="145" t="s">
        <v>16</v>
      </c>
      <c r="K63" s="145">
        <v>58620</v>
      </c>
      <c r="L63" s="145">
        <v>54053</v>
      </c>
      <c r="M63" s="98">
        <v>4567</v>
      </c>
      <c r="N63" s="145">
        <v>71481</v>
      </c>
      <c r="O63" s="145">
        <v>65449</v>
      </c>
      <c r="P63" s="145" t="s">
        <v>16</v>
      </c>
    </row>
    <row r="64" spans="1:16" ht="12" customHeight="1">
      <c r="A64" s="30" t="s">
        <v>14</v>
      </c>
      <c r="B64" s="165">
        <v>57009</v>
      </c>
      <c r="C64" s="145">
        <v>51664</v>
      </c>
      <c r="D64" s="145" t="s">
        <v>16</v>
      </c>
      <c r="E64" s="98">
        <v>40078</v>
      </c>
      <c r="F64" s="98">
        <v>36616</v>
      </c>
      <c r="G64" s="145" t="s">
        <v>16</v>
      </c>
      <c r="H64" s="145">
        <v>46767</v>
      </c>
      <c r="I64" s="145">
        <v>43818</v>
      </c>
      <c r="J64" s="98">
        <v>2949</v>
      </c>
      <c r="K64" s="98">
        <v>68210</v>
      </c>
      <c r="L64" s="98">
        <v>62022</v>
      </c>
      <c r="M64" s="145" t="s">
        <v>16</v>
      </c>
      <c r="N64" s="98">
        <v>115754</v>
      </c>
      <c r="O64" s="98">
        <v>96829</v>
      </c>
      <c r="P64" s="145" t="s">
        <v>16</v>
      </c>
    </row>
    <row r="65" spans="1:16" ht="12" customHeight="1">
      <c r="A65" s="30" t="s">
        <v>6</v>
      </c>
      <c r="B65" s="261" t="s">
        <v>31</v>
      </c>
      <c r="C65" s="261"/>
      <c r="D65" s="261"/>
      <c r="E65" s="261"/>
      <c r="F65" s="261"/>
      <c r="G65" s="261"/>
      <c r="H65" s="261"/>
      <c r="I65" s="261"/>
      <c r="J65" s="261"/>
      <c r="K65" s="261"/>
      <c r="L65" s="261"/>
      <c r="M65" s="261"/>
      <c r="N65" s="261"/>
      <c r="O65" s="261"/>
      <c r="P65" s="261"/>
    </row>
    <row r="66" spans="1:16" ht="12" customHeight="1">
      <c r="A66" s="30" t="s">
        <v>1</v>
      </c>
      <c r="B66" s="165">
        <v>44562</v>
      </c>
      <c r="C66" s="145">
        <v>41883</v>
      </c>
      <c r="D66" s="98">
        <v>2679</v>
      </c>
      <c r="E66" s="145">
        <v>39007</v>
      </c>
      <c r="F66" s="145">
        <v>37096</v>
      </c>
      <c r="G66" s="98">
        <v>1911</v>
      </c>
      <c r="H66" s="145">
        <v>42217</v>
      </c>
      <c r="I66" s="145">
        <v>40009</v>
      </c>
      <c r="J66" s="98">
        <v>2208</v>
      </c>
      <c r="K66" s="145">
        <v>64084</v>
      </c>
      <c r="L66" s="145">
        <v>59199</v>
      </c>
      <c r="M66" s="145" t="s">
        <v>16</v>
      </c>
      <c r="N66" s="98">
        <v>93593</v>
      </c>
      <c r="O66" s="145">
        <v>79401</v>
      </c>
      <c r="P66" s="145" t="s">
        <v>16</v>
      </c>
    </row>
    <row r="67" spans="1:16" ht="12" customHeight="1">
      <c r="A67" s="30" t="s">
        <v>13</v>
      </c>
      <c r="B67" s="165">
        <v>42412</v>
      </c>
      <c r="C67" s="145">
        <v>39757</v>
      </c>
      <c r="D67" s="98">
        <v>2655</v>
      </c>
      <c r="E67" s="145">
        <v>35278</v>
      </c>
      <c r="F67" s="145">
        <v>34071</v>
      </c>
      <c r="G67" s="145" t="s">
        <v>16</v>
      </c>
      <c r="H67" s="145">
        <v>41365</v>
      </c>
      <c r="I67" s="145">
        <v>38685</v>
      </c>
      <c r="J67" s="98">
        <v>2680</v>
      </c>
      <c r="K67" s="145">
        <v>53594</v>
      </c>
      <c r="L67" s="98">
        <v>50315</v>
      </c>
      <c r="M67" s="145" t="s">
        <v>16</v>
      </c>
      <c r="N67" s="98">
        <v>65892</v>
      </c>
      <c r="O67" s="98">
        <v>60491</v>
      </c>
      <c r="P67" s="145" t="s">
        <v>16</v>
      </c>
    </row>
    <row r="68" spans="1:16" ht="12" customHeight="1">
      <c r="A68" s="30" t="s">
        <v>14</v>
      </c>
      <c r="B68" s="165">
        <v>44881</v>
      </c>
      <c r="C68" s="145">
        <v>42199</v>
      </c>
      <c r="D68" s="98">
        <v>2682</v>
      </c>
      <c r="E68" s="145">
        <v>39425</v>
      </c>
      <c r="F68" s="145">
        <v>37435</v>
      </c>
      <c r="G68" s="98">
        <v>1990</v>
      </c>
      <c r="H68" s="145">
        <v>42347</v>
      </c>
      <c r="I68" s="145">
        <v>40212</v>
      </c>
      <c r="J68" s="98">
        <v>2135</v>
      </c>
      <c r="K68" s="145">
        <v>65729</v>
      </c>
      <c r="L68" s="145">
        <v>60593</v>
      </c>
      <c r="M68" s="145" t="s">
        <v>16</v>
      </c>
      <c r="N68" s="98">
        <v>99569</v>
      </c>
      <c r="O68" s="145">
        <v>83480</v>
      </c>
      <c r="P68" s="145" t="s">
        <v>16</v>
      </c>
    </row>
    <row r="69" spans="1:16" ht="12" customHeight="1">
      <c r="A69" s="30" t="s">
        <v>6</v>
      </c>
      <c r="B69" s="261" t="s">
        <v>32</v>
      </c>
      <c r="C69" s="261"/>
      <c r="D69" s="261"/>
      <c r="E69" s="261"/>
      <c r="F69" s="261"/>
      <c r="G69" s="261"/>
      <c r="H69" s="261"/>
      <c r="I69" s="261"/>
      <c r="J69" s="261"/>
      <c r="K69" s="261"/>
      <c r="L69" s="261"/>
      <c r="M69" s="261"/>
      <c r="N69" s="261"/>
      <c r="O69" s="261"/>
      <c r="P69" s="261"/>
    </row>
    <row r="70" spans="1:16" ht="12" customHeight="1">
      <c r="A70" s="30" t="s">
        <v>1</v>
      </c>
      <c r="B70" s="165">
        <v>37608</v>
      </c>
      <c r="C70" s="145">
        <v>36099</v>
      </c>
      <c r="D70" s="145" t="s">
        <v>16</v>
      </c>
      <c r="E70" s="145">
        <v>33300</v>
      </c>
      <c r="F70" s="145">
        <v>31711</v>
      </c>
      <c r="G70" s="145" t="s">
        <v>16</v>
      </c>
      <c r="H70" s="145">
        <v>35873</v>
      </c>
      <c r="I70" s="145">
        <v>34689</v>
      </c>
      <c r="J70" s="145" t="s">
        <v>16</v>
      </c>
      <c r="K70" s="98">
        <v>48507</v>
      </c>
      <c r="L70" s="98">
        <v>46263</v>
      </c>
      <c r="M70" s="145" t="s">
        <v>16</v>
      </c>
      <c r="N70" s="98">
        <v>58980</v>
      </c>
      <c r="O70" s="98">
        <v>55807</v>
      </c>
      <c r="P70" s="145" t="s">
        <v>16</v>
      </c>
    </row>
    <row r="71" spans="1:16" ht="12" customHeight="1">
      <c r="A71" s="30" t="s">
        <v>13</v>
      </c>
      <c r="B71" s="165">
        <v>36194</v>
      </c>
      <c r="C71" s="145">
        <v>34828</v>
      </c>
      <c r="D71" s="145" t="s">
        <v>16</v>
      </c>
      <c r="E71" s="145">
        <v>33138</v>
      </c>
      <c r="F71" s="145">
        <v>31715</v>
      </c>
      <c r="G71" s="145" t="s">
        <v>16</v>
      </c>
      <c r="H71" s="145">
        <v>35923</v>
      </c>
      <c r="I71" s="145">
        <v>34825</v>
      </c>
      <c r="J71" s="145" t="s">
        <v>16</v>
      </c>
      <c r="K71" s="98">
        <v>42187</v>
      </c>
      <c r="L71" s="98">
        <v>40353</v>
      </c>
      <c r="M71" s="145" t="s">
        <v>16</v>
      </c>
      <c r="N71" s="98">
        <v>61387</v>
      </c>
      <c r="O71" s="98">
        <v>57941</v>
      </c>
      <c r="P71" s="145" t="s">
        <v>16</v>
      </c>
    </row>
    <row r="72" spans="1:16" ht="12" customHeight="1">
      <c r="A72" s="30" t="s">
        <v>14</v>
      </c>
      <c r="B72" s="165">
        <v>38362</v>
      </c>
      <c r="C72" s="145">
        <v>36777</v>
      </c>
      <c r="D72" s="145" t="s">
        <v>16</v>
      </c>
      <c r="E72" s="145">
        <v>33455</v>
      </c>
      <c r="F72" s="145">
        <v>31706</v>
      </c>
      <c r="G72" s="145" t="s">
        <v>16</v>
      </c>
      <c r="H72" s="145">
        <v>35852</v>
      </c>
      <c r="I72" s="145">
        <v>34632</v>
      </c>
      <c r="J72" s="145" t="s">
        <v>16</v>
      </c>
      <c r="K72" s="145">
        <v>52455</v>
      </c>
      <c r="L72" s="145">
        <v>49955</v>
      </c>
      <c r="M72" s="145" t="s">
        <v>16</v>
      </c>
      <c r="N72" s="98">
        <v>58453</v>
      </c>
      <c r="O72" s="98">
        <v>55340</v>
      </c>
      <c r="P72" s="145" t="s">
        <v>16</v>
      </c>
    </row>
    <row r="73" spans="1:16" ht="12" customHeight="1">
      <c r="A73" s="30" t="s">
        <v>6</v>
      </c>
      <c r="B73" s="261" t="s">
        <v>33</v>
      </c>
      <c r="C73" s="261"/>
      <c r="D73" s="261"/>
      <c r="E73" s="261"/>
      <c r="F73" s="261"/>
      <c r="G73" s="261"/>
      <c r="H73" s="261"/>
      <c r="I73" s="261"/>
      <c r="J73" s="261"/>
      <c r="K73" s="261"/>
      <c r="L73" s="261"/>
      <c r="M73" s="261"/>
      <c r="N73" s="261"/>
      <c r="O73" s="261"/>
      <c r="P73" s="261"/>
    </row>
    <row r="74" spans="1:16" ht="12" customHeight="1">
      <c r="A74" s="30" t="s">
        <v>1</v>
      </c>
      <c r="B74" s="165">
        <v>70692</v>
      </c>
      <c r="C74" s="145">
        <v>64683</v>
      </c>
      <c r="D74" s="145" t="s">
        <v>16</v>
      </c>
      <c r="E74" s="98">
        <v>46117</v>
      </c>
      <c r="F74" s="98">
        <v>43843</v>
      </c>
      <c r="G74" s="145" t="s">
        <v>16</v>
      </c>
      <c r="H74" s="145">
        <v>60232</v>
      </c>
      <c r="I74" s="145">
        <v>54302</v>
      </c>
      <c r="J74" s="145" t="s">
        <v>16</v>
      </c>
      <c r="K74" s="145">
        <v>70782</v>
      </c>
      <c r="L74" s="145">
        <v>65710</v>
      </c>
      <c r="M74" s="145" t="s">
        <v>16</v>
      </c>
      <c r="N74" s="145">
        <v>86328</v>
      </c>
      <c r="O74" s="145">
        <v>78569</v>
      </c>
      <c r="P74" s="98">
        <v>7759</v>
      </c>
    </row>
    <row r="75" spans="1:16" ht="12" customHeight="1">
      <c r="A75" s="30" t="s">
        <v>13</v>
      </c>
      <c r="B75" s="165">
        <v>56762</v>
      </c>
      <c r="C75" s="145">
        <v>53581</v>
      </c>
      <c r="D75" s="98">
        <v>3181</v>
      </c>
      <c r="E75" s="145">
        <v>40337</v>
      </c>
      <c r="F75" s="145">
        <v>38606</v>
      </c>
      <c r="G75" s="145" t="s">
        <v>16</v>
      </c>
      <c r="H75" s="145">
        <v>50929</v>
      </c>
      <c r="I75" s="145">
        <v>48170</v>
      </c>
      <c r="J75" s="145" t="s">
        <v>16</v>
      </c>
      <c r="K75" s="98">
        <v>57730</v>
      </c>
      <c r="L75" s="145">
        <v>54854</v>
      </c>
      <c r="M75" s="145" t="s">
        <v>16</v>
      </c>
      <c r="N75" s="145">
        <v>69722</v>
      </c>
      <c r="O75" s="145">
        <v>64857</v>
      </c>
      <c r="P75" s="98">
        <v>4865</v>
      </c>
    </row>
    <row r="76" spans="1:16" ht="12" customHeight="1">
      <c r="A76" s="30" t="s">
        <v>14</v>
      </c>
      <c r="B76" s="165">
        <v>74624</v>
      </c>
      <c r="C76" s="145">
        <v>67817</v>
      </c>
      <c r="D76" s="145" t="s">
        <v>16</v>
      </c>
      <c r="E76" s="145" t="s">
        <v>16</v>
      </c>
      <c r="F76" s="145" t="s">
        <v>16</v>
      </c>
      <c r="G76" s="145" t="s">
        <v>16</v>
      </c>
      <c r="H76" s="145">
        <v>63581</v>
      </c>
      <c r="I76" s="145">
        <v>56509</v>
      </c>
      <c r="J76" s="145" t="s">
        <v>16</v>
      </c>
      <c r="K76" s="145">
        <v>74299</v>
      </c>
      <c r="L76" s="145">
        <v>68635</v>
      </c>
      <c r="M76" s="145" t="s">
        <v>16</v>
      </c>
      <c r="N76" s="145">
        <v>89611</v>
      </c>
      <c r="O76" s="145">
        <v>81279</v>
      </c>
      <c r="P76" s="98">
        <v>8332</v>
      </c>
    </row>
    <row r="77" spans="1:16" ht="12" customHeight="1">
      <c r="A77" s="30" t="s">
        <v>6</v>
      </c>
      <c r="B77" s="261" t="s">
        <v>34</v>
      </c>
      <c r="C77" s="261"/>
      <c r="D77" s="261"/>
      <c r="E77" s="261"/>
      <c r="F77" s="261"/>
      <c r="G77" s="261"/>
      <c r="H77" s="261"/>
      <c r="I77" s="261"/>
      <c r="J77" s="261"/>
      <c r="K77" s="261"/>
      <c r="L77" s="261"/>
      <c r="M77" s="261"/>
      <c r="N77" s="261"/>
      <c r="O77" s="261"/>
      <c r="P77" s="261"/>
    </row>
    <row r="78" spans="1:16" ht="12" customHeight="1">
      <c r="A78" s="30" t="s">
        <v>1</v>
      </c>
      <c r="B78" s="165">
        <v>77174</v>
      </c>
      <c r="C78" s="145">
        <v>66967</v>
      </c>
      <c r="D78" s="145">
        <v>10207</v>
      </c>
      <c r="E78" s="145" t="s">
        <v>16</v>
      </c>
      <c r="F78" s="145" t="s">
        <v>16</v>
      </c>
      <c r="G78" s="145" t="s">
        <v>16</v>
      </c>
      <c r="H78" s="145">
        <v>70577</v>
      </c>
      <c r="I78" s="145">
        <v>61148</v>
      </c>
      <c r="J78" s="145">
        <v>9429</v>
      </c>
      <c r="K78" s="98">
        <v>82070</v>
      </c>
      <c r="L78" s="98">
        <v>71475</v>
      </c>
      <c r="M78" s="98">
        <v>10595</v>
      </c>
      <c r="N78" s="98">
        <v>103975</v>
      </c>
      <c r="O78" s="98">
        <v>90266</v>
      </c>
      <c r="P78" s="145" t="s">
        <v>16</v>
      </c>
    </row>
    <row r="79" spans="1:16" ht="12" customHeight="1">
      <c r="A79" s="30" t="s">
        <v>13</v>
      </c>
      <c r="B79" s="165">
        <v>61868</v>
      </c>
      <c r="C79" s="145">
        <v>54493</v>
      </c>
      <c r="D79" s="98">
        <v>7375</v>
      </c>
      <c r="E79" s="98">
        <v>47643</v>
      </c>
      <c r="F79" s="98">
        <v>42882</v>
      </c>
      <c r="G79" s="145" t="s">
        <v>16</v>
      </c>
      <c r="H79" s="145">
        <v>59438</v>
      </c>
      <c r="I79" s="145">
        <v>52258</v>
      </c>
      <c r="J79" s="98">
        <v>7179</v>
      </c>
      <c r="K79" s="145">
        <v>66967</v>
      </c>
      <c r="L79" s="98">
        <v>59399</v>
      </c>
      <c r="M79" s="145" t="s">
        <v>16</v>
      </c>
      <c r="N79" s="145">
        <v>83598</v>
      </c>
      <c r="O79" s="145">
        <v>73833</v>
      </c>
      <c r="P79" s="145" t="s">
        <v>16</v>
      </c>
    </row>
    <row r="80" spans="1:16" s="15" customFormat="1" ht="12" customHeight="1">
      <c r="A80" s="30" t="s">
        <v>14</v>
      </c>
      <c r="B80" s="165">
        <v>85243</v>
      </c>
      <c r="C80" s="145">
        <v>73544</v>
      </c>
      <c r="D80" s="145">
        <v>11700</v>
      </c>
      <c r="E80" s="145" t="s">
        <v>16</v>
      </c>
      <c r="F80" s="145" t="s">
        <v>16</v>
      </c>
      <c r="G80" s="145" t="s">
        <v>16</v>
      </c>
      <c r="H80" s="145">
        <v>78389</v>
      </c>
      <c r="I80" s="145">
        <v>67383</v>
      </c>
      <c r="J80" s="145">
        <v>11006</v>
      </c>
      <c r="K80" s="98">
        <v>87189</v>
      </c>
      <c r="L80" s="98">
        <v>75568</v>
      </c>
      <c r="M80" s="98">
        <v>11621</v>
      </c>
      <c r="N80" s="98">
        <v>107615</v>
      </c>
      <c r="O80" s="98">
        <v>93202</v>
      </c>
      <c r="P80" s="145" t="s">
        <v>16</v>
      </c>
    </row>
    <row r="81" spans="1:16" ht="12" customHeight="1">
      <c r="A81" s="30" t="s">
        <v>6</v>
      </c>
      <c r="B81" s="261" t="s">
        <v>35</v>
      </c>
      <c r="C81" s="261"/>
      <c r="D81" s="261"/>
      <c r="E81" s="261"/>
      <c r="F81" s="261"/>
      <c r="G81" s="261"/>
      <c r="H81" s="261"/>
      <c r="I81" s="261"/>
      <c r="J81" s="261"/>
      <c r="K81" s="261"/>
      <c r="L81" s="261"/>
      <c r="M81" s="261"/>
      <c r="N81" s="261"/>
      <c r="O81" s="261"/>
      <c r="P81" s="261"/>
    </row>
    <row r="82" spans="1:16" ht="12" customHeight="1">
      <c r="A82" s="30" t="s">
        <v>1</v>
      </c>
      <c r="B82" s="166">
        <v>66638</v>
      </c>
      <c r="C82" s="98">
        <v>61221</v>
      </c>
      <c r="D82" s="145" t="s">
        <v>16</v>
      </c>
      <c r="E82" s="98">
        <v>29943</v>
      </c>
      <c r="F82" s="98">
        <v>29509</v>
      </c>
      <c r="G82" s="145" t="s">
        <v>16</v>
      </c>
      <c r="H82" s="145" t="s">
        <v>16</v>
      </c>
      <c r="I82" s="145" t="s">
        <v>16</v>
      </c>
      <c r="J82" s="145" t="s">
        <v>16</v>
      </c>
      <c r="K82" s="145">
        <v>62702</v>
      </c>
      <c r="L82" s="145">
        <v>57768</v>
      </c>
      <c r="M82" s="145" t="s">
        <v>16</v>
      </c>
      <c r="N82" s="145">
        <v>107910</v>
      </c>
      <c r="O82" s="145">
        <v>94501</v>
      </c>
      <c r="P82" s="145" t="s">
        <v>16</v>
      </c>
    </row>
    <row r="83" spans="1:16" ht="12" customHeight="1">
      <c r="A83" s="30" t="s">
        <v>13</v>
      </c>
      <c r="B83" s="166">
        <v>59558</v>
      </c>
      <c r="C83" s="145">
        <v>53871</v>
      </c>
      <c r="D83" s="145" t="s">
        <v>16</v>
      </c>
      <c r="E83" s="145" t="s">
        <v>16</v>
      </c>
      <c r="F83" s="98">
        <v>36301</v>
      </c>
      <c r="G83" s="145" t="s">
        <v>16</v>
      </c>
      <c r="H83" s="98">
        <v>59433</v>
      </c>
      <c r="I83" s="98">
        <v>53633</v>
      </c>
      <c r="J83" s="145" t="s">
        <v>16</v>
      </c>
      <c r="K83" s="145">
        <v>60084</v>
      </c>
      <c r="L83" s="145">
        <v>54891</v>
      </c>
      <c r="M83" s="145" t="s">
        <v>16</v>
      </c>
      <c r="N83" s="98">
        <v>81840</v>
      </c>
      <c r="O83" s="98">
        <v>74957</v>
      </c>
      <c r="P83" s="145" t="s">
        <v>16</v>
      </c>
    </row>
    <row r="84" spans="1:16" ht="12" customHeight="1">
      <c r="A84" s="30" t="s">
        <v>14</v>
      </c>
      <c r="B84" s="165" t="s">
        <v>16</v>
      </c>
      <c r="C84" s="145" t="s">
        <v>16</v>
      </c>
      <c r="D84" s="145" t="s">
        <v>16</v>
      </c>
      <c r="E84" s="98">
        <v>28979</v>
      </c>
      <c r="F84" s="98">
        <v>28747</v>
      </c>
      <c r="G84" s="145" t="s">
        <v>16</v>
      </c>
      <c r="H84" s="145" t="s">
        <v>16</v>
      </c>
      <c r="I84" s="145" t="s">
        <v>16</v>
      </c>
      <c r="J84" s="145" t="s">
        <v>16</v>
      </c>
      <c r="K84" s="98">
        <v>63579</v>
      </c>
      <c r="L84" s="145">
        <v>58732</v>
      </c>
      <c r="M84" s="145" t="s">
        <v>16</v>
      </c>
      <c r="N84" s="145">
        <v>109284</v>
      </c>
      <c r="O84" s="145">
        <v>95531</v>
      </c>
      <c r="P84" s="145" t="s">
        <v>16</v>
      </c>
    </row>
    <row r="85" spans="1:16" ht="12" customHeight="1">
      <c r="A85" s="30" t="s">
        <v>6</v>
      </c>
      <c r="B85" s="261" t="s">
        <v>36</v>
      </c>
      <c r="C85" s="261"/>
      <c r="D85" s="261"/>
      <c r="E85" s="261"/>
      <c r="F85" s="261"/>
      <c r="G85" s="261"/>
      <c r="H85" s="261"/>
      <c r="I85" s="261"/>
      <c r="J85" s="261"/>
      <c r="K85" s="261"/>
      <c r="L85" s="261"/>
      <c r="M85" s="261"/>
      <c r="N85" s="261"/>
      <c r="O85" s="261"/>
      <c r="P85" s="261"/>
    </row>
    <row r="86" spans="1:16" ht="12" customHeight="1">
      <c r="A86" s="30" t="s">
        <v>1</v>
      </c>
      <c r="B86" s="165">
        <v>69652</v>
      </c>
      <c r="C86" s="145">
        <v>61043</v>
      </c>
      <c r="D86" s="145" t="s">
        <v>16</v>
      </c>
      <c r="E86" s="145">
        <v>38780</v>
      </c>
      <c r="F86" s="145">
        <v>37014</v>
      </c>
      <c r="G86" s="145" t="s">
        <v>16</v>
      </c>
      <c r="H86" s="145">
        <v>50276</v>
      </c>
      <c r="I86" s="145">
        <v>45597</v>
      </c>
      <c r="J86" s="145" t="s">
        <v>16</v>
      </c>
      <c r="K86" s="145">
        <v>72325</v>
      </c>
      <c r="L86" s="145">
        <v>65576</v>
      </c>
      <c r="M86" s="145" t="s">
        <v>16</v>
      </c>
      <c r="N86" s="98">
        <v>98036</v>
      </c>
      <c r="O86" s="98">
        <v>82181</v>
      </c>
      <c r="P86" s="145" t="s">
        <v>16</v>
      </c>
    </row>
    <row r="87" spans="1:16" ht="12" customHeight="1">
      <c r="A87" s="30" t="s">
        <v>13</v>
      </c>
      <c r="B87" s="165">
        <v>52449</v>
      </c>
      <c r="C87" s="145">
        <v>48375</v>
      </c>
      <c r="D87" s="145" t="s">
        <v>16</v>
      </c>
      <c r="E87" s="145">
        <v>36991</v>
      </c>
      <c r="F87" s="145">
        <v>35699</v>
      </c>
      <c r="G87" s="145" t="s">
        <v>16</v>
      </c>
      <c r="H87" s="145">
        <v>43270</v>
      </c>
      <c r="I87" s="145">
        <v>40611</v>
      </c>
      <c r="J87" s="145" t="s">
        <v>16</v>
      </c>
      <c r="K87" s="98">
        <v>64885</v>
      </c>
      <c r="L87" s="98">
        <v>59826</v>
      </c>
      <c r="M87" s="145" t="s">
        <v>16</v>
      </c>
      <c r="N87" s="98">
        <v>74143</v>
      </c>
      <c r="O87" s="145">
        <v>65883</v>
      </c>
      <c r="P87" s="145" t="s">
        <v>16</v>
      </c>
    </row>
    <row r="88" spans="1:16" ht="12" customHeight="1">
      <c r="A88" s="30" t="s">
        <v>14</v>
      </c>
      <c r="B88" s="165">
        <v>82179</v>
      </c>
      <c r="C88" s="145">
        <v>70268</v>
      </c>
      <c r="D88" s="145" t="s">
        <v>16</v>
      </c>
      <c r="E88" s="98">
        <v>41466</v>
      </c>
      <c r="F88" s="145">
        <v>38988</v>
      </c>
      <c r="G88" s="145" t="s">
        <v>16</v>
      </c>
      <c r="H88" s="98">
        <v>59257</v>
      </c>
      <c r="I88" s="145">
        <v>51987</v>
      </c>
      <c r="J88" s="145" t="s">
        <v>16</v>
      </c>
      <c r="K88" s="145">
        <v>76206</v>
      </c>
      <c r="L88" s="145">
        <v>68575</v>
      </c>
      <c r="M88" s="145" t="s">
        <v>16</v>
      </c>
      <c r="N88" s="98">
        <v>106232</v>
      </c>
      <c r="O88" s="98">
        <v>87771</v>
      </c>
      <c r="P88" s="145" t="s">
        <v>16</v>
      </c>
    </row>
    <row r="89" spans="1:16" ht="12" customHeight="1">
      <c r="A89" s="30" t="s">
        <v>6</v>
      </c>
      <c r="B89" s="261" t="s">
        <v>243</v>
      </c>
      <c r="C89" s="261"/>
      <c r="D89" s="261"/>
      <c r="E89" s="261"/>
      <c r="F89" s="261"/>
      <c r="G89" s="261"/>
      <c r="H89" s="261"/>
      <c r="I89" s="261"/>
      <c r="J89" s="261"/>
      <c r="K89" s="261"/>
      <c r="L89" s="261"/>
      <c r="M89" s="261"/>
      <c r="N89" s="261"/>
      <c r="O89" s="261"/>
      <c r="P89" s="261"/>
    </row>
    <row r="90" spans="1:16" ht="12" customHeight="1">
      <c r="A90" s="30" t="s">
        <v>1</v>
      </c>
      <c r="B90" s="165">
        <v>44413</v>
      </c>
      <c r="C90" s="145">
        <v>42877</v>
      </c>
      <c r="D90" s="98">
        <v>1537</v>
      </c>
      <c r="E90" s="145">
        <v>34671</v>
      </c>
      <c r="F90" s="145">
        <v>33661</v>
      </c>
      <c r="G90" s="145" t="s">
        <v>16</v>
      </c>
      <c r="H90" s="145">
        <v>43552</v>
      </c>
      <c r="I90" s="145">
        <v>42388</v>
      </c>
      <c r="J90" s="145" t="s">
        <v>16</v>
      </c>
      <c r="K90" s="145">
        <v>58996</v>
      </c>
      <c r="L90" s="145">
        <v>55531</v>
      </c>
      <c r="M90" s="145" t="s">
        <v>16</v>
      </c>
      <c r="N90" s="145">
        <v>81404</v>
      </c>
      <c r="O90" s="145">
        <v>75435</v>
      </c>
      <c r="P90" s="145" t="s">
        <v>16</v>
      </c>
    </row>
    <row r="91" spans="1:16" ht="12" customHeight="1">
      <c r="A91" s="30" t="s">
        <v>13</v>
      </c>
      <c r="B91" s="165">
        <v>41924</v>
      </c>
      <c r="C91" s="145">
        <v>40049</v>
      </c>
      <c r="D91" s="98">
        <v>1875</v>
      </c>
      <c r="E91" s="145">
        <v>34400</v>
      </c>
      <c r="F91" s="145">
        <v>33146</v>
      </c>
      <c r="G91" s="145" t="s">
        <v>16</v>
      </c>
      <c r="H91" s="145">
        <v>41335</v>
      </c>
      <c r="I91" s="145">
        <v>39543</v>
      </c>
      <c r="J91" s="98">
        <v>1792</v>
      </c>
      <c r="K91" s="145">
        <v>53540</v>
      </c>
      <c r="L91" s="145">
        <v>50003</v>
      </c>
      <c r="M91" s="145" t="s">
        <v>16</v>
      </c>
      <c r="N91" s="145">
        <v>72521</v>
      </c>
      <c r="O91" s="98">
        <v>68927</v>
      </c>
      <c r="P91" s="145" t="s">
        <v>16</v>
      </c>
    </row>
    <row r="92" spans="1:16" ht="12" customHeight="1">
      <c r="A92" s="30" t="s">
        <v>14</v>
      </c>
      <c r="B92" s="165">
        <v>45098</v>
      </c>
      <c r="C92" s="145">
        <v>43654</v>
      </c>
      <c r="D92" s="98">
        <v>1444</v>
      </c>
      <c r="E92" s="145">
        <v>34774</v>
      </c>
      <c r="F92" s="145">
        <v>33858</v>
      </c>
      <c r="G92" s="145" t="s">
        <v>16</v>
      </c>
      <c r="H92" s="145">
        <v>44057</v>
      </c>
      <c r="I92" s="145">
        <v>43035</v>
      </c>
      <c r="J92" s="145" t="s">
        <v>16</v>
      </c>
      <c r="K92" s="145">
        <v>60966</v>
      </c>
      <c r="L92" s="145">
        <v>57528</v>
      </c>
      <c r="M92" s="145" t="s">
        <v>16</v>
      </c>
      <c r="N92" s="145">
        <v>84054</v>
      </c>
      <c r="O92" s="145">
        <v>77377</v>
      </c>
      <c r="P92" s="145" t="s">
        <v>16</v>
      </c>
    </row>
    <row r="93" spans="1:16" ht="12" customHeight="1">
      <c r="A93" s="30" t="s">
        <v>6</v>
      </c>
      <c r="B93" s="261" t="s">
        <v>38</v>
      </c>
      <c r="C93" s="261"/>
      <c r="D93" s="261"/>
      <c r="E93" s="261"/>
      <c r="F93" s="261"/>
      <c r="G93" s="261"/>
      <c r="H93" s="261"/>
      <c r="I93" s="261"/>
      <c r="J93" s="261"/>
      <c r="K93" s="261"/>
      <c r="L93" s="261"/>
      <c r="M93" s="261"/>
      <c r="N93" s="261"/>
      <c r="O93" s="261"/>
      <c r="P93" s="261"/>
    </row>
    <row r="94" spans="1:16" ht="12" customHeight="1">
      <c r="A94" s="30" t="s">
        <v>1</v>
      </c>
      <c r="B94" s="165">
        <v>57108</v>
      </c>
      <c r="C94" s="145">
        <v>54790</v>
      </c>
      <c r="D94" s="145">
        <v>2318</v>
      </c>
      <c r="E94" s="145">
        <v>40298</v>
      </c>
      <c r="F94" s="145">
        <v>38291</v>
      </c>
      <c r="G94" s="145">
        <v>2007</v>
      </c>
      <c r="H94" s="145">
        <v>47064</v>
      </c>
      <c r="I94" s="145">
        <v>44683</v>
      </c>
      <c r="J94" s="145">
        <v>2382</v>
      </c>
      <c r="K94" s="145">
        <v>58211</v>
      </c>
      <c r="L94" s="145">
        <v>56026</v>
      </c>
      <c r="M94" s="145">
        <v>2185</v>
      </c>
      <c r="N94" s="145">
        <v>81515</v>
      </c>
      <c r="O94" s="145">
        <v>79068</v>
      </c>
      <c r="P94" s="145">
        <v>2446</v>
      </c>
    </row>
    <row r="95" spans="1:16" ht="12" customHeight="1">
      <c r="A95" s="30" t="s">
        <v>13</v>
      </c>
      <c r="B95" s="165">
        <v>53510</v>
      </c>
      <c r="C95" s="145">
        <v>51163</v>
      </c>
      <c r="D95" s="145">
        <v>2347</v>
      </c>
      <c r="E95" s="145">
        <v>39700</v>
      </c>
      <c r="F95" s="145">
        <v>37776</v>
      </c>
      <c r="G95" s="98">
        <v>1924</v>
      </c>
      <c r="H95" s="145">
        <v>46438</v>
      </c>
      <c r="I95" s="145">
        <v>43904</v>
      </c>
      <c r="J95" s="145">
        <v>2535</v>
      </c>
      <c r="K95" s="145">
        <v>55605</v>
      </c>
      <c r="L95" s="145">
        <v>53063</v>
      </c>
      <c r="M95" s="98">
        <v>2542</v>
      </c>
      <c r="N95" s="145">
        <v>74036</v>
      </c>
      <c r="O95" s="145">
        <v>72086</v>
      </c>
      <c r="P95" s="145">
        <v>1950</v>
      </c>
    </row>
    <row r="96" spans="1:16" ht="12" customHeight="1">
      <c r="A96" s="30" t="s">
        <v>14</v>
      </c>
      <c r="B96" s="165">
        <v>60544</v>
      </c>
      <c r="C96" s="145">
        <v>58255</v>
      </c>
      <c r="D96" s="145">
        <v>2290</v>
      </c>
      <c r="E96" s="145">
        <v>41143</v>
      </c>
      <c r="F96" s="145">
        <v>39019</v>
      </c>
      <c r="G96" s="145">
        <v>2124</v>
      </c>
      <c r="H96" s="145">
        <v>47783</v>
      </c>
      <c r="I96" s="145">
        <v>45577</v>
      </c>
      <c r="J96" s="145">
        <v>2206</v>
      </c>
      <c r="K96" s="145">
        <v>59934</v>
      </c>
      <c r="L96" s="145">
        <v>57985</v>
      </c>
      <c r="M96" s="98">
        <v>1949</v>
      </c>
      <c r="N96" s="145">
        <v>87835</v>
      </c>
      <c r="O96" s="145">
        <v>84969</v>
      </c>
      <c r="P96" s="98">
        <v>2866</v>
      </c>
    </row>
    <row r="97" spans="1:16" ht="12" customHeight="1">
      <c r="A97" s="30" t="s">
        <v>6</v>
      </c>
      <c r="B97" s="261" t="s">
        <v>39</v>
      </c>
      <c r="C97" s="261"/>
      <c r="D97" s="261"/>
      <c r="E97" s="261"/>
      <c r="F97" s="261"/>
      <c r="G97" s="261"/>
      <c r="H97" s="261"/>
      <c r="I97" s="261"/>
      <c r="J97" s="261"/>
      <c r="K97" s="261"/>
      <c r="L97" s="261"/>
      <c r="M97" s="261"/>
      <c r="N97" s="261"/>
      <c r="O97" s="261"/>
      <c r="P97" s="261"/>
    </row>
    <row r="98" spans="1:16" ht="12" customHeight="1">
      <c r="A98" s="30" t="s">
        <v>1</v>
      </c>
      <c r="B98" s="165">
        <v>55165</v>
      </c>
      <c r="C98" s="145">
        <v>53316</v>
      </c>
      <c r="D98" s="145">
        <v>1848</v>
      </c>
      <c r="E98" s="145">
        <v>42503</v>
      </c>
      <c r="F98" s="145">
        <v>39917</v>
      </c>
      <c r="G98" s="145">
        <v>2586</v>
      </c>
      <c r="H98" s="145">
        <v>46008</v>
      </c>
      <c r="I98" s="145">
        <v>44088</v>
      </c>
      <c r="J98" s="145">
        <v>1919</v>
      </c>
      <c r="K98" s="145">
        <v>60130</v>
      </c>
      <c r="L98" s="145">
        <v>58352</v>
      </c>
      <c r="M98" s="145">
        <v>1777</v>
      </c>
      <c r="N98" s="145">
        <v>81078</v>
      </c>
      <c r="O98" s="145">
        <v>79629</v>
      </c>
      <c r="P98" s="145">
        <v>1450</v>
      </c>
    </row>
    <row r="99" spans="1:16" ht="12" customHeight="1">
      <c r="A99" s="30" t="s">
        <v>13</v>
      </c>
      <c r="B99" s="165">
        <v>53974</v>
      </c>
      <c r="C99" s="145">
        <v>51667</v>
      </c>
      <c r="D99" s="145">
        <v>2307</v>
      </c>
      <c r="E99" s="145">
        <v>41413</v>
      </c>
      <c r="F99" s="145">
        <v>38810</v>
      </c>
      <c r="G99" s="145">
        <v>2603</v>
      </c>
      <c r="H99" s="145">
        <v>46429</v>
      </c>
      <c r="I99" s="145">
        <v>44023</v>
      </c>
      <c r="J99" s="145">
        <v>2406</v>
      </c>
      <c r="K99" s="145">
        <v>58941</v>
      </c>
      <c r="L99" s="145">
        <v>56629</v>
      </c>
      <c r="M99" s="145">
        <v>2312</v>
      </c>
      <c r="N99" s="145">
        <v>79057</v>
      </c>
      <c r="O99" s="145">
        <v>77448</v>
      </c>
      <c r="P99" s="98">
        <v>1609</v>
      </c>
    </row>
    <row r="100" spans="1:16" ht="12" customHeight="1">
      <c r="A100" s="30" t="s">
        <v>14</v>
      </c>
      <c r="B100" s="165">
        <v>55691</v>
      </c>
      <c r="C100" s="145">
        <v>54045</v>
      </c>
      <c r="D100" s="145">
        <v>1646</v>
      </c>
      <c r="E100" s="145">
        <v>42892</v>
      </c>
      <c r="F100" s="145">
        <v>40312</v>
      </c>
      <c r="G100" s="145">
        <v>2580</v>
      </c>
      <c r="H100" s="145">
        <v>45802</v>
      </c>
      <c r="I100" s="145">
        <v>44120</v>
      </c>
      <c r="J100" s="145">
        <v>1682</v>
      </c>
      <c r="K100" s="145">
        <v>60645</v>
      </c>
      <c r="L100" s="145">
        <v>59100</v>
      </c>
      <c r="M100" s="145">
        <v>1545</v>
      </c>
      <c r="N100" s="145">
        <v>81764</v>
      </c>
      <c r="O100" s="145">
        <v>80369</v>
      </c>
      <c r="P100" s="98">
        <v>1396</v>
      </c>
    </row>
    <row r="101" spans="1:16" ht="12" customHeight="1">
      <c r="A101" s="30" t="s">
        <v>6</v>
      </c>
      <c r="B101" s="261" t="s">
        <v>40</v>
      </c>
      <c r="C101" s="261"/>
      <c r="D101" s="261"/>
      <c r="E101" s="261"/>
      <c r="F101" s="261"/>
      <c r="G101" s="261"/>
      <c r="H101" s="261"/>
      <c r="I101" s="261"/>
      <c r="J101" s="261"/>
      <c r="K101" s="261"/>
      <c r="L101" s="261"/>
      <c r="M101" s="261"/>
      <c r="N101" s="261"/>
      <c r="O101" s="261"/>
      <c r="P101" s="261"/>
    </row>
    <row r="102" spans="1:16" ht="12" customHeight="1">
      <c r="A102" s="30" t="s">
        <v>1</v>
      </c>
      <c r="B102" s="165">
        <v>64833</v>
      </c>
      <c r="C102" s="145">
        <v>62872</v>
      </c>
      <c r="D102" s="145">
        <v>1961</v>
      </c>
      <c r="E102" s="145">
        <v>43906</v>
      </c>
      <c r="F102" s="145">
        <v>41412</v>
      </c>
      <c r="G102" s="98">
        <v>2494</v>
      </c>
      <c r="H102" s="145">
        <v>47559</v>
      </c>
      <c r="I102" s="145">
        <v>44623</v>
      </c>
      <c r="J102" s="98">
        <v>2936</v>
      </c>
      <c r="K102" s="145">
        <v>59339</v>
      </c>
      <c r="L102" s="145">
        <v>55670</v>
      </c>
      <c r="M102" s="98">
        <v>3669</v>
      </c>
      <c r="N102" s="145">
        <v>72309</v>
      </c>
      <c r="O102" s="145">
        <v>71018</v>
      </c>
      <c r="P102" s="145">
        <v>1291</v>
      </c>
    </row>
    <row r="103" spans="1:16" ht="12" customHeight="1">
      <c r="A103" s="30" t="s">
        <v>13</v>
      </c>
      <c r="B103" s="165">
        <v>61674</v>
      </c>
      <c r="C103" s="145">
        <v>59703</v>
      </c>
      <c r="D103" s="145">
        <v>1970</v>
      </c>
      <c r="E103" s="145">
        <v>44230</v>
      </c>
      <c r="F103" s="145">
        <v>41688</v>
      </c>
      <c r="G103" s="98">
        <v>2542</v>
      </c>
      <c r="H103" s="145">
        <v>47572</v>
      </c>
      <c r="I103" s="145">
        <v>44601</v>
      </c>
      <c r="J103" s="98">
        <v>2971</v>
      </c>
      <c r="K103" s="145">
        <v>59008</v>
      </c>
      <c r="L103" s="145">
        <v>55525</v>
      </c>
      <c r="M103" s="145">
        <v>3483</v>
      </c>
      <c r="N103" s="145">
        <v>69016</v>
      </c>
      <c r="O103" s="145">
        <v>67811</v>
      </c>
      <c r="P103" s="145">
        <v>1206</v>
      </c>
    </row>
    <row r="104" spans="1:16" ht="12" customHeight="1">
      <c r="A104" s="30" t="s">
        <v>14</v>
      </c>
      <c r="B104" s="165">
        <v>68992</v>
      </c>
      <c r="C104" s="145">
        <v>67044</v>
      </c>
      <c r="D104" s="98">
        <v>1948</v>
      </c>
      <c r="E104" s="145">
        <v>42562</v>
      </c>
      <c r="F104" s="145">
        <v>40264</v>
      </c>
      <c r="G104" s="98">
        <v>2298</v>
      </c>
      <c r="H104" s="145">
        <v>47537</v>
      </c>
      <c r="I104" s="145">
        <v>44665</v>
      </c>
      <c r="J104" s="98">
        <v>2872</v>
      </c>
      <c r="K104" s="145">
        <v>59820</v>
      </c>
      <c r="L104" s="145">
        <v>55882</v>
      </c>
      <c r="M104" s="145" t="s">
        <v>16</v>
      </c>
      <c r="N104" s="145">
        <v>75959</v>
      </c>
      <c r="O104" s="145">
        <v>74573</v>
      </c>
      <c r="P104" s="145">
        <v>1385</v>
      </c>
    </row>
    <row r="105" spans="1:16" ht="12" customHeight="1">
      <c r="A105" s="30" t="s">
        <v>6</v>
      </c>
      <c r="B105" s="261" t="s">
        <v>41</v>
      </c>
      <c r="C105" s="261"/>
      <c r="D105" s="261"/>
      <c r="E105" s="261"/>
      <c r="F105" s="261"/>
      <c r="G105" s="261"/>
      <c r="H105" s="261"/>
      <c r="I105" s="261"/>
      <c r="J105" s="261"/>
      <c r="K105" s="261"/>
      <c r="L105" s="261"/>
      <c r="M105" s="261"/>
      <c r="N105" s="261"/>
      <c r="O105" s="261"/>
      <c r="P105" s="261"/>
    </row>
    <row r="106" spans="1:16" ht="12" customHeight="1">
      <c r="A106" s="30" t="s">
        <v>1</v>
      </c>
      <c r="B106" s="165">
        <v>57118</v>
      </c>
      <c r="C106" s="145">
        <v>54100</v>
      </c>
      <c r="D106" s="145">
        <v>3018</v>
      </c>
      <c r="E106" s="145">
        <v>40688</v>
      </c>
      <c r="F106" s="145">
        <v>38725</v>
      </c>
      <c r="G106" s="98">
        <v>1963</v>
      </c>
      <c r="H106" s="145">
        <v>48646</v>
      </c>
      <c r="I106" s="145">
        <v>45811</v>
      </c>
      <c r="J106" s="145">
        <v>2836</v>
      </c>
      <c r="K106" s="145">
        <v>51816</v>
      </c>
      <c r="L106" s="145">
        <v>49263</v>
      </c>
      <c r="M106" s="145" t="s">
        <v>16</v>
      </c>
      <c r="N106" s="145">
        <v>97532</v>
      </c>
      <c r="O106" s="145">
        <v>92891</v>
      </c>
      <c r="P106" s="98">
        <v>4641</v>
      </c>
    </row>
    <row r="107" spans="1:16" ht="12" customHeight="1">
      <c r="A107" s="30" t="s">
        <v>13</v>
      </c>
      <c r="B107" s="165">
        <v>51181</v>
      </c>
      <c r="C107" s="145">
        <v>48591</v>
      </c>
      <c r="D107" s="145">
        <v>2590</v>
      </c>
      <c r="E107" s="145">
        <v>40073</v>
      </c>
      <c r="F107" s="145">
        <v>38140</v>
      </c>
      <c r="G107" s="98">
        <v>1934</v>
      </c>
      <c r="H107" s="145">
        <v>46831</v>
      </c>
      <c r="I107" s="145">
        <v>44197</v>
      </c>
      <c r="J107" s="98">
        <v>2634</v>
      </c>
      <c r="K107" s="145">
        <v>49643</v>
      </c>
      <c r="L107" s="145">
        <v>47225</v>
      </c>
      <c r="M107" s="145" t="s">
        <v>16</v>
      </c>
      <c r="N107" s="145">
        <v>80694</v>
      </c>
      <c r="O107" s="145">
        <v>77498</v>
      </c>
      <c r="P107" s="98">
        <v>3196</v>
      </c>
    </row>
    <row r="108" spans="1:16" ht="12" customHeight="1">
      <c r="A108" s="30" t="s">
        <v>14</v>
      </c>
      <c r="B108" s="165">
        <v>69302</v>
      </c>
      <c r="C108" s="145">
        <v>65404</v>
      </c>
      <c r="D108" s="98">
        <v>3898</v>
      </c>
      <c r="E108" s="145">
        <v>42239</v>
      </c>
      <c r="F108" s="145">
        <v>40202</v>
      </c>
      <c r="G108" s="98">
        <v>2037</v>
      </c>
      <c r="H108" s="145">
        <v>53262</v>
      </c>
      <c r="I108" s="145">
        <v>49913</v>
      </c>
      <c r="J108" s="145">
        <v>3349</v>
      </c>
      <c r="K108" s="145">
        <v>55821</v>
      </c>
      <c r="L108" s="145">
        <v>53018</v>
      </c>
      <c r="M108" s="145" t="s">
        <v>16</v>
      </c>
      <c r="N108" s="145">
        <v>116205</v>
      </c>
      <c r="O108" s="145">
        <v>109962</v>
      </c>
      <c r="P108" s="98">
        <v>6243</v>
      </c>
    </row>
    <row r="109" spans="1:16" ht="12" customHeight="1">
      <c r="A109" s="30" t="s">
        <v>6</v>
      </c>
      <c r="B109" s="261" t="s">
        <v>42</v>
      </c>
      <c r="C109" s="261"/>
      <c r="D109" s="261"/>
      <c r="E109" s="261"/>
      <c r="F109" s="261"/>
      <c r="G109" s="261"/>
      <c r="H109" s="261"/>
      <c r="I109" s="261"/>
      <c r="J109" s="261"/>
      <c r="K109" s="261"/>
      <c r="L109" s="261"/>
      <c r="M109" s="261"/>
      <c r="N109" s="261"/>
      <c r="O109" s="261"/>
      <c r="P109" s="261"/>
    </row>
    <row r="110" spans="1:16" ht="12" customHeight="1">
      <c r="A110" s="30" t="s">
        <v>1</v>
      </c>
      <c r="B110" s="165">
        <v>48336</v>
      </c>
      <c r="C110" s="145">
        <v>45888</v>
      </c>
      <c r="D110" s="145" t="s">
        <v>16</v>
      </c>
      <c r="E110" s="145">
        <v>31494</v>
      </c>
      <c r="F110" s="145">
        <v>30832</v>
      </c>
      <c r="G110" s="145" t="s">
        <v>16</v>
      </c>
      <c r="H110" s="145">
        <v>44082</v>
      </c>
      <c r="I110" s="145">
        <v>41931</v>
      </c>
      <c r="J110" s="145" t="s">
        <v>16</v>
      </c>
      <c r="K110" s="145" t="s">
        <v>16</v>
      </c>
      <c r="L110" s="145" t="s">
        <v>16</v>
      </c>
      <c r="M110" s="145" t="s">
        <v>16</v>
      </c>
      <c r="N110" s="145">
        <v>65264</v>
      </c>
      <c r="O110" s="145">
        <v>60971</v>
      </c>
      <c r="P110" s="98">
        <v>4293</v>
      </c>
    </row>
    <row r="111" spans="1:16" ht="12" customHeight="1">
      <c r="A111" s="30" t="s">
        <v>13</v>
      </c>
      <c r="B111" s="165">
        <v>42655</v>
      </c>
      <c r="C111" s="145">
        <v>40598</v>
      </c>
      <c r="D111" s="98">
        <v>2057</v>
      </c>
      <c r="E111" s="145">
        <v>31079</v>
      </c>
      <c r="F111" s="145">
        <v>30572</v>
      </c>
      <c r="G111" s="145" t="s">
        <v>16</v>
      </c>
      <c r="H111" s="98">
        <v>42238</v>
      </c>
      <c r="I111" s="98">
        <v>39880</v>
      </c>
      <c r="J111" s="145" t="s">
        <v>16</v>
      </c>
      <c r="K111" s="145">
        <v>45869</v>
      </c>
      <c r="L111" s="145">
        <v>43292</v>
      </c>
      <c r="M111" s="145" t="s">
        <v>16</v>
      </c>
      <c r="N111" s="145">
        <v>58580</v>
      </c>
      <c r="O111" s="145">
        <v>55191</v>
      </c>
      <c r="P111" s="98">
        <v>3388</v>
      </c>
    </row>
    <row r="112" spans="1:16" ht="12" customHeight="1">
      <c r="A112" s="30" t="s">
        <v>14</v>
      </c>
      <c r="B112" s="166">
        <v>50925</v>
      </c>
      <c r="C112" s="98">
        <v>48298</v>
      </c>
      <c r="D112" s="145" t="s">
        <v>16</v>
      </c>
      <c r="E112" s="98">
        <v>31859</v>
      </c>
      <c r="F112" s="145">
        <v>31060</v>
      </c>
      <c r="G112" s="145" t="s">
        <v>16</v>
      </c>
      <c r="H112" s="145">
        <v>44876</v>
      </c>
      <c r="I112" s="145">
        <v>42815</v>
      </c>
      <c r="J112" s="145" t="s">
        <v>16</v>
      </c>
      <c r="K112" s="145" t="s">
        <v>16</v>
      </c>
      <c r="L112" s="145" t="s">
        <v>16</v>
      </c>
      <c r="M112" s="145" t="s">
        <v>16</v>
      </c>
      <c r="N112" s="145">
        <v>70147</v>
      </c>
      <c r="O112" s="145">
        <v>65193</v>
      </c>
      <c r="P112" s="98">
        <v>4954</v>
      </c>
    </row>
    <row r="113" spans="1:16" ht="12" customHeight="1">
      <c r="A113" s="30" t="s">
        <v>6</v>
      </c>
      <c r="B113" s="261" t="s">
        <v>43</v>
      </c>
      <c r="C113" s="261"/>
      <c r="D113" s="261"/>
      <c r="E113" s="261"/>
      <c r="F113" s="261"/>
      <c r="G113" s="261"/>
      <c r="H113" s="261"/>
      <c r="I113" s="261"/>
      <c r="J113" s="261"/>
      <c r="K113" s="261"/>
      <c r="L113" s="261"/>
      <c r="M113" s="261"/>
      <c r="N113" s="261"/>
      <c r="O113" s="261"/>
      <c r="P113" s="261"/>
    </row>
    <row r="114" spans="1:16" ht="12" customHeight="1">
      <c r="A114" s="30" t="s">
        <v>1</v>
      </c>
      <c r="B114" s="165">
        <v>53670</v>
      </c>
      <c r="C114" s="145">
        <v>51556</v>
      </c>
      <c r="D114" s="145" t="s">
        <v>16</v>
      </c>
      <c r="E114" s="145">
        <v>32600</v>
      </c>
      <c r="F114" s="145">
        <v>31746</v>
      </c>
      <c r="G114" s="145" t="s">
        <v>16</v>
      </c>
      <c r="H114" s="145">
        <v>43866</v>
      </c>
      <c r="I114" s="145">
        <v>42141</v>
      </c>
      <c r="J114" s="145" t="s">
        <v>16</v>
      </c>
      <c r="K114" s="145">
        <v>56341</v>
      </c>
      <c r="L114" s="145">
        <v>53232</v>
      </c>
      <c r="M114" s="145" t="s">
        <v>16</v>
      </c>
      <c r="N114" s="145">
        <v>79090</v>
      </c>
      <c r="O114" s="145">
        <v>76204</v>
      </c>
      <c r="P114" s="145" t="s">
        <v>16</v>
      </c>
    </row>
    <row r="115" spans="1:16" ht="12" customHeight="1">
      <c r="A115" s="30" t="s">
        <v>13</v>
      </c>
      <c r="B115" s="165">
        <v>48689</v>
      </c>
      <c r="C115" s="145">
        <v>46952</v>
      </c>
      <c r="D115" s="145" t="s">
        <v>16</v>
      </c>
      <c r="E115" s="145">
        <v>31774</v>
      </c>
      <c r="F115" s="145">
        <v>31087</v>
      </c>
      <c r="G115" s="145" t="s">
        <v>16</v>
      </c>
      <c r="H115" s="145">
        <v>42905</v>
      </c>
      <c r="I115" s="145">
        <v>41198</v>
      </c>
      <c r="J115" s="145" t="s">
        <v>16</v>
      </c>
      <c r="K115" s="145">
        <v>55999</v>
      </c>
      <c r="L115" s="145">
        <v>52414</v>
      </c>
      <c r="M115" s="145" t="s">
        <v>16</v>
      </c>
      <c r="N115" s="145">
        <v>76099</v>
      </c>
      <c r="O115" s="145">
        <v>74705</v>
      </c>
      <c r="P115" s="98">
        <v>1393</v>
      </c>
    </row>
    <row r="116" spans="1:16" ht="12" customHeight="1">
      <c r="A116" s="99" t="s">
        <v>14</v>
      </c>
      <c r="B116" s="190">
        <v>58099</v>
      </c>
      <c r="C116" s="191">
        <v>55651</v>
      </c>
      <c r="D116" s="191" t="s">
        <v>16</v>
      </c>
      <c r="E116" s="191">
        <v>33752</v>
      </c>
      <c r="F116" s="191">
        <v>32663</v>
      </c>
      <c r="G116" s="191" t="s">
        <v>16</v>
      </c>
      <c r="H116" s="191">
        <v>45021</v>
      </c>
      <c r="I116" s="191">
        <v>43274</v>
      </c>
      <c r="J116" s="191" t="s">
        <v>16</v>
      </c>
      <c r="K116" s="192">
        <v>56602</v>
      </c>
      <c r="L116" s="192">
        <v>53858</v>
      </c>
      <c r="M116" s="191" t="s">
        <v>16</v>
      </c>
      <c r="N116" s="191">
        <v>80369</v>
      </c>
      <c r="O116" s="191">
        <v>76845</v>
      </c>
      <c r="P116" s="191" t="s">
        <v>16</v>
      </c>
    </row>
    <row r="117" spans="1:16" ht="12" customHeight="1">
      <c r="A117" s="275"/>
      <c r="B117" s="275"/>
      <c r="C117" s="275"/>
      <c r="D117" s="275"/>
      <c r="E117" s="275"/>
      <c r="F117" s="275"/>
      <c r="G117" s="275"/>
      <c r="H117" s="275"/>
      <c r="I117" s="275"/>
      <c r="J117" s="275"/>
      <c r="K117" s="275"/>
      <c r="L117" s="275"/>
      <c r="M117" s="275"/>
      <c r="N117" s="275"/>
      <c r="O117" s="275"/>
      <c r="P117" s="275"/>
    </row>
    <row r="118" spans="1:16" ht="12" customHeight="1">
      <c r="A118" s="274" t="s">
        <v>277</v>
      </c>
      <c r="B118" s="274"/>
      <c r="C118" s="274"/>
      <c r="D118" s="274"/>
      <c r="E118" s="274"/>
      <c r="F118" s="274"/>
      <c r="G118" s="274"/>
      <c r="H118" s="274"/>
      <c r="I118" s="274"/>
      <c r="J118" s="274"/>
      <c r="K118" s="274"/>
      <c r="L118" s="274"/>
      <c r="M118" s="274"/>
      <c r="N118" s="274"/>
      <c r="O118" s="274"/>
      <c r="P118" s="274"/>
    </row>
    <row r="119" spans="1:16">
      <c r="A119" s="275"/>
      <c r="B119" s="275"/>
      <c r="C119" s="275"/>
      <c r="D119" s="275"/>
      <c r="E119" s="275"/>
      <c r="F119" s="275"/>
      <c r="G119" s="275"/>
      <c r="H119" s="275"/>
      <c r="I119" s="275"/>
      <c r="J119" s="275"/>
      <c r="K119" s="275"/>
      <c r="L119" s="275"/>
      <c r="M119" s="275"/>
      <c r="N119" s="275"/>
      <c r="O119" s="275"/>
      <c r="P119" s="275"/>
    </row>
    <row r="120" spans="1:16">
      <c r="A120" s="100"/>
    </row>
    <row r="121" spans="1:16">
      <c r="A121" s="100"/>
    </row>
    <row r="122" spans="1:16">
      <c r="A122" s="100"/>
    </row>
    <row r="123" spans="1:16">
      <c r="A123" s="100"/>
    </row>
    <row r="124" spans="1:16">
      <c r="A124" s="100"/>
    </row>
    <row r="125" spans="1:16">
      <c r="A125" s="100"/>
    </row>
    <row r="126" spans="1:16">
      <c r="A126" s="100"/>
    </row>
    <row r="127" spans="1:16">
      <c r="A127" s="100"/>
    </row>
    <row r="128" spans="1:16">
      <c r="A128" s="100"/>
    </row>
    <row r="129" spans="1:16">
      <c r="A129" s="100"/>
    </row>
    <row r="130" spans="1:16">
      <c r="A130" s="100"/>
    </row>
    <row r="131" spans="1:16">
      <c r="A131" s="100"/>
    </row>
    <row r="132" spans="1:16">
      <c r="A132" s="100"/>
    </row>
    <row r="133" spans="1:16">
      <c r="B133" s="50"/>
      <c r="C133" s="50"/>
      <c r="D133" s="50"/>
      <c r="E133" s="50"/>
      <c r="F133" s="50"/>
      <c r="G133" s="50"/>
      <c r="H133" s="50"/>
      <c r="I133" s="50"/>
      <c r="J133" s="50"/>
      <c r="K133" s="50"/>
      <c r="L133" s="50"/>
      <c r="M133" s="50"/>
      <c r="N133" s="50"/>
      <c r="O133" s="50"/>
      <c r="P133" s="50"/>
    </row>
    <row r="134" spans="1:16">
      <c r="B134" s="50"/>
      <c r="C134" s="50"/>
      <c r="D134" s="50"/>
      <c r="E134" s="50"/>
      <c r="F134" s="50"/>
      <c r="G134" s="50"/>
      <c r="H134" s="50"/>
      <c r="I134" s="50"/>
      <c r="J134" s="50"/>
      <c r="K134" s="50"/>
      <c r="L134" s="50"/>
      <c r="M134" s="50"/>
      <c r="N134" s="50"/>
      <c r="O134" s="50"/>
      <c r="P134" s="50"/>
    </row>
    <row r="135" spans="1:16">
      <c r="B135" s="50"/>
      <c r="C135" s="50"/>
      <c r="D135" s="50"/>
      <c r="E135" s="50"/>
      <c r="F135" s="50"/>
      <c r="G135" s="50"/>
      <c r="H135" s="50"/>
      <c r="I135" s="50"/>
      <c r="J135" s="50"/>
      <c r="K135" s="50"/>
      <c r="L135" s="50"/>
      <c r="M135" s="50"/>
      <c r="N135" s="50"/>
      <c r="O135" s="50"/>
      <c r="P135" s="50"/>
    </row>
    <row r="136" spans="1:16">
      <c r="B136" s="50"/>
      <c r="C136" s="50"/>
      <c r="D136" s="50"/>
      <c r="E136" s="50"/>
      <c r="F136" s="50"/>
      <c r="G136" s="50"/>
      <c r="H136" s="50"/>
      <c r="I136" s="50"/>
      <c r="J136" s="50"/>
      <c r="K136" s="50"/>
      <c r="L136" s="50"/>
      <c r="M136" s="50"/>
      <c r="N136" s="50"/>
      <c r="O136" s="50"/>
      <c r="P136" s="50"/>
    </row>
    <row r="137" spans="1:16">
      <c r="B137" s="50"/>
      <c r="C137" s="50"/>
      <c r="D137" s="50"/>
      <c r="E137" s="50"/>
      <c r="F137" s="50"/>
      <c r="G137" s="50"/>
      <c r="H137" s="50"/>
      <c r="I137" s="50"/>
      <c r="J137" s="50"/>
      <c r="K137" s="50"/>
      <c r="L137" s="50"/>
      <c r="M137" s="50"/>
      <c r="N137" s="50"/>
      <c r="O137" s="50"/>
      <c r="P137" s="50"/>
    </row>
    <row r="138" spans="1:16">
      <c r="B138" s="50"/>
      <c r="C138" s="50"/>
      <c r="D138" s="50"/>
      <c r="E138" s="50"/>
      <c r="F138" s="50"/>
      <c r="G138" s="50"/>
      <c r="H138" s="50"/>
      <c r="I138" s="50"/>
      <c r="J138" s="50"/>
      <c r="K138" s="50"/>
      <c r="L138" s="50"/>
      <c r="M138" s="50"/>
      <c r="N138" s="50"/>
      <c r="O138" s="50"/>
      <c r="P138" s="50"/>
    </row>
    <row r="139" spans="1:16">
      <c r="B139" s="50"/>
      <c r="C139" s="50"/>
      <c r="D139" s="50"/>
      <c r="E139" s="50"/>
      <c r="F139" s="50"/>
      <c r="G139" s="50"/>
      <c r="H139" s="50"/>
      <c r="I139" s="50"/>
      <c r="J139" s="50"/>
      <c r="K139" s="50"/>
      <c r="L139" s="50"/>
      <c r="M139" s="50"/>
      <c r="N139" s="50"/>
      <c r="O139" s="50"/>
      <c r="P139" s="50"/>
    </row>
    <row r="140" spans="1:16">
      <c r="B140" s="50"/>
      <c r="C140" s="50"/>
      <c r="D140" s="50"/>
      <c r="E140" s="50"/>
      <c r="F140" s="50"/>
      <c r="G140" s="50"/>
      <c r="H140" s="50"/>
      <c r="I140" s="50"/>
      <c r="J140" s="50"/>
      <c r="K140" s="50"/>
      <c r="L140" s="50"/>
      <c r="M140" s="50"/>
      <c r="N140" s="50"/>
      <c r="O140" s="50"/>
      <c r="P140" s="50"/>
    </row>
    <row r="141" spans="1:16">
      <c r="B141" s="50"/>
      <c r="C141" s="50"/>
      <c r="D141" s="50"/>
      <c r="E141" s="50"/>
      <c r="F141" s="50"/>
      <c r="G141" s="50"/>
      <c r="H141" s="50"/>
      <c r="I141" s="50"/>
      <c r="J141" s="50"/>
      <c r="K141" s="50"/>
      <c r="L141" s="50"/>
      <c r="M141" s="50"/>
      <c r="N141" s="50"/>
      <c r="O141" s="50"/>
      <c r="P141" s="50"/>
    </row>
    <row r="142" spans="1:16">
      <c r="B142" s="50"/>
      <c r="C142" s="50"/>
      <c r="D142" s="50"/>
      <c r="E142" s="50"/>
      <c r="F142" s="50"/>
      <c r="G142" s="50"/>
      <c r="H142" s="50"/>
      <c r="I142" s="50"/>
      <c r="J142" s="50"/>
      <c r="K142" s="50"/>
      <c r="L142" s="50"/>
      <c r="M142" s="50"/>
      <c r="N142" s="50"/>
      <c r="O142" s="50"/>
      <c r="P142" s="50"/>
    </row>
    <row r="143" spans="1:16">
      <c r="B143" s="50"/>
      <c r="C143" s="50"/>
      <c r="D143" s="50"/>
      <c r="E143" s="50"/>
      <c r="F143" s="50"/>
      <c r="G143" s="50"/>
      <c r="H143" s="50"/>
      <c r="I143" s="50"/>
      <c r="J143" s="50"/>
      <c r="K143" s="50"/>
      <c r="L143" s="50"/>
      <c r="M143" s="50"/>
      <c r="N143" s="50"/>
      <c r="O143" s="50"/>
      <c r="P143" s="50"/>
    </row>
    <row r="144" spans="1:16">
      <c r="B144" s="50"/>
      <c r="C144" s="50"/>
      <c r="D144" s="50"/>
      <c r="E144" s="50"/>
      <c r="F144" s="50"/>
      <c r="G144" s="50"/>
      <c r="H144" s="50"/>
      <c r="I144" s="50"/>
      <c r="J144" s="50"/>
      <c r="K144" s="50"/>
      <c r="L144" s="50"/>
      <c r="M144" s="50"/>
      <c r="N144" s="50"/>
      <c r="O144" s="50"/>
      <c r="P144" s="50"/>
    </row>
    <row r="145" spans="2:16">
      <c r="B145" s="50"/>
      <c r="C145" s="50"/>
      <c r="D145" s="50"/>
      <c r="E145" s="50"/>
      <c r="F145" s="50"/>
      <c r="G145" s="50"/>
      <c r="H145" s="50"/>
      <c r="I145" s="50"/>
      <c r="J145" s="50"/>
      <c r="K145" s="50"/>
      <c r="L145" s="50"/>
      <c r="M145" s="50"/>
      <c r="N145" s="50"/>
      <c r="O145" s="50"/>
      <c r="P145" s="50"/>
    </row>
    <row r="146" spans="2:16">
      <c r="B146" s="50"/>
      <c r="C146" s="50"/>
      <c r="D146" s="50"/>
      <c r="E146" s="50"/>
      <c r="F146" s="50"/>
      <c r="G146" s="50"/>
      <c r="H146" s="50"/>
      <c r="I146" s="50"/>
      <c r="J146" s="50"/>
      <c r="K146" s="50"/>
      <c r="L146" s="50"/>
      <c r="M146" s="50"/>
      <c r="N146" s="50"/>
      <c r="O146" s="50"/>
      <c r="P146" s="50"/>
    </row>
    <row r="147" spans="2:16">
      <c r="B147" s="50"/>
      <c r="C147" s="50"/>
      <c r="D147" s="50"/>
      <c r="E147" s="50"/>
      <c r="F147" s="50"/>
      <c r="G147" s="50"/>
      <c r="H147" s="50"/>
      <c r="I147" s="50"/>
      <c r="J147" s="50"/>
      <c r="K147" s="50"/>
      <c r="L147" s="50"/>
      <c r="M147" s="50"/>
      <c r="N147" s="50"/>
      <c r="O147" s="50"/>
      <c r="P147" s="50"/>
    </row>
    <row r="148" spans="2:16">
      <c r="B148" s="50"/>
      <c r="C148" s="50"/>
      <c r="D148" s="50"/>
      <c r="E148" s="50"/>
      <c r="F148" s="50"/>
      <c r="G148" s="50"/>
      <c r="H148" s="50"/>
      <c r="I148" s="50"/>
      <c r="J148" s="50"/>
      <c r="K148" s="50"/>
      <c r="L148" s="50"/>
      <c r="M148" s="50"/>
      <c r="N148" s="50"/>
      <c r="O148" s="50"/>
      <c r="P148" s="50"/>
    </row>
    <row r="149" spans="2:16">
      <c r="B149" s="50"/>
      <c r="C149" s="50"/>
      <c r="D149" s="50"/>
      <c r="E149" s="50"/>
      <c r="F149" s="50"/>
      <c r="G149" s="50"/>
      <c r="H149" s="50"/>
      <c r="I149" s="50"/>
      <c r="J149" s="50"/>
      <c r="K149" s="50"/>
      <c r="L149" s="50"/>
      <c r="M149" s="50"/>
      <c r="N149" s="50"/>
      <c r="O149" s="50"/>
      <c r="P149" s="50"/>
    </row>
    <row r="150" spans="2:16">
      <c r="B150" s="50"/>
      <c r="C150" s="50"/>
      <c r="D150" s="50"/>
      <c r="E150" s="50"/>
      <c r="F150" s="50"/>
      <c r="G150" s="50"/>
      <c r="H150" s="50"/>
      <c r="I150" s="50"/>
      <c r="J150" s="50"/>
      <c r="K150" s="50"/>
      <c r="L150" s="50"/>
      <c r="M150" s="50"/>
      <c r="N150" s="50"/>
      <c r="O150" s="50"/>
      <c r="P150" s="50"/>
    </row>
    <row r="151" spans="2:16">
      <c r="B151" s="50"/>
      <c r="C151" s="50"/>
      <c r="D151" s="50"/>
      <c r="E151" s="50"/>
      <c r="F151" s="50"/>
      <c r="G151" s="50"/>
      <c r="H151" s="50"/>
      <c r="I151" s="50"/>
      <c r="J151" s="50"/>
      <c r="K151" s="50"/>
      <c r="L151" s="50"/>
      <c r="M151" s="50"/>
      <c r="N151" s="50"/>
      <c r="O151" s="50"/>
      <c r="P151" s="50"/>
    </row>
    <row r="152" spans="2:16">
      <c r="B152" s="50"/>
      <c r="C152" s="50"/>
      <c r="D152" s="50"/>
      <c r="E152" s="50"/>
      <c r="F152" s="50"/>
      <c r="G152" s="50"/>
      <c r="H152" s="50"/>
      <c r="I152" s="50"/>
      <c r="J152" s="50"/>
      <c r="K152" s="50"/>
      <c r="L152" s="50"/>
      <c r="M152" s="50"/>
      <c r="N152" s="50"/>
      <c r="O152" s="50"/>
      <c r="P152" s="50"/>
    </row>
    <row r="153" spans="2:16">
      <c r="B153" s="50"/>
      <c r="C153" s="50"/>
      <c r="D153" s="50"/>
      <c r="E153" s="50"/>
      <c r="F153" s="50"/>
      <c r="G153" s="50"/>
      <c r="H153" s="50"/>
      <c r="I153" s="50"/>
      <c r="J153" s="50"/>
      <c r="K153" s="50"/>
      <c r="L153" s="50"/>
      <c r="M153" s="50"/>
      <c r="N153" s="50"/>
      <c r="O153" s="50"/>
      <c r="P153" s="50"/>
    </row>
    <row r="154" spans="2:16">
      <c r="B154" s="50"/>
      <c r="C154" s="50"/>
      <c r="D154" s="50"/>
      <c r="E154" s="50"/>
      <c r="F154" s="50"/>
      <c r="G154" s="50"/>
      <c r="H154" s="50"/>
      <c r="I154" s="50"/>
      <c r="J154" s="50"/>
      <c r="K154" s="50"/>
      <c r="L154" s="50"/>
      <c r="M154" s="50"/>
      <c r="N154" s="50"/>
      <c r="O154" s="50"/>
      <c r="P154" s="50"/>
    </row>
    <row r="155" spans="2:16">
      <c r="B155" s="50"/>
      <c r="C155" s="50"/>
      <c r="D155" s="50"/>
      <c r="E155" s="50"/>
      <c r="F155" s="50"/>
      <c r="G155" s="50"/>
      <c r="H155" s="50"/>
      <c r="I155" s="50"/>
      <c r="J155" s="50"/>
      <c r="K155" s="50"/>
      <c r="L155" s="50"/>
      <c r="M155" s="50"/>
      <c r="N155" s="50"/>
      <c r="O155" s="50"/>
      <c r="P155" s="50"/>
    </row>
    <row r="156" spans="2:16">
      <c r="B156" s="50"/>
      <c r="C156" s="50"/>
      <c r="D156" s="50"/>
      <c r="E156" s="50"/>
      <c r="F156" s="50"/>
      <c r="G156" s="50"/>
      <c r="H156" s="50"/>
      <c r="I156" s="50"/>
      <c r="J156" s="50"/>
      <c r="K156" s="50"/>
      <c r="L156" s="50"/>
      <c r="M156" s="50"/>
      <c r="N156" s="50"/>
      <c r="O156" s="50"/>
      <c r="P156" s="50"/>
    </row>
    <row r="157" spans="2:16">
      <c r="B157" s="50"/>
      <c r="C157" s="50"/>
      <c r="D157" s="50"/>
      <c r="E157" s="50"/>
      <c r="F157" s="50"/>
      <c r="G157" s="50"/>
      <c r="H157" s="50"/>
      <c r="I157" s="50"/>
      <c r="J157" s="50"/>
      <c r="K157" s="50"/>
      <c r="L157" s="50"/>
      <c r="M157" s="50"/>
      <c r="N157" s="50"/>
      <c r="O157" s="50"/>
      <c r="P157" s="50"/>
    </row>
    <row r="158" spans="2:16">
      <c r="B158" s="50"/>
      <c r="C158" s="50"/>
      <c r="D158" s="50"/>
      <c r="E158" s="50"/>
      <c r="F158" s="50"/>
      <c r="G158" s="50"/>
      <c r="H158" s="50"/>
      <c r="I158" s="50"/>
      <c r="J158" s="50"/>
      <c r="K158" s="50"/>
      <c r="L158" s="50"/>
      <c r="M158" s="50"/>
      <c r="N158" s="50"/>
      <c r="O158" s="50"/>
      <c r="P158" s="50"/>
    </row>
    <row r="159" spans="2:16">
      <c r="B159" s="50"/>
      <c r="C159" s="50"/>
      <c r="D159" s="50"/>
      <c r="E159" s="50"/>
      <c r="F159" s="50"/>
      <c r="G159" s="50"/>
      <c r="H159" s="50"/>
      <c r="I159" s="50"/>
      <c r="J159" s="50"/>
      <c r="K159" s="50"/>
      <c r="L159" s="50"/>
      <c r="M159" s="50"/>
      <c r="N159" s="50"/>
      <c r="O159" s="50"/>
      <c r="P159" s="50"/>
    </row>
    <row r="160" spans="2:16">
      <c r="B160" s="50"/>
      <c r="C160" s="50"/>
      <c r="D160" s="50"/>
      <c r="E160" s="50"/>
      <c r="F160" s="50"/>
      <c r="G160" s="50"/>
      <c r="H160" s="50"/>
      <c r="I160" s="50"/>
      <c r="J160" s="50"/>
      <c r="K160" s="50"/>
      <c r="L160" s="50"/>
      <c r="M160" s="50"/>
      <c r="N160" s="50"/>
      <c r="O160" s="50"/>
      <c r="P160" s="50"/>
    </row>
    <row r="161" spans="2:16">
      <c r="B161" s="50"/>
      <c r="C161" s="50"/>
      <c r="D161" s="50"/>
      <c r="E161" s="50"/>
      <c r="F161" s="50"/>
      <c r="G161" s="50"/>
      <c r="H161" s="50"/>
      <c r="I161" s="50"/>
      <c r="J161" s="50"/>
      <c r="K161" s="50"/>
      <c r="L161" s="50"/>
      <c r="M161" s="50"/>
      <c r="N161" s="50"/>
      <c r="O161" s="50"/>
      <c r="P161" s="50"/>
    </row>
  </sheetData>
  <mergeCells count="56">
    <mergeCell ref="B69:P69"/>
    <mergeCell ref="B73:P73"/>
    <mergeCell ref="B77:P77"/>
    <mergeCell ref="B81:P81"/>
    <mergeCell ref="B85:P85"/>
    <mergeCell ref="B89:P89"/>
    <mergeCell ref="B93:P93"/>
    <mergeCell ref="B97:P97"/>
    <mergeCell ref="B101:P101"/>
    <mergeCell ref="B105:P105"/>
    <mergeCell ref="B21:P21"/>
    <mergeCell ref="N8:N10"/>
    <mergeCell ref="K8:K10"/>
    <mergeCell ref="H8:H10"/>
    <mergeCell ref="E8:E10"/>
    <mergeCell ref="B8:B10"/>
    <mergeCell ref="C8:C10"/>
    <mergeCell ref="G8:G10"/>
    <mergeCell ref="I8:I10"/>
    <mergeCell ref="F8:F10"/>
    <mergeCell ref="L8:L10"/>
    <mergeCell ref="O8:O10"/>
    <mergeCell ref="J8:J10"/>
    <mergeCell ref="B17:P17"/>
    <mergeCell ref="B13:P13"/>
    <mergeCell ref="A118:P118"/>
    <mergeCell ref="A119:P119"/>
    <mergeCell ref="A117:P117"/>
    <mergeCell ref="B25:P25"/>
    <mergeCell ref="B29:P29"/>
    <mergeCell ref="B33:P33"/>
    <mergeCell ref="B37:P37"/>
    <mergeCell ref="B41:P41"/>
    <mergeCell ref="B45:P45"/>
    <mergeCell ref="B49:P49"/>
    <mergeCell ref="B53:P53"/>
    <mergeCell ref="B57:P57"/>
    <mergeCell ref="B61:P61"/>
    <mergeCell ref="B65:P65"/>
    <mergeCell ref="B109:P109"/>
    <mergeCell ref="B113:P113"/>
    <mergeCell ref="A1:P1"/>
    <mergeCell ref="M8:M10"/>
    <mergeCell ref="P8:P10"/>
    <mergeCell ref="A6:A11"/>
    <mergeCell ref="B6:P6"/>
    <mergeCell ref="B7:D7"/>
    <mergeCell ref="E7:G7"/>
    <mergeCell ref="H7:J7"/>
    <mergeCell ref="K7:M7"/>
    <mergeCell ref="N7:P7"/>
    <mergeCell ref="B11:P11"/>
    <mergeCell ref="D8:D10"/>
    <mergeCell ref="A3:F3"/>
    <mergeCell ref="A4:F4"/>
    <mergeCell ref="A5:F5"/>
  </mergeCells>
  <conditionalFormatting sqref="A13:P116">
    <cfRule type="expression" dxfId="12" priority="2">
      <formula>MOD(ROW(),2)=1</formula>
    </cfRule>
  </conditionalFormatting>
  <conditionalFormatting sqref="A14:P116">
    <cfRule type="expression" dxfId="11"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24 SH </oddFooter>
  </headerFooter>
  <rowBreaks count="1" manualBreakCount="1">
    <brk id="64"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E095C-3D30-4898-AD92-F30ED27A339B}">
  <dimension ref="A1:W1819"/>
  <sheetViews>
    <sheetView zoomScaleNormal="100" zoomScaleSheetLayoutView="100" zoomScalePageLayoutView="90" workbookViewId="0">
      <selection sqref="A1:P1"/>
    </sheetView>
  </sheetViews>
  <sheetFormatPr baseColWidth="10" defaultColWidth="10.28515625" defaultRowHeight="12.75"/>
  <cols>
    <col min="1" max="1" width="10" style="18" customWidth="1" collapsed="1"/>
    <col min="2" max="2" width="9.28515625" style="17" customWidth="1" collapsed="1"/>
    <col min="3" max="4" width="9.28515625" style="20" customWidth="1" collapsed="1"/>
    <col min="5" max="5" width="9.28515625" style="21" customWidth="1" collapsed="1"/>
    <col min="6" max="7" width="9.28515625" style="22" customWidth="1" collapsed="1"/>
    <col min="8" max="8" width="9.28515625" style="21" customWidth="1" collapsed="1"/>
    <col min="9" max="10" width="9.28515625" style="22" customWidth="1" collapsed="1"/>
    <col min="11" max="11" width="9.28515625" style="21" customWidth="1" collapsed="1"/>
    <col min="12" max="13" width="9.28515625" style="22" customWidth="1" collapsed="1"/>
    <col min="14" max="14" width="9.28515625" style="21" customWidth="1" collapsed="1"/>
    <col min="15" max="16" width="9.28515625" style="22" customWidth="1" collapsed="1"/>
    <col min="17" max="17" width="10.28515625" style="9" collapsed="1"/>
    <col min="18" max="23" width="10.28515625" style="9"/>
    <col min="24" max="16384" width="10.28515625" style="9" collapsed="1"/>
  </cols>
  <sheetData>
    <row r="1" spans="1:16" s="8" customFormat="1" ht="12" customHeight="1">
      <c r="A1" s="293" t="s">
        <v>306</v>
      </c>
      <c r="B1" s="293"/>
      <c r="C1" s="293"/>
      <c r="D1" s="293"/>
      <c r="E1" s="293"/>
      <c r="F1" s="293"/>
      <c r="G1" s="293"/>
      <c r="H1" s="293"/>
      <c r="I1" s="293"/>
      <c r="J1" s="293"/>
      <c r="K1" s="293"/>
      <c r="L1" s="293"/>
      <c r="M1" s="293"/>
      <c r="N1" s="293"/>
      <c r="O1" s="293"/>
      <c r="P1" s="293"/>
    </row>
    <row r="2" spans="1:16" s="16" customFormat="1" ht="11.1" customHeight="1">
      <c r="A2" s="95"/>
      <c r="B2" s="95"/>
      <c r="C2" s="95"/>
      <c r="D2" s="95"/>
      <c r="E2" s="95"/>
      <c r="F2" s="95"/>
    </row>
    <row r="3" spans="1:16" s="15" customFormat="1" ht="12" customHeight="1">
      <c r="A3" s="273" t="s">
        <v>296</v>
      </c>
      <c r="B3" s="273"/>
      <c r="C3" s="273"/>
      <c r="D3" s="273"/>
      <c r="E3" s="273"/>
      <c r="F3" s="273"/>
    </row>
    <row r="4" spans="1:16" s="15" customFormat="1" ht="12" customHeight="1">
      <c r="A4" s="273" t="s">
        <v>324</v>
      </c>
      <c r="B4" s="273"/>
      <c r="C4" s="273"/>
      <c r="D4" s="273"/>
      <c r="E4" s="273"/>
      <c r="F4" s="273"/>
    </row>
    <row r="5" spans="1:16" s="15" customFormat="1" ht="12" customHeight="1">
      <c r="A5" s="264"/>
      <c r="B5" s="264"/>
      <c r="C5" s="264"/>
      <c r="D5" s="264"/>
      <c r="E5" s="264"/>
      <c r="F5" s="264"/>
    </row>
    <row r="6" spans="1:16" ht="20.100000000000001" customHeight="1">
      <c r="A6" s="297" t="s">
        <v>0</v>
      </c>
      <c r="B6" s="300" t="s">
        <v>312</v>
      </c>
      <c r="C6" s="301"/>
      <c r="D6" s="301"/>
      <c r="E6" s="301"/>
      <c r="F6" s="301"/>
      <c r="G6" s="301"/>
      <c r="H6" s="301"/>
      <c r="I6" s="301"/>
      <c r="J6" s="301"/>
      <c r="K6" s="301"/>
      <c r="L6" s="301"/>
      <c r="M6" s="301"/>
      <c r="N6" s="301"/>
      <c r="O6" s="301"/>
      <c r="P6" s="301"/>
    </row>
    <row r="7" spans="1:16" ht="20.100000000000001" customHeight="1">
      <c r="A7" s="299"/>
      <c r="B7" s="283" t="s">
        <v>1</v>
      </c>
      <c r="C7" s="294"/>
      <c r="D7" s="294"/>
      <c r="E7" s="283" t="s">
        <v>2</v>
      </c>
      <c r="F7" s="283"/>
      <c r="G7" s="283"/>
      <c r="H7" s="283" t="s">
        <v>3</v>
      </c>
      <c r="I7" s="283"/>
      <c r="J7" s="283"/>
      <c r="K7" s="283" t="s">
        <v>4</v>
      </c>
      <c r="L7" s="283"/>
      <c r="M7" s="283"/>
      <c r="N7" s="283" t="s">
        <v>5</v>
      </c>
      <c r="O7" s="283"/>
      <c r="P7" s="303"/>
    </row>
    <row r="8" spans="1:16" ht="15" customHeight="1">
      <c r="A8" s="299"/>
      <c r="B8" s="284" t="s">
        <v>118</v>
      </c>
      <c r="C8" s="296" t="s">
        <v>295</v>
      </c>
      <c r="D8" s="297"/>
      <c r="E8" s="284" t="s">
        <v>118</v>
      </c>
      <c r="F8" s="296" t="s">
        <v>295</v>
      </c>
      <c r="G8" s="297"/>
      <c r="H8" s="284" t="s">
        <v>118</v>
      </c>
      <c r="I8" s="296" t="s">
        <v>295</v>
      </c>
      <c r="J8" s="297"/>
      <c r="K8" s="284" t="s">
        <v>118</v>
      </c>
      <c r="L8" s="296" t="s">
        <v>295</v>
      </c>
      <c r="M8" s="297"/>
      <c r="N8" s="284" t="s">
        <v>118</v>
      </c>
      <c r="O8" s="296" t="s">
        <v>295</v>
      </c>
      <c r="P8" s="304"/>
    </row>
    <row r="9" spans="1:16" ht="15" customHeight="1">
      <c r="A9" s="299"/>
      <c r="B9" s="285"/>
      <c r="C9" s="298"/>
      <c r="D9" s="299"/>
      <c r="E9" s="285"/>
      <c r="F9" s="298"/>
      <c r="G9" s="299"/>
      <c r="H9" s="285"/>
      <c r="I9" s="298"/>
      <c r="J9" s="299"/>
      <c r="K9" s="285"/>
      <c r="L9" s="298"/>
      <c r="M9" s="299"/>
      <c r="N9" s="285"/>
      <c r="O9" s="305"/>
      <c r="P9" s="306"/>
    </row>
    <row r="10" spans="1:16" ht="15" customHeight="1">
      <c r="A10" s="299"/>
      <c r="B10" s="285"/>
      <c r="C10" s="294" t="s">
        <v>278</v>
      </c>
      <c r="D10" s="290" t="s">
        <v>279</v>
      </c>
      <c r="E10" s="285"/>
      <c r="F10" s="294" t="s">
        <v>278</v>
      </c>
      <c r="G10" s="290" t="s">
        <v>279</v>
      </c>
      <c r="H10" s="285"/>
      <c r="I10" s="294" t="s">
        <v>278</v>
      </c>
      <c r="J10" s="290" t="s">
        <v>279</v>
      </c>
      <c r="K10" s="285"/>
      <c r="L10" s="294" t="s">
        <v>278</v>
      </c>
      <c r="M10" s="290" t="s">
        <v>279</v>
      </c>
      <c r="N10" s="285"/>
      <c r="O10" s="294" t="s">
        <v>278</v>
      </c>
      <c r="P10" s="287" t="s">
        <v>279</v>
      </c>
    </row>
    <row r="11" spans="1:16" ht="15" customHeight="1">
      <c r="A11" s="299"/>
      <c r="B11" s="285"/>
      <c r="C11" s="295"/>
      <c r="D11" s="291"/>
      <c r="E11" s="285"/>
      <c r="F11" s="295"/>
      <c r="G11" s="291"/>
      <c r="H11" s="285"/>
      <c r="I11" s="295"/>
      <c r="J11" s="291"/>
      <c r="K11" s="285"/>
      <c r="L11" s="295"/>
      <c r="M11" s="291"/>
      <c r="N11" s="285"/>
      <c r="O11" s="295"/>
      <c r="P11" s="288"/>
    </row>
    <row r="12" spans="1:16" ht="15" customHeight="1">
      <c r="A12" s="299"/>
      <c r="B12" s="285"/>
      <c r="C12" s="295"/>
      <c r="D12" s="291"/>
      <c r="E12" s="285"/>
      <c r="F12" s="295"/>
      <c r="G12" s="291"/>
      <c r="H12" s="285"/>
      <c r="I12" s="295"/>
      <c r="J12" s="291"/>
      <c r="K12" s="285"/>
      <c r="L12" s="295"/>
      <c r="M12" s="291"/>
      <c r="N12" s="285"/>
      <c r="O12" s="295"/>
      <c r="P12" s="288"/>
    </row>
    <row r="13" spans="1:16" ht="15" customHeight="1">
      <c r="A13" s="299"/>
      <c r="B13" s="286"/>
      <c r="C13" s="295"/>
      <c r="D13" s="292"/>
      <c r="E13" s="286"/>
      <c r="F13" s="295"/>
      <c r="G13" s="292"/>
      <c r="H13" s="286"/>
      <c r="I13" s="295"/>
      <c r="J13" s="292"/>
      <c r="K13" s="286"/>
      <c r="L13" s="295"/>
      <c r="M13" s="292"/>
      <c r="N13" s="286"/>
      <c r="O13" s="295"/>
      <c r="P13" s="289"/>
    </row>
    <row r="14" spans="1:16" ht="20.100000000000001" customHeight="1">
      <c r="A14" s="302"/>
      <c r="B14" s="104" t="s">
        <v>10</v>
      </c>
      <c r="C14" s="280" t="s">
        <v>11</v>
      </c>
      <c r="D14" s="280"/>
      <c r="E14" s="104" t="s">
        <v>10</v>
      </c>
      <c r="F14" s="280" t="s">
        <v>11</v>
      </c>
      <c r="G14" s="280"/>
      <c r="H14" s="104" t="s">
        <v>10</v>
      </c>
      <c r="I14" s="280" t="s">
        <v>11</v>
      </c>
      <c r="J14" s="280"/>
      <c r="K14" s="104" t="s">
        <v>10</v>
      </c>
      <c r="L14" s="280" t="s">
        <v>11</v>
      </c>
      <c r="M14" s="280"/>
      <c r="N14" s="104" t="s">
        <v>10</v>
      </c>
      <c r="O14" s="280" t="s">
        <v>11</v>
      </c>
      <c r="P14" s="281"/>
    </row>
    <row r="15" spans="1:16" ht="12" customHeight="1">
      <c r="A15" s="101"/>
      <c r="B15" s="206"/>
      <c r="C15" s="207"/>
      <c r="D15" s="207"/>
      <c r="E15" s="206"/>
      <c r="F15" s="207"/>
      <c r="G15" s="207"/>
      <c r="H15" s="206"/>
      <c r="I15" s="207"/>
      <c r="J15" s="207"/>
      <c r="K15" s="206"/>
      <c r="L15" s="207"/>
      <c r="M15" s="207"/>
      <c r="N15" s="206"/>
      <c r="O15" s="207"/>
      <c r="P15" s="207"/>
    </row>
    <row r="16" spans="1:16" ht="12" customHeight="1">
      <c r="A16" s="30" t="s">
        <v>6</v>
      </c>
      <c r="B16" s="282" t="s">
        <v>12</v>
      </c>
      <c r="C16" s="282"/>
      <c r="D16" s="282"/>
      <c r="E16" s="282"/>
      <c r="F16" s="282"/>
      <c r="G16" s="282"/>
      <c r="H16" s="282"/>
      <c r="I16" s="282"/>
      <c r="J16" s="282"/>
      <c r="K16" s="282"/>
      <c r="L16" s="282"/>
      <c r="M16" s="282"/>
      <c r="N16" s="282"/>
      <c r="O16" s="282"/>
      <c r="P16" s="282"/>
    </row>
    <row r="17" spans="1:16" ht="12" customHeight="1">
      <c r="A17" s="30" t="s">
        <v>1</v>
      </c>
      <c r="B17" s="146">
        <v>39.200000000000003</v>
      </c>
      <c r="C17" s="147">
        <v>27.32</v>
      </c>
      <c r="D17" s="147">
        <v>24.96</v>
      </c>
      <c r="E17" s="146">
        <v>39</v>
      </c>
      <c r="F17" s="147">
        <v>18</v>
      </c>
      <c r="G17" s="147">
        <v>17.45</v>
      </c>
      <c r="H17" s="146">
        <v>39.200000000000003</v>
      </c>
      <c r="I17" s="147">
        <v>23.09</v>
      </c>
      <c r="J17" s="147">
        <v>21.76</v>
      </c>
      <c r="K17" s="146">
        <v>39</v>
      </c>
      <c r="L17" s="147">
        <v>31.97</v>
      </c>
      <c r="M17" s="147">
        <v>29.19</v>
      </c>
      <c r="N17" s="146">
        <v>39.5</v>
      </c>
      <c r="O17" s="147">
        <v>45.91</v>
      </c>
      <c r="P17" s="147">
        <v>38.700000000000003</v>
      </c>
    </row>
    <row r="18" spans="1:16" ht="12" customHeight="1">
      <c r="A18" s="30" t="s">
        <v>13</v>
      </c>
      <c r="B18" s="146">
        <v>38.4</v>
      </c>
      <c r="C18" s="147">
        <v>24.86</v>
      </c>
      <c r="D18" s="147">
        <v>23.57</v>
      </c>
      <c r="E18" s="146">
        <v>38.200000000000003</v>
      </c>
      <c r="F18" s="147">
        <v>17.28</v>
      </c>
      <c r="G18" s="147">
        <v>17.059999999999999</v>
      </c>
      <c r="H18" s="146">
        <v>38.299999999999997</v>
      </c>
      <c r="I18" s="147">
        <v>22.44</v>
      </c>
      <c r="J18" s="147">
        <v>21.35</v>
      </c>
      <c r="K18" s="146">
        <v>38.299999999999997</v>
      </c>
      <c r="L18" s="147">
        <v>28.54</v>
      </c>
      <c r="M18" s="147">
        <v>26.86</v>
      </c>
      <c r="N18" s="146">
        <v>39.4</v>
      </c>
      <c r="O18" s="147">
        <v>36.14</v>
      </c>
      <c r="P18" s="147">
        <v>33.64</v>
      </c>
    </row>
    <row r="19" spans="1:16" ht="12" customHeight="1">
      <c r="A19" s="30" t="s">
        <v>14</v>
      </c>
      <c r="B19" s="146">
        <v>39.5</v>
      </c>
      <c r="C19" s="147">
        <v>28.37</v>
      </c>
      <c r="D19" s="147">
        <v>25.56</v>
      </c>
      <c r="E19" s="146">
        <v>39.299999999999997</v>
      </c>
      <c r="F19" s="147">
        <v>18.309999999999999</v>
      </c>
      <c r="G19" s="147">
        <v>17.62</v>
      </c>
      <c r="H19" s="146">
        <v>39.6</v>
      </c>
      <c r="I19" s="147">
        <v>23.37</v>
      </c>
      <c r="J19" s="147">
        <v>21.93</v>
      </c>
      <c r="K19" s="146">
        <v>39.299999999999997</v>
      </c>
      <c r="L19" s="147">
        <v>33.42</v>
      </c>
      <c r="M19" s="147">
        <v>30.17</v>
      </c>
      <c r="N19" s="146">
        <v>39.6</v>
      </c>
      <c r="O19" s="147">
        <v>50.26</v>
      </c>
      <c r="P19" s="147">
        <v>40.950000000000003</v>
      </c>
    </row>
    <row r="20" spans="1:16" ht="12" customHeight="1">
      <c r="A20" s="30"/>
      <c r="B20" s="102" t="s">
        <v>15</v>
      </c>
      <c r="C20" s="54"/>
      <c r="D20" s="54"/>
      <c r="E20" s="54"/>
      <c r="F20" s="54"/>
      <c r="G20" s="54"/>
      <c r="H20" s="54"/>
      <c r="I20" s="54"/>
      <c r="J20" s="54"/>
      <c r="K20" s="54"/>
      <c r="L20" s="54"/>
      <c r="M20" s="54"/>
      <c r="N20" s="54"/>
      <c r="O20" s="54"/>
      <c r="P20" s="54"/>
    </row>
    <row r="21" spans="1:16" s="19" customFormat="1" ht="12" customHeight="1">
      <c r="A21" s="30" t="s">
        <v>1</v>
      </c>
      <c r="B21" s="146">
        <v>40.4</v>
      </c>
      <c r="C21" s="148">
        <v>19.760000000000002</v>
      </c>
      <c r="D21" s="147">
        <v>18.13</v>
      </c>
      <c r="E21" s="146">
        <v>40.299999999999997</v>
      </c>
      <c r="F21" s="147">
        <v>15.46</v>
      </c>
      <c r="G21" s="147">
        <v>15.45</v>
      </c>
      <c r="H21" s="146">
        <v>40.799999999999997</v>
      </c>
      <c r="I21" s="31" t="s">
        <v>16</v>
      </c>
      <c r="J21" s="147">
        <v>18.64</v>
      </c>
      <c r="K21" s="146">
        <v>39.6</v>
      </c>
      <c r="L21" s="31" t="s">
        <v>16</v>
      </c>
      <c r="M21" s="31" t="s">
        <v>16</v>
      </c>
      <c r="N21" s="146">
        <v>40.299999999999997</v>
      </c>
      <c r="O21" s="148">
        <v>34.31</v>
      </c>
      <c r="P21" s="148">
        <v>33.96</v>
      </c>
    </row>
    <row r="22" spans="1:16" s="23" customFormat="1" ht="12" customHeight="1">
      <c r="A22" s="30" t="s">
        <v>13</v>
      </c>
      <c r="B22" s="146">
        <v>40.799999999999997</v>
      </c>
      <c r="C22" s="31" t="s">
        <v>16</v>
      </c>
      <c r="D22" s="148">
        <v>18.95</v>
      </c>
      <c r="E22" s="146">
        <v>43.1</v>
      </c>
      <c r="F22" s="147">
        <v>16.41</v>
      </c>
      <c r="G22" s="147">
        <v>16.399999999999999</v>
      </c>
      <c r="H22" s="149">
        <v>38.9</v>
      </c>
      <c r="I22" s="31" t="s">
        <v>16</v>
      </c>
      <c r="J22" s="148">
        <v>17.64</v>
      </c>
      <c r="K22" s="146">
        <v>39.4</v>
      </c>
      <c r="L22" s="148">
        <v>21.89</v>
      </c>
      <c r="M22" s="148">
        <v>21.57</v>
      </c>
      <c r="N22" s="146">
        <v>40.200000000000003</v>
      </c>
      <c r="O22" s="148">
        <v>32.51</v>
      </c>
      <c r="P22" s="148">
        <v>32.36</v>
      </c>
    </row>
    <row r="23" spans="1:16" s="19" customFormat="1" ht="12" customHeight="1">
      <c r="A23" s="30" t="s">
        <v>14</v>
      </c>
      <c r="B23" s="146">
        <v>40.299999999999997</v>
      </c>
      <c r="C23" s="147">
        <v>18.03</v>
      </c>
      <c r="D23" s="147">
        <v>17.899999999999999</v>
      </c>
      <c r="E23" s="146">
        <v>39.5</v>
      </c>
      <c r="F23" s="147">
        <v>15.18</v>
      </c>
      <c r="G23" s="147">
        <v>15.16</v>
      </c>
      <c r="H23" s="146">
        <v>41.3</v>
      </c>
      <c r="I23" s="147">
        <v>19.010000000000002</v>
      </c>
      <c r="J23" s="147">
        <v>18.899999999999999</v>
      </c>
      <c r="K23" s="146">
        <v>39.700000000000003</v>
      </c>
      <c r="L23" s="31" t="s">
        <v>16</v>
      </c>
      <c r="M23" s="31" t="s">
        <v>16</v>
      </c>
      <c r="N23" s="146">
        <v>40.299999999999997</v>
      </c>
      <c r="O23" s="148">
        <v>37.44</v>
      </c>
      <c r="P23" s="148">
        <v>36.76</v>
      </c>
    </row>
    <row r="24" spans="1:16" s="19" customFormat="1" ht="12" customHeight="1">
      <c r="A24" s="30" t="s">
        <v>6</v>
      </c>
      <c r="B24" s="279" t="s">
        <v>262</v>
      </c>
      <c r="C24" s="279"/>
      <c r="D24" s="279"/>
      <c r="E24" s="279"/>
      <c r="F24" s="279"/>
      <c r="G24" s="279"/>
      <c r="H24" s="279"/>
      <c r="I24" s="279"/>
      <c r="J24" s="279"/>
      <c r="K24" s="279"/>
      <c r="L24" s="279"/>
      <c r="M24" s="279"/>
      <c r="N24" s="279"/>
      <c r="O24" s="279"/>
      <c r="P24" s="279"/>
    </row>
    <row r="25" spans="1:16" s="19" customFormat="1" ht="12" customHeight="1">
      <c r="A25" s="30" t="s">
        <v>245</v>
      </c>
      <c r="B25" s="146">
        <v>39.200000000000003</v>
      </c>
      <c r="C25" s="147">
        <v>27.44</v>
      </c>
      <c r="D25" s="147">
        <v>25.07</v>
      </c>
      <c r="E25" s="146">
        <v>38.9</v>
      </c>
      <c r="F25" s="147">
        <v>18.12</v>
      </c>
      <c r="G25" s="147">
        <v>17.55</v>
      </c>
      <c r="H25" s="146">
        <v>39.200000000000003</v>
      </c>
      <c r="I25" s="147">
        <v>23.1</v>
      </c>
      <c r="J25" s="147">
        <v>21.8</v>
      </c>
      <c r="K25" s="146">
        <v>39</v>
      </c>
      <c r="L25" s="147">
        <v>32.119999999999997</v>
      </c>
      <c r="M25" s="147">
        <v>29.31</v>
      </c>
      <c r="N25" s="146">
        <v>39.5</v>
      </c>
      <c r="O25" s="147">
        <v>45.95</v>
      </c>
      <c r="P25" s="147">
        <v>38.72</v>
      </c>
    </row>
    <row r="26" spans="1:16" s="19" customFormat="1" ht="12" customHeight="1">
      <c r="A26" s="30" t="s">
        <v>13</v>
      </c>
      <c r="B26" s="146">
        <v>38.4</v>
      </c>
      <c r="C26" s="147">
        <v>24.85</v>
      </c>
      <c r="D26" s="147">
        <v>23.62</v>
      </c>
      <c r="E26" s="146">
        <v>38</v>
      </c>
      <c r="F26" s="147">
        <v>17.309999999999999</v>
      </c>
      <c r="G26" s="147">
        <v>17.079999999999998</v>
      </c>
      <c r="H26" s="146">
        <v>38.299999999999997</v>
      </c>
      <c r="I26" s="147">
        <v>22.34</v>
      </c>
      <c r="J26" s="147">
        <v>21.38</v>
      </c>
      <c r="K26" s="146">
        <v>38.200000000000003</v>
      </c>
      <c r="L26" s="147">
        <v>28.56</v>
      </c>
      <c r="M26" s="147">
        <v>26.88</v>
      </c>
      <c r="N26" s="146">
        <v>39.4</v>
      </c>
      <c r="O26" s="147">
        <v>36.17</v>
      </c>
      <c r="P26" s="147">
        <v>33.65</v>
      </c>
    </row>
    <row r="27" spans="1:16" s="19" customFormat="1" ht="12" customHeight="1">
      <c r="A27" s="30" t="s">
        <v>246</v>
      </c>
      <c r="B27" s="146">
        <v>39.5</v>
      </c>
      <c r="C27" s="147">
        <v>28.56</v>
      </c>
      <c r="D27" s="147">
        <v>25.7</v>
      </c>
      <c r="E27" s="146">
        <v>39.299999999999997</v>
      </c>
      <c r="F27" s="147">
        <v>18.48</v>
      </c>
      <c r="G27" s="147">
        <v>17.760000000000002</v>
      </c>
      <c r="H27" s="146">
        <v>39.6</v>
      </c>
      <c r="I27" s="147">
        <v>23.43</v>
      </c>
      <c r="J27" s="147">
        <v>21.97</v>
      </c>
      <c r="K27" s="146">
        <v>39.299999999999997</v>
      </c>
      <c r="L27" s="147">
        <v>33.65</v>
      </c>
      <c r="M27" s="147">
        <v>30.35</v>
      </c>
      <c r="N27" s="146">
        <v>39.6</v>
      </c>
      <c r="O27" s="147">
        <v>50.29</v>
      </c>
      <c r="P27" s="147">
        <v>40.96</v>
      </c>
    </row>
    <row r="28" spans="1:16" s="19" customFormat="1" ht="12" customHeight="1">
      <c r="A28" s="30" t="s">
        <v>6</v>
      </c>
      <c r="B28" s="279" t="s">
        <v>21</v>
      </c>
      <c r="C28" s="279"/>
      <c r="D28" s="279"/>
      <c r="E28" s="279"/>
      <c r="F28" s="279"/>
      <c r="G28" s="279"/>
      <c r="H28" s="279"/>
      <c r="I28" s="279"/>
      <c r="J28" s="279"/>
      <c r="K28" s="279"/>
      <c r="L28" s="279"/>
      <c r="M28" s="279"/>
      <c r="N28" s="279"/>
      <c r="O28" s="279"/>
      <c r="P28" s="279"/>
    </row>
    <row r="29" spans="1:16" s="19" customFormat="1" ht="12" customHeight="1">
      <c r="A29" s="30" t="s">
        <v>245</v>
      </c>
      <c r="B29" s="146">
        <v>39.200000000000003</v>
      </c>
      <c r="C29" s="147">
        <v>27.77</v>
      </c>
      <c r="D29" s="147">
        <v>24.52</v>
      </c>
      <c r="E29" s="146">
        <v>38.9</v>
      </c>
      <c r="F29" s="147">
        <v>17.920000000000002</v>
      </c>
      <c r="G29" s="147">
        <v>17.23</v>
      </c>
      <c r="H29" s="146">
        <v>39.299999999999997</v>
      </c>
      <c r="I29" s="147">
        <v>23.44</v>
      </c>
      <c r="J29" s="147">
        <v>21.78</v>
      </c>
      <c r="K29" s="146">
        <v>38.9</v>
      </c>
      <c r="L29" s="147">
        <v>35.85</v>
      </c>
      <c r="M29" s="147">
        <v>31.05</v>
      </c>
      <c r="N29" s="146">
        <v>39.200000000000003</v>
      </c>
      <c r="O29" s="147">
        <v>52.57</v>
      </c>
      <c r="P29" s="147">
        <v>39.92</v>
      </c>
    </row>
    <row r="30" spans="1:16" s="19" customFormat="1" ht="12" customHeight="1">
      <c r="A30" s="30" t="s">
        <v>13</v>
      </c>
      <c r="B30" s="146">
        <v>38.200000000000003</v>
      </c>
      <c r="C30" s="147">
        <v>24.62</v>
      </c>
      <c r="D30" s="147">
        <v>22.47</v>
      </c>
      <c r="E30" s="146">
        <v>37.700000000000003</v>
      </c>
      <c r="F30" s="147">
        <v>16.350000000000001</v>
      </c>
      <c r="G30" s="147">
        <v>16.04</v>
      </c>
      <c r="H30" s="146">
        <v>38.299999999999997</v>
      </c>
      <c r="I30" s="147">
        <v>22.63</v>
      </c>
      <c r="J30" s="147">
        <v>21.11</v>
      </c>
      <c r="K30" s="146">
        <v>38.1</v>
      </c>
      <c r="L30" s="147">
        <v>31.48</v>
      </c>
      <c r="M30" s="147">
        <v>27.92</v>
      </c>
      <c r="N30" s="146">
        <v>38.700000000000003</v>
      </c>
      <c r="O30" s="148">
        <v>40.29</v>
      </c>
      <c r="P30" s="147">
        <v>33.26</v>
      </c>
    </row>
    <row r="31" spans="1:16" s="19" customFormat="1" ht="12" customHeight="1">
      <c r="A31" s="30" t="s">
        <v>246</v>
      </c>
      <c r="B31" s="146">
        <v>39.5</v>
      </c>
      <c r="C31" s="147">
        <v>28.68</v>
      </c>
      <c r="D31" s="147">
        <v>25.12</v>
      </c>
      <c r="E31" s="146">
        <v>39.299999999999997</v>
      </c>
      <c r="F31" s="147">
        <v>18.399999999999999</v>
      </c>
      <c r="G31" s="147">
        <v>17.59</v>
      </c>
      <c r="H31" s="146">
        <v>39.6</v>
      </c>
      <c r="I31" s="147">
        <v>23.67</v>
      </c>
      <c r="J31" s="147">
        <v>21.98</v>
      </c>
      <c r="K31" s="146">
        <v>39.1</v>
      </c>
      <c r="L31" s="147">
        <v>37.21</v>
      </c>
      <c r="M31" s="147">
        <v>32.020000000000003</v>
      </c>
      <c r="N31" s="146">
        <v>39.299999999999997</v>
      </c>
      <c r="O31" s="147">
        <v>55.27</v>
      </c>
      <c r="P31" s="147">
        <v>41.38</v>
      </c>
    </row>
    <row r="32" spans="1:16" s="26" customFormat="1" ht="12" customHeight="1">
      <c r="A32" s="33" t="s">
        <v>6</v>
      </c>
      <c r="B32" s="279" t="s">
        <v>263</v>
      </c>
      <c r="C32" s="279"/>
      <c r="D32" s="279"/>
      <c r="E32" s="279"/>
      <c r="F32" s="279"/>
      <c r="G32" s="279"/>
      <c r="H32" s="279"/>
      <c r="I32" s="279"/>
      <c r="J32" s="279"/>
      <c r="K32" s="279"/>
      <c r="L32" s="279"/>
      <c r="M32" s="279"/>
      <c r="N32" s="279"/>
      <c r="O32" s="279"/>
      <c r="P32" s="279"/>
    </row>
    <row r="33" spans="1:16" s="19" customFormat="1" ht="12" customHeight="1">
      <c r="A33" s="30" t="s">
        <v>245</v>
      </c>
      <c r="B33" s="146">
        <v>38.9</v>
      </c>
      <c r="C33" s="147">
        <v>29.23</v>
      </c>
      <c r="D33" s="147">
        <v>25.67</v>
      </c>
      <c r="E33" s="146">
        <v>38.799999999999997</v>
      </c>
      <c r="F33" s="147">
        <v>18.8</v>
      </c>
      <c r="G33" s="147">
        <v>18.27</v>
      </c>
      <c r="H33" s="146">
        <v>39</v>
      </c>
      <c r="I33" s="147">
        <v>24.26</v>
      </c>
      <c r="J33" s="147">
        <v>23.02</v>
      </c>
      <c r="K33" s="146">
        <v>38.6</v>
      </c>
      <c r="L33" s="147">
        <v>37.51</v>
      </c>
      <c r="M33" s="147">
        <v>32.770000000000003</v>
      </c>
      <c r="N33" s="146">
        <v>39</v>
      </c>
      <c r="O33" s="148">
        <v>57.5</v>
      </c>
      <c r="P33" s="148">
        <v>40.06</v>
      </c>
    </row>
    <row r="34" spans="1:16" s="19" customFormat="1" ht="12" customHeight="1">
      <c r="A34" s="30" t="s">
        <v>13</v>
      </c>
      <c r="B34" s="146">
        <v>37.700000000000003</v>
      </c>
      <c r="C34" s="147">
        <v>26.27</v>
      </c>
      <c r="D34" s="147">
        <v>23.75</v>
      </c>
      <c r="E34" s="146">
        <v>38</v>
      </c>
      <c r="F34" s="147">
        <v>17.34</v>
      </c>
      <c r="G34" s="147">
        <v>16.87</v>
      </c>
      <c r="H34" s="146">
        <v>37.6</v>
      </c>
      <c r="I34" s="147">
        <v>23.17</v>
      </c>
      <c r="J34" s="147">
        <v>21.79</v>
      </c>
      <c r="K34" s="146">
        <v>37.5</v>
      </c>
      <c r="L34" s="147">
        <v>34.85</v>
      </c>
      <c r="M34" s="147">
        <v>30.44</v>
      </c>
      <c r="N34" s="146">
        <v>38.299999999999997</v>
      </c>
      <c r="O34" s="147">
        <v>46.99</v>
      </c>
      <c r="P34" s="147">
        <v>37.090000000000003</v>
      </c>
    </row>
    <row r="35" spans="1:16" s="19" customFormat="1" ht="12" customHeight="1">
      <c r="A35" s="30" t="s">
        <v>19</v>
      </c>
      <c r="B35" s="146">
        <v>39.1</v>
      </c>
      <c r="C35" s="147">
        <v>29.78</v>
      </c>
      <c r="D35" s="147">
        <v>26.03</v>
      </c>
      <c r="E35" s="146">
        <v>39</v>
      </c>
      <c r="F35" s="147">
        <v>19.13</v>
      </c>
      <c r="G35" s="147">
        <v>18.579999999999998</v>
      </c>
      <c r="H35" s="146">
        <v>39.200000000000003</v>
      </c>
      <c r="I35" s="147">
        <v>24.45</v>
      </c>
      <c r="J35" s="147">
        <v>23.24</v>
      </c>
      <c r="K35" s="146">
        <v>38.799999999999997</v>
      </c>
      <c r="L35" s="147">
        <v>38.1</v>
      </c>
      <c r="M35" s="147">
        <v>33.29</v>
      </c>
      <c r="N35" s="146">
        <v>39.1</v>
      </c>
      <c r="O35" s="148">
        <v>59.01</v>
      </c>
      <c r="P35" s="148">
        <v>40.49</v>
      </c>
    </row>
    <row r="36" spans="1:16" ht="12" customHeight="1">
      <c r="A36" s="30" t="s">
        <v>6</v>
      </c>
      <c r="B36" s="103" t="s">
        <v>23</v>
      </c>
      <c r="C36" s="39"/>
      <c r="D36" s="39"/>
      <c r="E36" s="39"/>
      <c r="F36" s="40"/>
      <c r="G36" s="39"/>
      <c r="H36" s="39"/>
      <c r="I36" s="40"/>
      <c r="J36" s="39"/>
      <c r="K36" s="39"/>
      <c r="L36" s="40"/>
      <c r="M36" s="39"/>
      <c r="N36" s="39"/>
      <c r="O36" s="40"/>
      <c r="P36" s="39"/>
    </row>
    <row r="37" spans="1:16" s="19" customFormat="1" ht="12" customHeight="1">
      <c r="A37" s="30" t="s">
        <v>1</v>
      </c>
      <c r="B37" s="146">
        <v>43</v>
      </c>
      <c r="C37" s="147">
        <v>27.41</v>
      </c>
      <c r="D37" s="147">
        <v>26.47</v>
      </c>
      <c r="E37" s="146">
        <v>44.3</v>
      </c>
      <c r="F37" s="148">
        <v>19.11</v>
      </c>
      <c r="G37" s="148">
        <v>19.079999999999998</v>
      </c>
      <c r="H37" s="146">
        <v>43.3</v>
      </c>
      <c r="I37" s="147">
        <v>25.29</v>
      </c>
      <c r="J37" s="147">
        <v>24.53</v>
      </c>
      <c r="K37" s="146">
        <v>41.7</v>
      </c>
      <c r="L37" s="148">
        <v>35.770000000000003</v>
      </c>
      <c r="M37" s="148">
        <v>35.44</v>
      </c>
      <c r="N37" s="146">
        <v>39.9</v>
      </c>
      <c r="O37" s="148">
        <v>50.17</v>
      </c>
      <c r="P37" s="147">
        <v>45.64</v>
      </c>
    </row>
    <row r="38" spans="1:16" s="19" customFormat="1" ht="12" customHeight="1">
      <c r="A38" s="30" t="s">
        <v>13</v>
      </c>
      <c r="B38" s="146">
        <v>39.5</v>
      </c>
      <c r="C38" s="148">
        <v>27.6</v>
      </c>
      <c r="D38" s="148">
        <v>27.47</v>
      </c>
      <c r="E38" s="32" t="s">
        <v>17</v>
      </c>
      <c r="F38" s="31" t="s">
        <v>17</v>
      </c>
      <c r="G38" s="31" t="s">
        <v>17</v>
      </c>
      <c r="H38" s="146">
        <v>39.200000000000003</v>
      </c>
      <c r="I38" s="147">
        <v>24.2</v>
      </c>
      <c r="J38" s="147">
        <v>24.06</v>
      </c>
      <c r="K38" s="32" t="s">
        <v>17</v>
      </c>
      <c r="L38" s="31" t="s">
        <v>17</v>
      </c>
      <c r="M38" s="31" t="s">
        <v>17</v>
      </c>
      <c r="N38" s="32" t="s">
        <v>17</v>
      </c>
      <c r="O38" s="31" t="s">
        <v>17</v>
      </c>
      <c r="P38" s="31" t="s">
        <v>17</v>
      </c>
    </row>
    <row r="39" spans="1:16" s="19" customFormat="1" ht="12" customHeight="1">
      <c r="A39" s="30" t="s">
        <v>14</v>
      </c>
      <c r="B39" s="146">
        <v>43.3</v>
      </c>
      <c r="C39" s="147">
        <v>27.4</v>
      </c>
      <c r="D39" s="147">
        <v>26.39</v>
      </c>
      <c r="E39" s="146">
        <v>44.5</v>
      </c>
      <c r="F39" s="148">
        <v>19.32</v>
      </c>
      <c r="G39" s="148">
        <v>19.3</v>
      </c>
      <c r="H39" s="146">
        <v>43.5</v>
      </c>
      <c r="I39" s="147">
        <v>25.35</v>
      </c>
      <c r="J39" s="147">
        <v>24.55</v>
      </c>
      <c r="K39" s="146">
        <v>42</v>
      </c>
      <c r="L39" s="31" t="s">
        <v>16</v>
      </c>
      <c r="M39" s="148">
        <v>36.4</v>
      </c>
      <c r="N39" s="146">
        <v>39.9</v>
      </c>
      <c r="O39" s="148">
        <v>53.42</v>
      </c>
      <c r="P39" s="147">
        <v>47.63</v>
      </c>
    </row>
    <row r="40" spans="1:16" ht="12" customHeight="1">
      <c r="A40" s="30"/>
      <c r="B40" s="173" t="s">
        <v>24</v>
      </c>
      <c r="C40" s="39"/>
      <c r="D40" s="39"/>
      <c r="E40" s="39"/>
      <c r="F40" s="40"/>
      <c r="G40" s="39"/>
      <c r="H40" s="39"/>
      <c r="I40" s="40"/>
      <c r="J40" s="39"/>
      <c r="K40" s="39"/>
      <c r="L40" s="40"/>
      <c r="M40" s="39"/>
      <c r="N40" s="39"/>
      <c r="O40" s="40"/>
      <c r="P40" s="39"/>
    </row>
    <row r="41" spans="1:16" s="19" customFormat="1" ht="12" customHeight="1">
      <c r="A41" s="30" t="s">
        <v>1</v>
      </c>
      <c r="B41" s="146">
        <v>38.4</v>
      </c>
      <c r="C41" s="147">
        <v>31.37</v>
      </c>
      <c r="D41" s="147">
        <v>26.91</v>
      </c>
      <c r="E41" s="146">
        <v>38.4</v>
      </c>
      <c r="F41" s="147">
        <v>18.98</v>
      </c>
      <c r="G41" s="147">
        <v>18.329999999999998</v>
      </c>
      <c r="H41" s="146">
        <v>38.5</v>
      </c>
      <c r="I41" s="147">
        <v>24.84</v>
      </c>
      <c r="J41" s="147">
        <v>23.52</v>
      </c>
      <c r="K41" s="146">
        <v>38.299999999999997</v>
      </c>
      <c r="L41" s="147">
        <v>38.81</v>
      </c>
      <c r="M41" s="147">
        <v>33.6</v>
      </c>
      <c r="N41" s="146">
        <v>38.6</v>
      </c>
      <c r="O41" s="147">
        <v>63.77</v>
      </c>
      <c r="P41" s="147">
        <v>42.76</v>
      </c>
    </row>
    <row r="42" spans="1:16" s="19" customFormat="1" ht="12" customHeight="1">
      <c r="A42" s="30" t="s">
        <v>13</v>
      </c>
      <c r="B42" s="146">
        <v>37.6</v>
      </c>
      <c r="C42" s="147">
        <v>26.36</v>
      </c>
      <c r="D42" s="147">
        <v>23.9</v>
      </c>
      <c r="E42" s="146">
        <v>38.1</v>
      </c>
      <c r="F42" s="147">
        <v>17.32</v>
      </c>
      <c r="G42" s="147">
        <v>16.850000000000001</v>
      </c>
      <c r="H42" s="146">
        <v>37.5</v>
      </c>
      <c r="I42" s="147">
        <v>23.2</v>
      </c>
      <c r="J42" s="147">
        <v>21.94</v>
      </c>
      <c r="K42" s="146">
        <v>37.4</v>
      </c>
      <c r="L42" s="147">
        <v>35.58</v>
      </c>
      <c r="M42" s="147">
        <v>30.86</v>
      </c>
      <c r="N42" s="146">
        <v>38.1</v>
      </c>
      <c r="O42" s="147">
        <v>46.09</v>
      </c>
      <c r="P42" s="147">
        <v>37.06</v>
      </c>
    </row>
    <row r="43" spans="1:16" s="19" customFormat="1" ht="12" customHeight="1">
      <c r="A43" s="30" t="s">
        <v>14</v>
      </c>
      <c r="B43" s="146">
        <v>38.6</v>
      </c>
      <c r="C43" s="147">
        <v>32.65</v>
      </c>
      <c r="D43" s="147">
        <v>27.68</v>
      </c>
      <c r="E43" s="146">
        <v>38.5</v>
      </c>
      <c r="F43" s="147">
        <v>19.559999999999999</v>
      </c>
      <c r="G43" s="147">
        <v>18.86</v>
      </c>
      <c r="H43" s="146">
        <v>38.700000000000003</v>
      </c>
      <c r="I43" s="147">
        <v>25.24</v>
      </c>
      <c r="J43" s="147">
        <v>23.92</v>
      </c>
      <c r="K43" s="146">
        <v>38.6</v>
      </c>
      <c r="L43" s="147">
        <v>39.64</v>
      </c>
      <c r="M43" s="147">
        <v>34.299999999999997</v>
      </c>
      <c r="N43" s="146">
        <v>38.700000000000003</v>
      </c>
      <c r="O43" s="147">
        <v>66.989999999999995</v>
      </c>
      <c r="P43" s="147">
        <v>43.8</v>
      </c>
    </row>
    <row r="44" spans="1:16" ht="12" customHeight="1">
      <c r="A44" s="30" t="s">
        <v>6</v>
      </c>
      <c r="B44" s="103" t="s">
        <v>25</v>
      </c>
      <c r="C44" s="39"/>
      <c r="D44" s="39"/>
      <c r="E44" s="40"/>
      <c r="F44" s="39"/>
      <c r="G44" s="39"/>
      <c r="H44" s="40"/>
      <c r="I44" s="39"/>
      <c r="J44" s="39"/>
      <c r="K44" s="40"/>
      <c r="L44" s="39"/>
      <c r="M44" s="39"/>
      <c r="N44" s="40"/>
      <c r="O44" s="39"/>
      <c r="P44" s="39"/>
    </row>
    <row r="45" spans="1:16" s="19" customFormat="1" ht="12" customHeight="1">
      <c r="A45" s="30" t="s">
        <v>1</v>
      </c>
      <c r="B45" s="146">
        <v>39</v>
      </c>
      <c r="C45" s="148">
        <v>40.47</v>
      </c>
      <c r="D45" s="147">
        <v>32.74</v>
      </c>
      <c r="E45" s="146">
        <v>38.799999999999997</v>
      </c>
      <c r="F45" s="148">
        <v>24.22</v>
      </c>
      <c r="G45" s="148">
        <v>22.92</v>
      </c>
      <c r="H45" s="146">
        <v>38.799999999999997</v>
      </c>
      <c r="I45" s="148">
        <v>34.840000000000003</v>
      </c>
      <c r="J45" s="147">
        <v>29.12</v>
      </c>
      <c r="K45" s="146">
        <v>38.9</v>
      </c>
      <c r="L45" s="148">
        <v>43.17</v>
      </c>
      <c r="M45" s="147">
        <v>35.049999999999997</v>
      </c>
      <c r="N45" s="146">
        <v>39.4</v>
      </c>
      <c r="O45" s="31" t="s">
        <v>16</v>
      </c>
      <c r="P45" s="148">
        <v>42.48</v>
      </c>
    </row>
    <row r="46" spans="1:16" s="19" customFormat="1" ht="12" customHeight="1">
      <c r="A46" s="30" t="s">
        <v>13</v>
      </c>
      <c r="B46" s="146">
        <v>38.5</v>
      </c>
      <c r="C46" s="31" t="s">
        <v>16</v>
      </c>
      <c r="D46" s="147">
        <v>30.4</v>
      </c>
      <c r="E46" s="146">
        <v>38.799999999999997</v>
      </c>
      <c r="F46" s="148">
        <v>21.19</v>
      </c>
      <c r="G46" s="147">
        <v>20.14</v>
      </c>
      <c r="H46" s="146">
        <v>38.299999999999997</v>
      </c>
      <c r="I46" s="148">
        <v>34.89</v>
      </c>
      <c r="J46" s="147">
        <v>28.49</v>
      </c>
      <c r="K46" s="146">
        <v>38.9</v>
      </c>
      <c r="L46" s="148">
        <v>34.72</v>
      </c>
      <c r="M46" s="147">
        <v>30.68</v>
      </c>
      <c r="N46" s="146">
        <v>38.700000000000003</v>
      </c>
      <c r="O46" s="31" t="s">
        <v>16</v>
      </c>
      <c r="P46" s="148">
        <v>45.01</v>
      </c>
    </row>
    <row r="47" spans="1:16" s="19" customFormat="1" ht="12" customHeight="1">
      <c r="A47" s="30" t="s">
        <v>14</v>
      </c>
      <c r="B47" s="146">
        <v>39.1</v>
      </c>
      <c r="C47" s="148">
        <v>40.5</v>
      </c>
      <c r="D47" s="147">
        <v>33.21</v>
      </c>
      <c r="E47" s="146">
        <v>38.799999999999997</v>
      </c>
      <c r="F47" s="148">
        <v>25.35</v>
      </c>
      <c r="G47" s="148">
        <v>23.95</v>
      </c>
      <c r="H47" s="146">
        <v>39</v>
      </c>
      <c r="I47" s="148">
        <v>34.82</v>
      </c>
      <c r="J47" s="147">
        <v>29.27</v>
      </c>
      <c r="K47" s="146">
        <v>39</v>
      </c>
      <c r="L47" s="148">
        <v>44.82</v>
      </c>
      <c r="M47" s="147">
        <v>35.909999999999997</v>
      </c>
      <c r="N47" s="146">
        <v>39.5</v>
      </c>
      <c r="O47" s="31" t="s">
        <v>16</v>
      </c>
      <c r="P47" s="148">
        <v>42.24</v>
      </c>
    </row>
    <row r="48" spans="1:16" ht="12" customHeight="1">
      <c r="A48" s="30"/>
      <c r="B48" s="103" t="s">
        <v>26</v>
      </c>
      <c r="C48" s="39"/>
      <c r="D48" s="39"/>
      <c r="E48" s="40"/>
      <c r="F48" s="39"/>
      <c r="G48" s="39"/>
      <c r="H48" s="40"/>
      <c r="I48" s="39"/>
      <c r="J48" s="39"/>
      <c r="K48" s="40"/>
      <c r="L48" s="39"/>
      <c r="M48" s="39"/>
      <c r="N48" s="40"/>
      <c r="O48" s="39"/>
      <c r="P48" s="39"/>
    </row>
    <row r="49" spans="1:16" s="19" customFormat="1" ht="12" customHeight="1">
      <c r="A49" s="30" t="s">
        <v>1</v>
      </c>
      <c r="B49" s="146">
        <v>40</v>
      </c>
      <c r="C49" s="147">
        <v>24.26</v>
      </c>
      <c r="D49" s="147">
        <v>23.54</v>
      </c>
      <c r="E49" s="146">
        <v>39.6</v>
      </c>
      <c r="F49" s="147">
        <v>19.43</v>
      </c>
      <c r="G49" s="147">
        <v>19.329999999999998</v>
      </c>
      <c r="H49" s="146">
        <v>40.200000000000003</v>
      </c>
      <c r="I49" s="147">
        <v>22.68</v>
      </c>
      <c r="J49" s="147">
        <v>22.28</v>
      </c>
      <c r="K49" s="146">
        <v>39.6</v>
      </c>
      <c r="L49" s="147">
        <v>30.98</v>
      </c>
      <c r="M49" s="147">
        <v>29.61</v>
      </c>
      <c r="N49" s="146">
        <v>39.299999999999997</v>
      </c>
      <c r="O49" s="148">
        <v>44.2</v>
      </c>
      <c r="P49" s="147">
        <v>39.71</v>
      </c>
    </row>
    <row r="50" spans="1:16" s="19" customFormat="1" ht="12" customHeight="1">
      <c r="A50" s="30" t="s">
        <v>13</v>
      </c>
      <c r="B50" s="146">
        <v>38.6</v>
      </c>
      <c r="C50" s="147">
        <v>26.13</v>
      </c>
      <c r="D50" s="147">
        <v>25.34</v>
      </c>
      <c r="E50" s="146">
        <v>38.700000000000003</v>
      </c>
      <c r="F50" s="147">
        <v>19.079999999999998</v>
      </c>
      <c r="G50" s="147">
        <v>18.64</v>
      </c>
      <c r="H50" s="146">
        <v>38.4</v>
      </c>
      <c r="I50" s="147">
        <v>23.35</v>
      </c>
      <c r="J50" s="147">
        <v>22.78</v>
      </c>
      <c r="K50" s="146">
        <v>38.9</v>
      </c>
      <c r="L50" s="147">
        <v>28.64</v>
      </c>
      <c r="M50" s="147">
        <v>27.67</v>
      </c>
      <c r="N50" s="146">
        <v>39.1</v>
      </c>
      <c r="O50" s="147">
        <v>42.69</v>
      </c>
      <c r="P50" s="147">
        <v>40.74</v>
      </c>
    </row>
    <row r="51" spans="1:16" s="19" customFormat="1" ht="12" customHeight="1">
      <c r="A51" s="30" t="s">
        <v>14</v>
      </c>
      <c r="B51" s="146">
        <v>40.1</v>
      </c>
      <c r="C51" s="147">
        <v>24.03</v>
      </c>
      <c r="D51" s="147">
        <v>23.32</v>
      </c>
      <c r="E51" s="146">
        <v>39.6</v>
      </c>
      <c r="F51" s="147">
        <v>19.45</v>
      </c>
      <c r="G51" s="147">
        <v>19.36</v>
      </c>
      <c r="H51" s="146">
        <v>40.5</v>
      </c>
      <c r="I51" s="147">
        <v>22.6</v>
      </c>
      <c r="J51" s="147">
        <v>22.21</v>
      </c>
      <c r="K51" s="146">
        <v>39.799999999999997</v>
      </c>
      <c r="L51" s="147">
        <v>31.44</v>
      </c>
      <c r="M51" s="147">
        <v>29.99</v>
      </c>
      <c r="N51" s="146">
        <v>39.4</v>
      </c>
      <c r="O51" s="148">
        <v>44.56</v>
      </c>
      <c r="P51" s="147">
        <v>39.47</v>
      </c>
    </row>
    <row r="52" spans="1:16" ht="12" customHeight="1">
      <c r="A52" s="30" t="s">
        <v>6</v>
      </c>
      <c r="B52" s="103" t="s">
        <v>27</v>
      </c>
      <c r="C52" s="39"/>
      <c r="D52" s="39"/>
      <c r="E52" s="40"/>
      <c r="F52" s="39"/>
      <c r="G52" s="39"/>
      <c r="H52" s="40"/>
      <c r="I52" s="39"/>
      <c r="J52" s="39"/>
      <c r="K52" s="40"/>
      <c r="L52" s="39"/>
      <c r="M52" s="39"/>
      <c r="N52" s="40"/>
      <c r="O52" s="39"/>
      <c r="P52" s="39"/>
    </row>
    <row r="53" spans="1:16" s="19" customFormat="1" ht="12" customHeight="1">
      <c r="A53" s="30" t="s">
        <v>1</v>
      </c>
      <c r="B53" s="146">
        <v>39.799999999999997</v>
      </c>
      <c r="C53" s="147">
        <v>23.47</v>
      </c>
      <c r="D53" s="147">
        <v>22.14</v>
      </c>
      <c r="E53" s="146">
        <v>39.799999999999997</v>
      </c>
      <c r="F53" s="147">
        <v>18.2</v>
      </c>
      <c r="G53" s="147">
        <v>17.87</v>
      </c>
      <c r="H53" s="146">
        <v>39.799999999999997</v>
      </c>
      <c r="I53" s="147">
        <v>22.09</v>
      </c>
      <c r="J53" s="147">
        <v>21.45</v>
      </c>
      <c r="K53" s="146">
        <v>39.700000000000003</v>
      </c>
      <c r="L53" s="147">
        <v>29.35</v>
      </c>
      <c r="M53" s="147">
        <v>27.87</v>
      </c>
      <c r="N53" s="146">
        <v>40.299999999999997</v>
      </c>
      <c r="O53" s="31" t="s">
        <v>16</v>
      </c>
      <c r="P53" s="31" t="s">
        <v>16</v>
      </c>
    </row>
    <row r="54" spans="1:16" s="19" customFormat="1" ht="12" customHeight="1">
      <c r="A54" s="30" t="s">
        <v>13</v>
      </c>
      <c r="B54" s="146">
        <v>37.799999999999997</v>
      </c>
      <c r="C54" s="148">
        <v>19.989999999999998</v>
      </c>
      <c r="D54" s="148">
        <v>19.46</v>
      </c>
      <c r="E54" s="32" t="s">
        <v>17</v>
      </c>
      <c r="F54" s="31" t="s">
        <v>17</v>
      </c>
      <c r="G54" s="31" t="s">
        <v>17</v>
      </c>
      <c r="H54" s="146">
        <v>37.9</v>
      </c>
      <c r="I54" s="148">
        <v>19.010000000000002</v>
      </c>
      <c r="J54" s="148">
        <v>18.52</v>
      </c>
      <c r="K54" s="146">
        <v>38.799999999999997</v>
      </c>
      <c r="L54" s="147">
        <v>25.12</v>
      </c>
      <c r="M54" s="147">
        <v>24.17</v>
      </c>
      <c r="N54" s="146">
        <v>39.1</v>
      </c>
      <c r="O54" s="148">
        <v>30.11</v>
      </c>
      <c r="P54" s="147">
        <v>29.27</v>
      </c>
    </row>
    <row r="55" spans="1:16" s="19" customFormat="1" ht="12" customHeight="1">
      <c r="A55" s="30" t="s">
        <v>14</v>
      </c>
      <c r="B55" s="146">
        <v>39.9</v>
      </c>
      <c r="C55" s="147">
        <v>23.68</v>
      </c>
      <c r="D55" s="147">
        <v>22.31</v>
      </c>
      <c r="E55" s="146">
        <v>39.9</v>
      </c>
      <c r="F55" s="147">
        <v>18.22</v>
      </c>
      <c r="G55" s="147">
        <v>17.899999999999999</v>
      </c>
      <c r="H55" s="146">
        <v>39.9</v>
      </c>
      <c r="I55" s="147">
        <v>22.32</v>
      </c>
      <c r="J55" s="147">
        <v>21.66</v>
      </c>
      <c r="K55" s="146">
        <v>39.799999999999997</v>
      </c>
      <c r="L55" s="148">
        <v>29.66</v>
      </c>
      <c r="M55" s="147">
        <v>28.14</v>
      </c>
      <c r="N55" s="146">
        <v>40.299999999999997</v>
      </c>
      <c r="O55" s="31" t="s">
        <v>16</v>
      </c>
      <c r="P55" s="31" t="s">
        <v>16</v>
      </c>
    </row>
    <row r="56" spans="1:16" ht="12" customHeight="1">
      <c r="A56" s="30" t="s">
        <v>6</v>
      </c>
      <c r="B56" s="103" t="s">
        <v>28</v>
      </c>
      <c r="C56" s="39"/>
      <c r="D56" s="39"/>
      <c r="E56" s="40"/>
      <c r="F56" s="39"/>
      <c r="G56" s="39"/>
      <c r="H56" s="40"/>
      <c r="I56" s="39"/>
      <c r="J56" s="39"/>
      <c r="K56" s="40"/>
      <c r="L56" s="39"/>
      <c r="M56" s="39"/>
      <c r="N56" s="40"/>
      <c r="O56" s="39"/>
      <c r="P56" s="39"/>
    </row>
    <row r="57" spans="1:16" s="19" customFormat="1" ht="12" customHeight="1">
      <c r="A57" s="30" t="s">
        <v>1</v>
      </c>
      <c r="B57" s="146">
        <v>39.299999999999997</v>
      </c>
      <c r="C57" s="147">
        <v>26.74</v>
      </c>
      <c r="D57" s="147">
        <v>24.84</v>
      </c>
      <c r="E57" s="146">
        <v>38.9</v>
      </c>
      <c r="F57" s="147">
        <v>17.78</v>
      </c>
      <c r="G57" s="147">
        <v>17.190000000000001</v>
      </c>
      <c r="H57" s="146">
        <v>39.299999999999997</v>
      </c>
      <c r="I57" s="147">
        <v>22.61</v>
      </c>
      <c r="J57" s="147">
        <v>21.27</v>
      </c>
      <c r="K57" s="146">
        <v>39.1</v>
      </c>
      <c r="L57" s="147">
        <v>30.52</v>
      </c>
      <c r="M57" s="147">
        <v>28.28</v>
      </c>
      <c r="N57" s="146">
        <v>39.700000000000003</v>
      </c>
      <c r="O57" s="147">
        <v>42.68</v>
      </c>
      <c r="P57" s="147">
        <v>38.33</v>
      </c>
    </row>
    <row r="58" spans="1:16" s="19" customFormat="1" ht="12" customHeight="1">
      <c r="A58" s="30" t="s">
        <v>13</v>
      </c>
      <c r="B58" s="146">
        <v>38.5</v>
      </c>
      <c r="C58" s="147">
        <v>24.61</v>
      </c>
      <c r="D58" s="147">
        <v>23.6</v>
      </c>
      <c r="E58" s="146">
        <v>38</v>
      </c>
      <c r="F58" s="147">
        <v>17.3</v>
      </c>
      <c r="G58" s="147">
        <v>17.13</v>
      </c>
      <c r="H58" s="146">
        <v>38.4</v>
      </c>
      <c r="I58" s="147">
        <v>22.19</v>
      </c>
      <c r="J58" s="147">
        <v>21.31</v>
      </c>
      <c r="K58" s="146">
        <v>38.4</v>
      </c>
      <c r="L58" s="147">
        <v>27.55</v>
      </c>
      <c r="M58" s="147">
        <v>26.3</v>
      </c>
      <c r="N58" s="146">
        <v>39.5</v>
      </c>
      <c r="O58" s="147">
        <v>35.090000000000003</v>
      </c>
      <c r="P58" s="147">
        <v>33.31</v>
      </c>
    </row>
    <row r="59" spans="1:16" s="19" customFormat="1" ht="12" customHeight="1">
      <c r="A59" s="30" t="s">
        <v>14</v>
      </c>
      <c r="B59" s="146">
        <v>39.700000000000003</v>
      </c>
      <c r="C59" s="147">
        <v>27.93</v>
      </c>
      <c r="D59" s="147">
        <v>25.53</v>
      </c>
      <c r="E59" s="146">
        <v>39.5</v>
      </c>
      <c r="F59" s="147">
        <v>18.07</v>
      </c>
      <c r="G59" s="147">
        <v>17.23</v>
      </c>
      <c r="H59" s="146">
        <v>39.799999999999997</v>
      </c>
      <c r="I59" s="147">
        <v>22.85</v>
      </c>
      <c r="J59" s="147">
        <v>21.25</v>
      </c>
      <c r="K59" s="146">
        <v>39.5</v>
      </c>
      <c r="L59" s="147">
        <v>32.020000000000003</v>
      </c>
      <c r="M59" s="147">
        <v>29.27</v>
      </c>
      <c r="N59" s="146">
        <v>39.700000000000003</v>
      </c>
      <c r="O59" s="147">
        <v>46.91</v>
      </c>
      <c r="P59" s="147">
        <v>41.14</v>
      </c>
    </row>
    <row r="60" spans="1:16" ht="12" customHeight="1">
      <c r="A60" s="30" t="s">
        <v>6</v>
      </c>
      <c r="B60" s="103" t="s">
        <v>29</v>
      </c>
      <c r="C60" s="39"/>
      <c r="D60" s="39"/>
      <c r="E60" s="40"/>
      <c r="F60" s="39"/>
      <c r="G60" s="39"/>
      <c r="H60" s="40"/>
      <c r="I60" s="39"/>
      <c r="J60" s="39"/>
      <c r="K60" s="40"/>
      <c r="L60" s="39"/>
      <c r="M60" s="39"/>
      <c r="N60" s="40"/>
      <c r="O60" s="39"/>
      <c r="P60" s="39"/>
    </row>
    <row r="61" spans="1:16" s="179" customFormat="1" ht="12" customHeight="1">
      <c r="A61" s="30" t="s">
        <v>1</v>
      </c>
      <c r="B61" s="146">
        <v>39.4</v>
      </c>
      <c r="C61" s="147">
        <v>26.81</v>
      </c>
      <c r="D61" s="147">
        <v>23.77</v>
      </c>
      <c r="E61" s="146">
        <v>39</v>
      </c>
      <c r="F61" s="147">
        <v>17.3</v>
      </c>
      <c r="G61" s="147">
        <v>16.489999999999998</v>
      </c>
      <c r="H61" s="146">
        <v>39.5</v>
      </c>
      <c r="I61" s="147">
        <v>22.91</v>
      </c>
      <c r="J61" s="147">
        <v>20.98</v>
      </c>
      <c r="K61" s="146">
        <v>39</v>
      </c>
      <c r="L61" s="147">
        <v>34.770000000000003</v>
      </c>
      <c r="M61" s="147">
        <v>29.93</v>
      </c>
      <c r="N61" s="146">
        <v>39.299999999999997</v>
      </c>
      <c r="O61" s="147">
        <v>49.24</v>
      </c>
      <c r="P61" s="147">
        <v>39.82</v>
      </c>
    </row>
    <row r="62" spans="1:16" s="19" customFormat="1" ht="12" customHeight="1">
      <c r="A62" s="30" t="s">
        <v>13</v>
      </c>
      <c r="B62" s="146">
        <v>38.4</v>
      </c>
      <c r="C62" s="147">
        <v>23.99</v>
      </c>
      <c r="D62" s="147">
        <v>21.98</v>
      </c>
      <c r="E62" s="146">
        <v>37.5</v>
      </c>
      <c r="F62" s="147">
        <v>15.89</v>
      </c>
      <c r="G62" s="147">
        <v>15.66</v>
      </c>
      <c r="H62" s="146">
        <v>38.6</v>
      </c>
      <c r="I62" s="147">
        <v>22.43</v>
      </c>
      <c r="J62" s="147">
        <v>20.87</v>
      </c>
      <c r="K62" s="146">
        <v>38.4</v>
      </c>
      <c r="L62" s="147">
        <v>30.02</v>
      </c>
      <c r="M62" s="147">
        <v>26.83</v>
      </c>
      <c r="N62" s="146">
        <v>38.9</v>
      </c>
      <c r="O62" s="148">
        <v>37.700000000000003</v>
      </c>
      <c r="P62" s="147">
        <v>31.77</v>
      </c>
    </row>
    <row r="63" spans="1:16" s="19" customFormat="1" ht="12" customHeight="1">
      <c r="A63" s="30" t="s">
        <v>14</v>
      </c>
      <c r="B63" s="146">
        <v>39.700000000000003</v>
      </c>
      <c r="C63" s="147">
        <v>27.84</v>
      </c>
      <c r="D63" s="147">
        <v>24.42</v>
      </c>
      <c r="E63" s="146">
        <v>39.6</v>
      </c>
      <c r="F63" s="148">
        <v>17.829999999999998</v>
      </c>
      <c r="G63" s="147">
        <v>16.8</v>
      </c>
      <c r="H63" s="146">
        <v>39.9</v>
      </c>
      <c r="I63" s="147">
        <v>23.09</v>
      </c>
      <c r="J63" s="147">
        <v>21.03</v>
      </c>
      <c r="K63" s="146">
        <v>39.299999999999997</v>
      </c>
      <c r="L63" s="147">
        <v>36.549999999999997</v>
      </c>
      <c r="M63" s="147">
        <v>31.09</v>
      </c>
      <c r="N63" s="146">
        <v>39.4</v>
      </c>
      <c r="O63" s="147">
        <v>52.46</v>
      </c>
      <c r="P63" s="147">
        <v>42.06</v>
      </c>
    </row>
    <row r="64" spans="1:16" ht="12" customHeight="1">
      <c r="A64" s="30" t="s">
        <v>6</v>
      </c>
      <c r="B64" s="103" t="s">
        <v>30</v>
      </c>
      <c r="C64" s="39"/>
      <c r="D64" s="39"/>
      <c r="E64" s="40"/>
      <c r="F64" s="39"/>
      <c r="G64" s="39"/>
      <c r="H64" s="40"/>
      <c r="I64" s="39"/>
      <c r="J64" s="39"/>
      <c r="K64" s="40"/>
      <c r="L64" s="39"/>
      <c r="M64" s="39"/>
      <c r="N64" s="40"/>
      <c r="O64" s="39"/>
      <c r="P64" s="39"/>
    </row>
    <row r="65" spans="1:16" s="19" customFormat="1" ht="12" customHeight="1">
      <c r="A65" s="30" t="s">
        <v>1</v>
      </c>
      <c r="B65" s="146">
        <v>39.1</v>
      </c>
      <c r="C65" s="147">
        <v>26.24</v>
      </c>
      <c r="D65" s="147">
        <v>24.11</v>
      </c>
      <c r="E65" s="146">
        <v>38.299999999999997</v>
      </c>
      <c r="F65" s="31" t="s">
        <v>16</v>
      </c>
      <c r="G65" s="147">
        <v>16.87</v>
      </c>
      <c r="H65" s="146">
        <v>39.200000000000003</v>
      </c>
      <c r="I65" s="147">
        <v>22.06</v>
      </c>
      <c r="J65" s="147">
        <v>21.22</v>
      </c>
      <c r="K65" s="146">
        <v>39</v>
      </c>
      <c r="L65" s="148">
        <v>34.47</v>
      </c>
      <c r="M65" s="147">
        <v>29.48</v>
      </c>
      <c r="N65" s="146">
        <v>39.4</v>
      </c>
      <c r="O65" s="147">
        <v>48.62</v>
      </c>
      <c r="P65" s="147">
        <v>42.42</v>
      </c>
    </row>
    <row r="66" spans="1:16" s="19" customFormat="1" ht="12" customHeight="1">
      <c r="A66" s="30" t="s">
        <v>13</v>
      </c>
      <c r="B66" s="146">
        <v>38</v>
      </c>
      <c r="C66" s="147">
        <v>23.94</v>
      </c>
      <c r="D66" s="147">
        <v>22.45</v>
      </c>
      <c r="E66" s="149">
        <v>33.9</v>
      </c>
      <c r="F66" s="148">
        <v>15.59</v>
      </c>
      <c r="G66" s="148">
        <v>15.29</v>
      </c>
      <c r="H66" s="146">
        <v>38.4</v>
      </c>
      <c r="I66" s="147">
        <v>22.27</v>
      </c>
      <c r="J66" s="147">
        <v>21.24</v>
      </c>
      <c r="K66" s="146">
        <v>38.299999999999997</v>
      </c>
      <c r="L66" s="147">
        <v>29.74</v>
      </c>
      <c r="M66" s="147">
        <v>26.57</v>
      </c>
      <c r="N66" s="146">
        <v>38.9</v>
      </c>
      <c r="O66" s="147">
        <v>35.06</v>
      </c>
      <c r="P66" s="147">
        <v>31.78</v>
      </c>
    </row>
    <row r="67" spans="1:16" s="19" customFormat="1" ht="12" customHeight="1">
      <c r="A67" s="30" t="s">
        <v>14</v>
      </c>
      <c r="B67" s="146">
        <v>39.6</v>
      </c>
      <c r="C67" s="147">
        <v>27.12</v>
      </c>
      <c r="D67" s="147">
        <v>24.74</v>
      </c>
      <c r="E67" s="146">
        <v>39.6</v>
      </c>
      <c r="F67" s="31" t="s">
        <v>16</v>
      </c>
      <c r="G67" s="147">
        <v>17.25</v>
      </c>
      <c r="H67" s="146">
        <v>39.6</v>
      </c>
      <c r="I67" s="147">
        <v>21.97</v>
      </c>
      <c r="J67" s="147">
        <v>21.21</v>
      </c>
      <c r="K67" s="146">
        <v>39.299999999999997</v>
      </c>
      <c r="L67" s="148">
        <v>36.450000000000003</v>
      </c>
      <c r="M67" s="148">
        <v>30.7</v>
      </c>
      <c r="N67" s="146">
        <v>39.6</v>
      </c>
      <c r="O67" s="148">
        <v>52.61</v>
      </c>
      <c r="P67" s="147">
        <v>45.55</v>
      </c>
    </row>
    <row r="68" spans="1:16" ht="12" customHeight="1">
      <c r="A68" s="30" t="s">
        <v>6</v>
      </c>
      <c r="B68" s="103" t="s">
        <v>31</v>
      </c>
      <c r="C68" s="39"/>
      <c r="D68" s="39"/>
      <c r="E68" s="40"/>
      <c r="F68" s="39"/>
      <c r="G68" s="39"/>
      <c r="H68" s="40"/>
      <c r="I68" s="39"/>
      <c r="J68" s="39"/>
      <c r="K68" s="40"/>
      <c r="L68" s="39"/>
      <c r="M68" s="39"/>
      <c r="N68" s="40"/>
      <c r="O68" s="39"/>
      <c r="P68" s="39"/>
    </row>
    <row r="69" spans="1:16" s="19" customFormat="1" ht="12" customHeight="1">
      <c r="A69" s="30" t="s">
        <v>1</v>
      </c>
      <c r="B69" s="146">
        <v>40.299999999999997</v>
      </c>
      <c r="C69" s="147">
        <v>20.78</v>
      </c>
      <c r="D69" s="147">
        <v>19.57</v>
      </c>
      <c r="E69" s="146">
        <v>40.200000000000003</v>
      </c>
      <c r="F69" s="147">
        <v>17.38</v>
      </c>
      <c r="G69" s="147">
        <v>17.25</v>
      </c>
      <c r="H69" s="146">
        <v>40.4</v>
      </c>
      <c r="I69" s="147">
        <v>19.46</v>
      </c>
      <c r="J69" s="147">
        <v>18.66</v>
      </c>
      <c r="K69" s="146">
        <v>39.5</v>
      </c>
      <c r="L69" s="148">
        <v>32.299999999999997</v>
      </c>
      <c r="M69" s="147">
        <v>28.3</v>
      </c>
      <c r="N69" s="146">
        <v>39.5</v>
      </c>
      <c r="O69" s="148">
        <v>50.5</v>
      </c>
      <c r="P69" s="147">
        <v>38.33</v>
      </c>
    </row>
    <row r="70" spans="1:16" s="19" customFormat="1" ht="12" customHeight="1">
      <c r="A70" s="30" t="s">
        <v>13</v>
      </c>
      <c r="B70" s="146">
        <v>38.799999999999997</v>
      </c>
      <c r="C70" s="147">
        <v>20.73</v>
      </c>
      <c r="D70" s="147">
        <v>19.43</v>
      </c>
      <c r="E70" s="146">
        <v>39.299999999999997</v>
      </c>
      <c r="F70" s="147">
        <v>16.649999999999999</v>
      </c>
      <c r="G70" s="147">
        <v>16.52</v>
      </c>
      <c r="H70" s="146">
        <v>38.799999999999997</v>
      </c>
      <c r="I70" s="147">
        <v>20.29</v>
      </c>
      <c r="J70" s="147">
        <v>18.95</v>
      </c>
      <c r="K70" s="146">
        <v>38.700000000000003</v>
      </c>
      <c r="L70" s="147">
        <v>27.38</v>
      </c>
      <c r="M70" s="147">
        <v>24.74</v>
      </c>
      <c r="N70" s="146">
        <v>39</v>
      </c>
      <c r="O70" s="148">
        <v>30.19</v>
      </c>
      <c r="P70" s="148">
        <v>28.55</v>
      </c>
    </row>
    <row r="71" spans="1:16" s="19" customFormat="1" ht="12" customHeight="1">
      <c r="A71" s="30" t="s">
        <v>14</v>
      </c>
      <c r="B71" s="146">
        <v>40.5</v>
      </c>
      <c r="C71" s="147">
        <v>20.79</v>
      </c>
      <c r="D71" s="147">
        <v>19.59</v>
      </c>
      <c r="E71" s="146">
        <v>40.299999999999997</v>
      </c>
      <c r="F71" s="147">
        <v>17.46</v>
      </c>
      <c r="G71" s="147">
        <v>17.34</v>
      </c>
      <c r="H71" s="146">
        <v>40.6</v>
      </c>
      <c r="I71" s="147">
        <v>19.34</v>
      </c>
      <c r="J71" s="147">
        <v>18.62</v>
      </c>
      <c r="K71" s="146">
        <v>39.700000000000003</v>
      </c>
      <c r="L71" s="148">
        <v>33.08</v>
      </c>
      <c r="M71" s="147">
        <v>28.87</v>
      </c>
      <c r="N71" s="146">
        <v>39.6</v>
      </c>
      <c r="O71" s="148">
        <v>54.91</v>
      </c>
      <c r="P71" s="147">
        <v>40.450000000000003</v>
      </c>
    </row>
    <row r="72" spans="1:16" ht="12" customHeight="1">
      <c r="A72" s="30" t="s">
        <v>6</v>
      </c>
      <c r="B72" s="103" t="s">
        <v>32</v>
      </c>
      <c r="C72" s="39"/>
      <c r="D72" s="39"/>
      <c r="E72" s="40"/>
      <c r="F72" s="39"/>
      <c r="G72" s="39"/>
      <c r="H72" s="40"/>
      <c r="I72" s="39"/>
      <c r="J72" s="39"/>
      <c r="K72" s="40"/>
      <c r="L72" s="39"/>
      <c r="M72" s="39"/>
      <c r="N72" s="40"/>
      <c r="O72" s="39"/>
      <c r="P72" s="39"/>
    </row>
    <row r="73" spans="1:16" s="19" customFormat="1" ht="12" customHeight="1">
      <c r="A73" s="30" t="s">
        <v>1</v>
      </c>
      <c r="B73" s="146">
        <v>39.5</v>
      </c>
      <c r="C73" s="147">
        <v>17.39</v>
      </c>
      <c r="D73" s="147">
        <v>17.059999999999999</v>
      </c>
      <c r="E73" s="146">
        <v>39.5</v>
      </c>
      <c r="F73" s="147">
        <v>15.47</v>
      </c>
      <c r="G73" s="147">
        <v>15.13</v>
      </c>
      <c r="H73" s="146">
        <v>39.4</v>
      </c>
      <c r="I73" s="147">
        <v>16.850000000000001</v>
      </c>
      <c r="J73" s="147">
        <v>16.61</v>
      </c>
      <c r="K73" s="146">
        <v>39.799999999999997</v>
      </c>
      <c r="L73" s="147">
        <v>21.34</v>
      </c>
      <c r="M73" s="147">
        <v>21.28</v>
      </c>
      <c r="N73" s="146">
        <v>39.9</v>
      </c>
      <c r="O73" s="148">
        <v>27.73</v>
      </c>
      <c r="P73" s="148">
        <v>26.35</v>
      </c>
    </row>
    <row r="74" spans="1:16" s="19" customFormat="1" ht="12" customHeight="1">
      <c r="A74" s="30" t="s">
        <v>13</v>
      </c>
      <c r="B74" s="146">
        <v>39.200000000000003</v>
      </c>
      <c r="C74" s="147">
        <v>16.5</v>
      </c>
      <c r="D74" s="147">
        <v>16.34</v>
      </c>
      <c r="E74" s="146">
        <v>39.4</v>
      </c>
      <c r="F74" s="147">
        <v>14.95</v>
      </c>
      <c r="G74" s="147">
        <v>14.8</v>
      </c>
      <c r="H74" s="146">
        <v>39</v>
      </c>
      <c r="I74" s="147">
        <v>16.87</v>
      </c>
      <c r="J74" s="147">
        <v>16.739999999999998</v>
      </c>
      <c r="K74" s="146">
        <v>38.1</v>
      </c>
      <c r="L74" s="148">
        <v>19.71</v>
      </c>
      <c r="M74" s="148">
        <v>19.61</v>
      </c>
      <c r="N74" s="146">
        <v>39.9</v>
      </c>
      <c r="O74" s="148">
        <v>27.1</v>
      </c>
      <c r="P74" s="148">
        <v>26.16</v>
      </c>
    </row>
    <row r="75" spans="1:16" s="19" customFormat="1" ht="12" customHeight="1">
      <c r="A75" s="30" t="s">
        <v>14</v>
      </c>
      <c r="B75" s="146">
        <v>39.700000000000003</v>
      </c>
      <c r="C75" s="147">
        <v>17.89</v>
      </c>
      <c r="D75" s="147">
        <v>17.46</v>
      </c>
      <c r="E75" s="146">
        <v>39.700000000000003</v>
      </c>
      <c r="F75" s="147">
        <v>16.04</v>
      </c>
      <c r="G75" s="147">
        <v>15.5</v>
      </c>
      <c r="H75" s="146">
        <v>39.6</v>
      </c>
      <c r="I75" s="147">
        <v>16.84</v>
      </c>
      <c r="J75" s="147">
        <v>16.55</v>
      </c>
      <c r="K75" s="146">
        <v>40.9</v>
      </c>
      <c r="L75" s="147">
        <v>22.23</v>
      </c>
      <c r="M75" s="147">
        <v>22.18</v>
      </c>
      <c r="N75" s="146">
        <v>39.9</v>
      </c>
      <c r="O75" s="31" t="s">
        <v>16</v>
      </c>
      <c r="P75" s="148">
        <v>26.4</v>
      </c>
    </row>
    <row r="76" spans="1:16" ht="12" customHeight="1">
      <c r="A76" s="30" t="s">
        <v>6</v>
      </c>
      <c r="B76" s="103" t="s">
        <v>33</v>
      </c>
      <c r="C76" s="39"/>
      <c r="D76" s="39"/>
      <c r="E76" s="40"/>
      <c r="F76" s="39"/>
      <c r="G76" s="39"/>
      <c r="H76" s="40"/>
      <c r="I76" s="39"/>
      <c r="J76" s="39"/>
      <c r="K76" s="40"/>
      <c r="L76" s="39"/>
      <c r="M76" s="39"/>
      <c r="N76" s="40"/>
      <c r="O76" s="39"/>
      <c r="P76" s="39"/>
    </row>
    <row r="77" spans="1:16" s="19" customFormat="1" ht="12" customHeight="1">
      <c r="A77" s="30" t="s">
        <v>1</v>
      </c>
      <c r="B77" s="146">
        <v>39</v>
      </c>
      <c r="C77" s="147">
        <v>34.19</v>
      </c>
      <c r="D77" s="147">
        <v>31.32</v>
      </c>
      <c r="E77" s="146">
        <v>39</v>
      </c>
      <c r="F77" s="148">
        <v>21.97</v>
      </c>
      <c r="G77" s="148">
        <v>21.69</v>
      </c>
      <c r="H77" s="146">
        <v>39</v>
      </c>
      <c r="I77" s="147">
        <v>27.14</v>
      </c>
      <c r="J77" s="147">
        <v>26.01</v>
      </c>
      <c r="K77" s="146">
        <v>38.799999999999997</v>
      </c>
      <c r="L77" s="147">
        <v>33.69</v>
      </c>
      <c r="M77" s="147">
        <v>32.01</v>
      </c>
      <c r="N77" s="146">
        <v>39.200000000000003</v>
      </c>
      <c r="O77" s="147">
        <v>45.21</v>
      </c>
      <c r="P77" s="147">
        <v>38.130000000000003</v>
      </c>
    </row>
    <row r="78" spans="1:16" s="19" customFormat="1" ht="12" customHeight="1">
      <c r="A78" s="30" t="s">
        <v>13</v>
      </c>
      <c r="B78" s="146">
        <v>38.5</v>
      </c>
      <c r="C78" s="147">
        <v>29.11</v>
      </c>
      <c r="D78" s="147">
        <v>26.81</v>
      </c>
      <c r="E78" s="146">
        <v>38.4</v>
      </c>
      <c r="F78" s="148">
        <v>18.77</v>
      </c>
      <c r="G78" s="148">
        <v>18.760000000000002</v>
      </c>
      <c r="H78" s="146">
        <v>38.5</v>
      </c>
      <c r="I78" s="147">
        <v>25.85</v>
      </c>
      <c r="J78" s="147">
        <v>24.46</v>
      </c>
      <c r="K78" s="146">
        <v>38.4</v>
      </c>
      <c r="L78" s="148">
        <v>28.83</v>
      </c>
      <c r="M78" s="148">
        <v>27.12</v>
      </c>
      <c r="N78" s="146">
        <v>38.6</v>
      </c>
      <c r="O78" s="147">
        <v>37.840000000000003</v>
      </c>
      <c r="P78" s="147">
        <v>32.26</v>
      </c>
    </row>
    <row r="79" spans="1:16" s="19" customFormat="1" ht="12" customHeight="1">
      <c r="A79" s="30" t="s">
        <v>14</v>
      </c>
      <c r="B79" s="146">
        <v>39.1</v>
      </c>
      <c r="C79" s="147">
        <v>35.619999999999997</v>
      </c>
      <c r="D79" s="147">
        <v>32.58</v>
      </c>
      <c r="E79" s="146">
        <v>39.299999999999997</v>
      </c>
      <c r="F79" s="31" t="s">
        <v>16</v>
      </c>
      <c r="G79" s="148">
        <v>23.09</v>
      </c>
      <c r="H79" s="146">
        <v>39.299999999999997</v>
      </c>
      <c r="I79" s="148">
        <v>27.59</v>
      </c>
      <c r="J79" s="147">
        <v>26.56</v>
      </c>
      <c r="K79" s="146">
        <v>38.9</v>
      </c>
      <c r="L79" s="147">
        <v>35</v>
      </c>
      <c r="M79" s="147">
        <v>33.33</v>
      </c>
      <c r="N79" s="146">
        <v>39.299999999999997</v>
      </c>
      <c r="O79" s="147">
        <v>46.69</v>
      </c>
      <c r="P79" s="147">
        <v>39.31</v>
      </c>
    </row>
    <row r="80" spans="1:16" ht="12" customHeight="1">
      <c r="A80" s="30" t="s">
        <v>6</v>
      </c>
      <c r="B80" s="103" t="s">
        <v>34</v>
      </c>
      <c r="C80" s="39"/>
      <c r="D80" s="39"/>
      <c r="E80" s="40"/>
      <c r="F80" s="39"/>
      <c r="G80" s="39"/>
      <c r="H80" s="40"/>
      <c r="I80" s="39"/>
      <c r="J80" s="39"/>
      <c r="K80" s="40"/>
      <c r="L80" s="39"/>
      <c r="M80" s="39"/>
      <c r="N80" s="40"/>
      <c r="O80" s="39"/>
      <c r="P80" s="39"/>
    </row>
    <row r="81" spans="1:17" s="19" customFormat="1" ht="12" customHeight="1">
      <c r="A81" s="30" t="s">
        <v>1</v>
      </c>
      <c r="B81" s="146">
        <v>38.6</v>
      </c>
      <c r="C81" s="147">
        <v>46.03</v>
      </c>
      <c r="D81" s="147">
        <v>32.85</v>
      </c>
      <c r="E81" s="146">
        <v>38</v>
      </c>
      <c r="F81" s="31" t="s">
        <v>16</v>
      </c>
      <c r="G81" s="31" t="s">
        <v>16</v>
      </c>
      <c r="H81" s="146">
        <v>38.6</v>
      </c>
      <c r="I81" s="147">
        <v>43.44</v>
      </c>
      <c r="J81" s="147">
        <v>29.72</v>
      </c>
      <c r="K81" s="146">
        <v>38.799999999999997</v>
      </c>
      <c r="L81" s="31" t="s">
        <v>16</v>
      </c>
      <c r="M81" s="148">
        <v>36.15</v>
      </c>
      <c r="N81" s="146">
        <v>38.799999999999997</v>
      </c>
      <c r="O81" s="31" t="s">
        <v>16</v>
      </c>
      <c r="P81" s="148">
        <v>44.05</v>
      </c>
    </row>
    <row r="82" spans="1:17" s="19" customFormat="1" ht="12" customHeight="1">
      <c r="A82" s="30" t="s">
        <v>13</v>
      </c>
      <c r="B82" s="146">
        <v>38.200000000000003</v>
      </c>
      <c r="C82" s="147">
        <v>36.25</v>
      </c>
      <c r="D82" s="147">
        <v>27.01</v>
      </c>
      <c r="E82" s="146">
        <v>34.799999999999997</v>
      </c>
      <c r="F82" s="147">
        <v>26.19</v>
      </c>
      <c r="G82" s="147">
        <v>22.63</v>
      </c>
      <c r="H82" s="146">
        <v>38.1</v>
      </c>
      <c r="I82" s="147">
        <v>35.14</v>
      </c>
      <c r="J82" s="147">
        <v>25.51</v>
      </c>
      <c r="K82" s="146">
        <v>38.200000000000003</v>
      </c>
      <c r="L82" s="148">
        <v>39.659999999999997</v>
      </c>
      <c r="M82" s="31" t="s">
        <v>16</v>
      </c>
      <c r="N82" s="146">
        <v>38.799999999999997</v>
      </c>
      <c r="O82" s="148">
        <v>43.61</v>
      </c>
      <c r="P82" s="147">
        <v>35.58</v>
      </c>
    </row>
    <row r="83" spans="1:17" s="19" customFormat="1" ht="12" customHeight="1">
      <c r="A83" s="30" t="s">
        <v>14</v>
      </c>
      <c r="B83" s="146">
        <v>38.9</v>
      </c>
      <c r="C83" s="148">
        <v>51.14</v>
      </c>
      <c r="D83" s="147">
        <v>35.909999999999997</v>
      </c>
      <c r="E83" s="146">
        <v>38.9</v>
      </c>
      <c r="F83" s="31" t="s">
        <v>16</v>
      </c>
      <c r="G83" s="31" t="s">
        <v>16</v>
      </c>
      <c r="H83" s="146">
        <v>38.9</v>
      </c>
      <c r="I83" s="148">
        <v>49.2</v>
      </c>
      <c r="J83" s="147">
        <v>32.64</v>
      </c>
      <c r="K83" s="146">
        <v>39</v>
      </c>
      <c r="L83" s="31" t="s">
        <v>16</v>
      </c>
      <c r="M83" s="148">
        <v>37.549999999999997</v>
      </c>
      <c r="N83" s="146">
        <v>38.799999999999997</v>
      </c>
      <c r="O83" s="31" t="s">
        <v>16</v>
      </c>
      <c r="P83" s="148">
        <v>45.63</v>
      </c>
    </row>
    <row r="84" spans="1:17" ht="12" customHeight="1">
      <c r="A84" s="30" t="s">
        <v>6</v>
      </c>
      <c r="B84" s="103" t="s">
        <v>264</v>
      </c>
      <c r="C84" s="39"/>
      <c r="D84" s="39"/>
      <c r="E84" s="40"/>
      <c r="F84" s="39"/>
      <c r="G84" s="39"/>
      <c r="H84" s="40"/>
      <c r="I84" s="39"/>
      <c r="J84" s="39"/>
      <c r="K84" s="40"/>
      <c r="L84" s="39"/>
      <c r="M84" s="39"/>
      <c r="N84" s="40"/>
      <c r="O84" s="39"/>
      <c r="P84" s="39"/>
    </row>
    <row r="85" spans="1:17" s="19" customFormat="1" ht="12" customHeight="1">
      <c r="A85" s="30" t="s">
        <v>1</v>
      </c>
      <c r="B85" s="146">
        <v>39.299999999999997</v>
      </c>
      <c r="C85" s="148">
        <v>30</v>
      </c>
      <c r="D85" s="148">
        <v>29</v>
      </c>
      <c r="E85" s="146">
        <v>40.200000000000003</v>
      </c>
      <c r="F85" s="31" t="s">
        <v>16</v>
      </c>
      <c r="G85" s="147">
        <v>14.42</v>
      </c>
      <c r="H85" s="146">
        <v>39.4</v>
      </c>
      <c r="I85" s="148">
        <v>28.45</v>
      </c>
      <c r="J85" s="31" t="s">
        <v>16</v>
      </c>
      <c r="K85" s="146">
        <v>39.200000000000003</v>
      </c>
      <c r="L85" s="147">
        <v>29.34</v>
      </c>
      <c r="M85" s="147">
        <v>27.52</v>
      </c>
      <c r="N85" s="146">
        <v>38.5</v>
      </c>
      <c r="O85" s="148">
        <v>48.29</v>
      </c>
      <c r="P85" s="147">
        <v>46.34</v>
      </c>
    </row>
    <row r="86" spans="1:17" s="19" customFormat="1" ht="12" customHeight="1">
      <c r="A86" s="30" t="s">
        <v>13</v>
      </c>
      <c r="B86" s="146">
        <v>39</v>
      </c>
      <c r="C86" s="147">
        <v>25.9</v>
      </c>
      <c r="D86" s="147">
        <v>25.45</v>
      </c>
      <c r="E86" s="146">
        <v>39.1</v>
      </c>
      <c r="F86" s="31" t="s">
        <v>16</v>
      </c>
      <c r="G86" s="148">
        <v>16.14</v>
      </c>
      <c r="H86" s="146">
        <v>39.1</v>
      </c>
      <c r="I86" s="148">
        <v>25.63</v>
      </c>
      <c r="J86" s="148">
        <v>25.33</v>
      </c>
      <c r="K86" s="146">
        <v>38.799999999999997</v>
      </c>
      <c r="L86" s="147">
        <v>27.05</v>
      </c>
      <c r="M86" s="147">
        <v>26.34</v>
      </c>
      <c r="N86" s="146">
        <v>38.799999999999997</v>
      </c>
      <c r="O86" s="148">
        <v>39.22</v>
      </c>
      <c r="P86" s="148">
        <v>36.28</v>
      </c>
    </row>
    <row r="87" spans="1:17" s="19" customFormat="1" ht="12" customHeight="1">
      <c r="A87" s="30" t="s">
        <v>14</v>
      </c>
      <c r="B87" s="146">
        <v>39.4</v>
      </c>
      <c r="C87" s="148">
        <v>32.14</v>
      </c>
      <c r="D87" s="148">
        <v>30.85</v>
      </c>
      <c r="E87" s="146">
        <v>40.4</v>
      </c>
      <c r="F87" s="148">
        <v>14.4</v>
      </c>
      <c r="G87" s="147">
        <v>14.18</v>
      </c>
      <c r="H87" s="146">
        <v>39.6</v>
      </c>
      <c r="I87" s="31" t="s">
        <v>16</v>
      </c>
      <c r="J87" s="31" t="s">
        <v>16</v>
      </c>
      <c r="K87" s="146">
        <v>39.299999999999997</v>
      </c>
      <c r="L87" s="147">
        <v>30.12</v>
      </c>
      <c r="M87" s="148">
        <v>27.92</v>
      </c>
      <c r="N87" s="146">
        <v>38.5</v>
      </c>
      <c r="O87" s="148">
        <v>48.76</v>
      </c>
      <c r="P87" s="147">
        <v>46.87</v>
      </c>
    </row>
    <row r="88" spans="1:17" ht="12" customHeight="1">
      <c r="A88" s="30" t="s">
        <v>6</v>
      </c>
      <c r="B88" s="103" t="s">
        <v>36</v>
      </c>
      <c r="C88" s="39"/>
      <c r="D88" s="39"/>
      <c r="E88" s="40"/>
      <c r="F88" s="39"/>
      <c r="G88" s="39"/>
      <c r="H88" s="40"/>
      <c r="I88" s="39"/>
      <c r="J88" s="39"/>
      <c r="K88" s="40"/>
      <c r="L88" s="39"/>
      <c r="M88" s="39"/>
      <c r="N88" s="40"/>
      <c r="O88" s="39"/>
      <c r="P88" s="39"/>
    </row>
    <row r="89" spans="1:17" s="19" customFormat="1" ht="12" customHeight="1">
      <c r="A89" s="30" t="s">
        <v>1</v>
      </c>
      <c r="B89" s="146">
        <v>38.799999999999997</v>
      </c>
      <c r="C89" s="148">
        <v>39.880000000000003</v>
      </c>
      <c r="D89" s="147">
        <v>29.51</v>
      </c>
      <c r="E89" s="146">
        <v>38.5</v>
      </c>
      <c r="F89" s="147">
        <v>17.920000000000002</v>
      </c>
      <c r="G89" s="147">
        <v>17.84</v>
      </c>
      <c r="H89" s="146">
        <v>38.6</v>
      </c>
      <c r="I89" s="31" t="s">
        <v>16</v>
      </c>
      <c r="J89" s="147">
        <v>22.3</v>
      </c>
      <c r="K89" s="146">
        <v>38.9</v>
      </c>
      <c r="L89" s="148">
        <v>41.04</v>
      </c>
      <c r="M89" s="147">
        <v>31.62</v>
      </c>
      <c r="N89" s="146">
        <v>39.200000000000003</v>
      </c>
      <c r="O89" s="148">
        <v>54.25</v>
      </c>
      <c r="P89" s="148">
        <v>39.19</v>
      </c>
    </row>
    <row r="90" spans="1:17" s="19" customFormat="1" ht="12" customHeight="1">
      <c r="A90" s="30" t="s">
        <v>13</v>
      </c>
      <c r="B90" s="146">
        <v>38.4</v>
      </c>
      <c r="C90" s="148">
        <v>27.31</v>
      </c>
      <c r="D90" s="147">
        <v>23.76</v>
      </c>
      <c r="E90" s="146">
        <v>39.200000000000003</v>
      </c>
      <c r="F90" s="147">
        <v>17.350000000000001</v>
      </c>
      <c r="G90" s="147">
        <v>17.25</v>
      </c>
      <c r="H90" s="146">
        <v>38.200000000000003</v>
      </c>
      <c r="I90" s="147">
        <v>21.41</v>
      </c>
      <c r="J90" s="147">
        <v>20.100000000000001</v>
      </c>
      <c r="K90" s="146">
        <v>38.5</v>
      </c>
      <c r="L90" s="148">
        <v>34.15</v>
      </c>
      <c r="M90" s="148">
        <v>29.08</v>
      </c>
      <c r="N90" s="146">
        <v>38.799999999999997</v>
      </c>
      <c r="O90" s="31" t="s">
        <v>16</v>
      </c>
      <c r="P90" s="147">
        <v>31.71</v>
      </c>
    </row>
    <row r="91" spans="1:17" s="19" customFormat="1" ht="12" customHeight="1">
      <c r="A91" s="30" t="s">
        <v>14</v>
      </c>
      <c r="B91" s="146">
        <v>39.1</v>
      </c>
      <c r="C91" s="31" t="s">
        <v>16</v>
      </c>
      <c r="D91" s="147">
        <v>33.590000000000003</v>
      </c>
      <c r="E91" s="146">
        <v>37.700000000000003</v>
      </c>
      <c r="F91" s="147">
        <v>18.71</v>
      </c>
      <c r="G91" s="147">
        <v>18.66</v>
      </c>
      <c r="H91" s="146">
        <v>39.1</v>
      </c>
      <c r="I91" s="31" t="s">
        <v>16</v>
      </c>
      <c r="J91" s="147">
        <v>25.03</v>
      </c>
      <c r="K91" s="146">
        <v>39.1</v>
      </c>
      <c r="L91" s="31" t="s">
        <v>16</v>
      </c>
      <c r="M91" s="147">
        <v>32.86</v>
      </c>
      <c r="N91" s="146">
        <v>39.299999999999997</v>
      </c>
      <c r="O91" s="31" t="s">
        <v>16</v>
      </c>
      <c r="P91" s="148">
        <v>41.83</v>
      </c>
    </row>
    <row r="92" spans="1:17" ht="12" customHeight="1">
      <c r="A92" s="30" t="s">
        <v>6</v>
      </c>
      <c r="B92" s="103" t="s">
        <v>37</v>
      </c>
      <c r="C92" s="39"/>
      <c r="D92" s="39"/>
      <c r="E92" s="40"/>
      <c r="F92" s="39"/>
      <c r="G92" s="39"/>
      <c r="H92" s="40"/>
      <c r="I92" s="39"/>
      <c r="J92" s="39"/>
      <c r="K92" s="40"/>
      <c r="L92" s="39"/>
      <c r="M92" s="39"/>
      <c r="N92" s="40"/>
      <c r="O92" s="39"/>
      <c r="P92" s="39"/>
    </row>
    <row r="93" spans="1:17" s="19" customFormat="1" ht="12" customHeight="1">
      <c r="A93" s="30" t="s">
        <v>1</v>
      </c>
      <c r="B93" s="146">
        <v>39.799999999999997</v>
      </c>
      <c r="C93" s="147">
        <v>20.7</v>
      </c>
      <c r="D93" s="147">
        <v>19.91</v>
      </c>
      <c r="E93" s="146">
        <v>38.799999999999997</v>
      </c>
      <c r="F93" s="147">
        <v>16.57</v>
      </c>
      <c r="G93" s="147">
        <v>16.32</v>
      </c>
      <c r="H93" s="146">
        <v>40.299999999999997</v>
      </c>
      <c r="I93" s="147">
        <v>19.82</v>
      </c>
      <c r="J93" s="147">
        <v>19.41</v>
      </c>
      <c r="K93" s="146">
        <v>39.1</v>
      </c>
      <c r="L93" s="147">
        <v>28.15</v>
      </c>
      <c r="M93" s="147">
        <v>26.39</v>
      </c>
      <c r="N93" s="146">
        <v>39.1</v>
      </c>
      <c r="O93" s="148">
        <v>44.57</v>
      </c>
      <c r="P93" s="147">
        <v>37</v>
      </c>
    </row>
    <row r="94" spans="1:17" s="19" customFormat="1" ht="12" customHeight="1">
      <c r="A94" s="30" t="s">
        <v>13</v>
      </c>
      <c r="B94" s="146">
        <v>38.9</v>
      </c>
      <c r="C94" s="147">
        <v>19.91</v>
      </c>
      <c r="D94" s="147">
        <v>19.260000000000002</v>
      </c>
      <c r="E94" s="146">
        <v>37.9</v>
      </c>
      <c r="F94" s="147">
        <v>16.72</v>
      </c>
      <c r="G94" s="147">
        <v>16.48</v>
      </c>
      <c r="H94" s="146">
        <v>39.6</v>
      </c>
      <c r="I94" s="147">
        <v>19.32</v>
      </c>
      <c r="J94" s="147">
        <v>18.79</v>
      </c>
      <c r="K94" s="146">
        <v>38.799999999999997</v>
      </c>
      <c r="L94" s="147">
        <v>25.33</v>
      </c>
      <c r="M94" s="147">
        <v>24.21</v>
      </c>
      <c r="N94" s="146">
        <v>38.4</v>
      </c>
      <c r="O94" s="148">
        <v>37.61</v>
      </c>
      <c r="P94" s="148">
        <v>33.79</v>
      </c>
    </row>
    <row r="95" spans="1:17" s="19" customFormat="1" ht="12" customHeight="1">
      <c r="A95" s="30" t="s">
        <v>14</v>
      </c>
      <c r="B95" s="146">
        <v>40</v>
      </c>
      <c r="C95" s="147">
        <v>20.91</v>
      </c>
      <c r="D95" s="147">
        <v>20.079999999999998</v>
      </c>
      <c r="E95" s="146">
        <v>39.200000000000003</v>
      </c>
      <c r="F95" s="147">
        <v>16.52</v>
      </c>
      <c r="G95" s="147">
        <v>16.260000000000002</v>
      </c>
      <c r="H95" s="146">
        <v>40.5</v>
      </c>
      <c r="I95" s="147">
        <v>19.93</v>
      </c>
      <c r="J95" s="147">
        <v>19.55</v>
      </c>
      <c r="K95" s="146">
        <v>39.200000000000003</v>
      </c>
      <c r="L95" s="147">
        <v>29.13</v>
      </c>
      <c r="M95" s="147">
        <v>27.15</v>
      </c>
      <c r="N95" s="146">
        <v>39.299999999999997</v>
      </c>
      <c r="O95" s="148">
        <v>46.61</v>
      </c>
      <c r="P95" s="147">
        <v>37.94</v>
      </c>
      <c r="Q95" s="179"/>
    </row>
    <row r="96" spans="1:17" ht="12" customHeight="1">
      <c r="A96" s="30" t="s">
        <v>6</v>
      </c>
      <c r="B96" s="103" t="s">
        <v>38</v>
      </c>
      <c r="C96" s="39"/>
      <c r="D96" s="39"/>
      <c r="E96" s="40"/>
      <c r="F96" s="39"/>
      <c r="G96" s="39"/>
      <c r="H96" s="40"/>
      <c r="I96" s="39"/>
      <c r="J96" s="39"/>
      <c r="K96" s="40"/>
      <c r="L96" s="39"/>
      <c r="M96" s="39"/>
      <c r="N96" s="40"/>
      <c r="O96" s="39"/>
      <c r="P96" s="39"/>
    </row>
    <row r="97" spans="1:16" s="19" customFormat="1" ht="12" customHeight="1">
      <c r="A97" s="30" t="s">
        <v>1</v>
      </c>
      <c r="B97" s="146">
        <v>39.200000000000003</v>
      </c>
      <c r="C97" s="147">
        <v>26.64</v>
      </c>
      <c r="D97" s="147">
        <v>26.39</v>
      </c>
      <c r="E97" s="146">
        <v>38.799999999999997</v>
      </c>
      <c r="F97" s="147">
        <v>18.940000000000001</v>
      </c>
      <c r="G97" s="147">
        <v>18.87</v>
      </c>
      <c r="H97" s="146">
        <v>38.799999999999997</v>
      </c>
      <c r="I97" s="147">
        <v>22.02</v>
      </c>
      <c r="J97" s="147">
        <v>21.85</v>
      </c>
      <c r="K97" s="146">
        <v>39.200000000000003</v>
      </c>
      <c r="L97" s="147">
        <v>26.96</v>
      </c>
      <c r="M97" s="147">
        <v>26.9</v>
      </c>
      <c r="N97" s="146">
        <v>39.9</v>
      </c>
      <c r="O97" s="147">
        <v>37.92</v>
      </c>
      <c r="P97" s="147">
        <v>37.26</v>
      </c>
    </row>
    <row r="98" spans="1:16" s="19" customFormat="1" ht="12" customHeight="1">
      <c r="A98" s="30" t="s">
        <v>13</v>
      </c>
      <c r="B98" s="146">
        <v>38.6</v>
      </c>
      <c r="C98" s="147">
        <v>25.1</v>
      </c>
      <c r="D98" s="147">
        <v>24.9</v>
      </c>
      <c r="E98" s="146">
        <v>38.6</v>
      </c>
      <c r="F98" s="147">
        <v>18.850000000000001</v>
      </c>
      <c r="G98" s="147">
        <v>18.760000000000002</v>
      </c>
      <c r="H98" s="146">
        <v>38.299999999999997</v>
      </c>
      <c r="I98" s="147">
        <v>21.94</v>
      </c>
      <c r="J98" s="147">
        <v>21.75</v>
      </c>
      <c r="K98" s="146">
        <v>38.299999999999997</v>
      </c>
      <c r="L98" s="147">
        <v>26.1</v>
      </c>
      <c r="M98" s="147">
        <v>26</v>
      </c>
      <c r="N98" s="146">
        <v>39.799999999999997</v>
      </c>
      <c r="O98" s="147">
        <v>34.200000000000003</v>
      </c>
      <c r="P98" s="147">
        <v>33.840000000000003</v>
      </c>
    </row>
    <row r="99" spans="1:16" s="19" customFormat="1" ht="12" customHeight="1">
      <c r="A99" s="30" t="s">
        <v>14</v>
      </c>
      <c r="B99" s="146">
        <v>39.700000000000003</v>
      </c>
      <c r="C99" s="147">
        <v>28.12</v>
      </c>
      <c r="D99" s="147">
        <v>27.82</v>
      </c>
      <c r="E99" s="146">
        <v>39.1</v>
      </c>
      <c r="F99" s="147">
        <v>19.07</v>
      </c>
      <c r="G99" s="147">
        <v>19.02</v>
      </c>
      <c r="H99" s="146">
        <v>39.5</v>
      </c>
      <c r="I99" s="147">
        <v>22.11</v>
      </c>
      <c r="J99" s="147">
        <v>21.96</v>
      </c>
      <c r="K99" s="146">
        <v>39.799999999999997</v>
      </c>
      <c r="L99" s="147">
        <v>27.51</v>
      </c>
      <c r="M99" s="147">
        <v>27.47</v>
      </c>
      <c r="N99" s="146">
        <v>40.1</v>
      </c>
      <c r="O99" s="147">
        <v>41.09</v>
      </c>
      <c r="P99" s="147">
        <v>40.18</v>
      </c>
    </row>
    <row r="100" spans="1:16" ht="12" customHeight="1">
      <c r="A100" s="30" t="s">
        <v>6</v>
      </c>
      <c r="B100" s="103" t="s">
        <v>39</v>
      </c>
      <c r="C100" s="39"/>
      <c r="D100" s="39"/>
      <c r="E100" s="40"/>
      <c r="F100" s="39"/>
      <c r="G100" s="39"/>
      <c r="H100" s="40"/>
      <c r="I100" s="39"/>
      <c r="J100" s="39"/>
      <c r="K100" s="40"/>
      <c r="L100" s="39"/>
      <c r="M100" s="39"/>
      <c r="N100" s="40"/>
      <c r="O100" s="39"/>
      <c r="P100" s="39"/>
    </row>
    <row r="101" spans="1:16" s="19" customFormat="1" ht="12" customHeight="1">
      <c r="A101" s="30" t="s">
        <v>1</v>
      </c>
      <c r="B101" s="146">
        <v>39.9</v>
      </c>
      <c r="C101" s="147">
        <v>25.31</v>
      </c>
      <c r="D101" s="147">
        <v>25.31</v>
      </c>
      <c r="E101" s="146">
        <v>39.200000000000003</v>
      </c>
      <c r="F101" s="147">
        <v>19.399999999999999</v>
      </c>
      <c r="G101" s="147">
        <v>19.399999999999999</v>
      </c>
      <c r="H101" s="146">
        <v>39.799999999999997</v>
      </c>
      <c r="I101" s="147">
        <v>21.1</v>
      </c>
      <c r="J101" s="147">
        <v>21.1</v>
      </c>
      <c r="K101" s="146">
        <v>40</v>
      </c>
      <c r="L101" s="147">
        <v>27.51</v>
      </c>
      <c r="M101" s="147">
        <v>27.51</v>
      </c>
      <c r="N101" s="146">
        <v>40.5</v>
      </c>
      <c r="O101" s="147">
        <v>37.229999999999997</v>
      </c>
      <c r="P101" s="147">
        <v>37.229999999999997</v>
      </c>
    </row>
    <row r="102" spans="1:16" s="19" customFormat="1" ht="12" customHeight="1">
      <c r="A102" s="30" t="s">
        <v>13</v>
      </c>
      <c r="B102" s="146">
        <v>39.5</v>
      </c>
      <c r="C102" s="147">
        <v>24.72</v>
      </c>
      <c r="D102" s="147">
        <v>24.72</v>
      </c>
      <c r="E102" s="146">
        <v>39</v>
      </c>
      <c r="F102" s="147">
        <v>18.920000000000002</v>
      </c>
      <c r="G102" s="147">
        <v>18.920000000000002</v>
      </c>
      <c r="H102" s="146">
        <v>39.4</v>
      </c>
      <c r="I102" s="147">
        <v>21.23</v>
      </c>
      <c r="J102" s="147">
        <v>21.23</v>
      </c>
      <c r="K102" s="146">
        <v>39.6</v>
      </c>
      <c r="L102" s="147">
        <v>26.99</v>
      </c>
      <c r="M102" s="147">
        <v>26.99</v>
      </c>
      <c r="N102" s="146">
        <v>40.4</v>
      </c>
      <c r="O102" s="147">
        <v>36.049999999999997</v>
      </c>
      <c r="P102" s="147">
        <v>36.049999999999997</v>
      </c>
    </row>
    <row r="103" spans="1:16" s="19" customFormat="1" ht="12" customHeight="1">
      <c r="A103" s="30" t="s">
        <v>14</v>
      </c>
      <c r="B103" s="146">
        <v>40.1</v>
      </c>
      <c r="C103" s="147">
        <v>25.56</v>
      </c>
      <c r="D103" s="147">
        <v>25.56</v>
      </c>
      <c r="E103" s="146">
        <v>39.299999999999997</v>
      </c>
      <c r="F103" s="147">
        <v>19.57</v>
      </c>
      <c r="G103" s="147">
        <v>19.57</v>
      </c>
      <c r="H103" s="146">
        <v>40</v>
      </c>
      <c r="I103" s="147">
        <v>21.04</v>
      </c>
      <c r="J103" s="147">
        <v>21.04</v>
      </c>
      <c r="K103" s="146">
        <v>40.200000000000003</v>
      </c>
      <c r="L103" s="147">
        <v>27.73</v>
      </c>
      <c r="M103" s="147">
        <v>27.73</v>
      </c>
      <c r="N103" s="146">
        <v>40.5</v>
      </c>
      <c r="O103" s="147">
        <v>37.630000000000003</v>
      </c>
      <c r="P103" s="147">
        <v>37.630000000000003</v>
      </c>
    </row>
    <row r="104" spans="1:16" ht="12" customHeight="1">
      <c r="A104" s="30" t="s">
        <v>6</v>
      </c>
      <c r="B104" s="103" t="s">
        <v>40</v>
      </c>
      <c r="C104" s="39"/>
      <c r="D104" s="39"/>
      <c r="E104" s="40"/>
      <c r="F104" s="39"/>
      <c r="G104" s="39"/>
      <c r="H104" s="40"/>
      <c r="I104" s="39"/>
      <c r="J104" s="39"/>
      <c r="K104" s="40"/>
      <c r="L104" s="39"/>
      <c r="M104" s="39"/>
      <c r="N104" s="40"/>
      <c r="O104" s="39"/>
      <c r="P104" s="39"/>
    </row>
    <row r="105" spans="1:16" s="19" customFormat="1" ht="12" customHeight="1">
      <c r="A105" s="30" t="s">
        <v>1</v>
      </c>
      <c r="B105" s="146">
        <v>39.799999999999997</v>
      </c>
      <c r="C105" s="147">
        <v>29.41</v>
      </c>
      <c r="D105" s="147">
        <v>29.27</v>
      </c>
      <c r="E105" s="146">
        <v>38.299999999999997</v>
      </c>
      <c r="F105" s="147">
        <v>20.54</v>
      </c>
      <c r="G105" s="147">
        <v>20.54</v>
      </c>
      <c r="H105" s="146">
        <v>38.799999999999997</v>
      </c>
      <c r="I105" s="147">
        <v>22.11</v>
      </c>
      <c r="J105" s="147">
        <v>21.88</v>
      </c>
      <c r="K105" s="146">
        <v>38.9</v>
      </c>
      <c r="L105" s="147">
        <v>26.31</v>
      </c>
      <c r="M105" s="147">
        <v>26.17</v>
      </c>
      <c r="N105" s="146">
        <v>40.4</v>
      </c>
      <c r="O105" s="147">
        <v>32.659999999999997</v>
      </c>
      <c r="P105" s="147">
        <v>32.54</v>
      </c>
    </row>
    <row r="106" spans="1:16" s="19" customFormat="1" ht="12" customHeight="1">
      <c r="A106" s="30" t="s">
        <v>13</v>
      </c>
      <c r="B106" s="146">
        <v>39.6</v>
      </c>
      <c r="C106" s="147">
        <v>27.9</v>
      </c>
      <c r="D106" s="147">
        <v>27.86</v>
      </c>
      <c r="E106" s="146">
        <v>38.299999999999997</v>
      </c>
      <c r="F106" s="147">
        <v>20.75</v>
      </c>
      <c r="G106" s="147">
        <v>20.75</v>
      </c>
      <c r="H106" s="146">
        <v>38.700000000000003</v>
      </c>
      <c r="I106" s="147">
        <v>21.97</v>
      </c>
      <c r="J106" s="147">
        <v>21.95</v>
      </c>
      <c r="K106" s="146">
        <v>38.5</v>
      </c>
      <c r="L106" s="147">
        <v>26</v>
      </c>
      <c r="M106" s="147">
        <v>26</v>
      </c>
      <c r="N106" s="146">
        <v>40.4</v>
      </c>
      <c r="O106" s="147">
        <v>31.1</v>
      </c>
      <c r="P106" s="147">
        <v>31.04</v>
      </c>
    </row>
    <row r="107" spans="1:16" s="19" customFormat="1" ht="12" customHeight="1">
      <c r="A107" s="30" t="s">
        <v>14</v>
      </c>
      <c r="B107" s="146">
        <v>40.1</v>
      </c>
      <c r="C107" s="147">
        <v>31.38</v>
      </c>
      <c r="D107" s="147">
        <v>31.14</v>
      </c>
      <c r="E107" s="146">
        <v>38.6</v>
      </c>
      <c r="F107" s="147">
        <v>19.649999999999999</v>
      </c>
      <c r="G107" s="147">
        <v>19.649999999999999</v>
      </c>
      <c r="H107" s="146">
        <v>39</v>
      </c>
      <c r="I107" s="147">
        <v>22.36</v>
      </c>
      <c r="J107" s="147">
        <v>21.76</v>
      </c>
      <c r="K107" s="146">
        <v>39.5</v>
      </c>
      <c r="L107" s="147">
        <v>26.77</v>
      </c>
      <c r="M107" s="147">
        <v>26.43</v>
      </c>
      <c r="N107" s="146">
        <v>40.5</v>
      </c>
      <c r="O107" s="147">
        <v>34.380000000000003</v>
      </c>
      <c r="P107" s="147">
        <v>34.21</v>
      </c>
    </row>
    <row r="108" spans="1:16" ht="12" customHeight="1">
      <c r="A108" s="30" t="s">
        <v>6</v>
      </c>
      <c r="B108" s="103" t="s">
        <v>41</v>
      </c>
      <c r="C108" s="39"/>
      <c r="D108" s="39"/>
      <c r="E108" s="40"/>
      <c r="F108" s="39"/>
      <c r="G108" s="39"/>
      <c r="H108" s="40"/>
      <c r="I108" s="39"/>
      <c r="J108" s="39"/>
      <c r="K108" s="40"/>
      <c r="L108" s="39"/>
      <c r="M108" s="39"/>
      <c r="N108" s="40"/>
      <c r="O108" s="39"/>
      <c r="P108" s="39"/>
    </row>
    <row r="109" spans="1:16" s="19" customFormat="1" ht="12" customHeight="1">
      <c r="A109" s="30" t="s">
        <v>1</v>
      </c>
      <c r="B109" s="146">
        <v>38.200000000000003</v>
      </c>
      <c r="C109" s="147">
        <v>27.46</v>
      </c>
      <c r="D109" s="147">
        <v>26.86</v>
      </c>
      <c r="E109" s="146">
        <v>38.5</v>
      </c>
      <c r="F109" s="147">
        <v>19.53</v>
      </c>
      <c r="G109" s="147">
        <v>19.41</v>
      </c>
      <c r="H109" s="146">
        <v>38.200000000000003</v>
      </c>
      <c r="I109" s="147">
        <v>23.22</v>
      </c>
      <c r="J109" s="147">
        <v>22.87</v>
      </c>
      <c r="K109" s="146">
        <v>37</v>
      </c>
      <c r="L109" s="147">
        <v>25.73</v>
      </c>
      <c r="M109" s="147">
        <v>25.52</v>
      </c>
      <c r="N109" s="146">
        <v>39.200000000000003</v>
      </c>
      <c r="O109" s="147">
        <v>46.16</v>
      </c>
      <c r="P109" s="147">
        <v>44.25</v>
      </c>
    </row>
    <row r="110" spans="1:16" s="19" customFormat="1" ht="12" customHeight="1">
      <c r="A110" s="30" t="s">
        <v>13</v>
      </c>
      <c r="B110" s="146">
        <v>37.9</v>
      </c>
      <c r="C110" s="147">
        <v>24.82</v>
      </c>
      <c r="D110" s="147">
        <v>24.44</v>
      </c>
      <c r="E110" s="146">
        <v>38.4</v>
      </c>
      <c r="F110" s="147">
        <v>19.350000000000001</v>
      </c>
      <c r="G110" s="147">
        <v>19.22</v>
      </c>
      <c r="H110" s="146">
        <v>37.799999999999997</v>
      </c>
      <c r="I110" s="147">
        <v>22.55</v>
      </c>
      <c r="J110" s="147">
        <v>22.24</v>
      </c>
      <c r="K110" s="146">
        <v>36.5</v>
      </c>
      <c r="L110" s="147">
        <v>25.06</v>
      </c>
      <c r="M110" s="147">
        <v>24.8</v>
      </c>
      <c r="N110" s="146">
        <v>38.9</v>
      </c>
      <c r="O110" s="147">
        <v>38.32</v>
      </c>
      <c r="P110" s="147">
        <v>37.4</v>
      </c>
    </row>
    <row r="111" spans="1:16" s="19" customFormat="1" ht="12" customHeight="1">
      <c r="A111" s="30" t="s">
        <v>14</v>
      </c>
      <c r="B111" s="146">
        <v>38.9</v>
      </c>
      <c r="C111" s="147">
        <v>32.799999999999997</v>
      </c>
      <c r="D111" s="147">
        <v>31.75</v>
      </c>
      <c r="E111" s="146">
        <v>38.799999999999997</v>
      </c>
      <c r="F111" s="147">
        <v>19.97</v>
      </c>
      <c r="G111" s="147">
        <v>19.87</v>
      </c>
      <c r="H111" s="146">
        <v>39</v>
      </c>
      <c r="I111" s="147">
        <v>24.93</v>
      </c>
      <c r="J111" s="147">
        <v>24.51</v>
      </c>
      <c r="K111" s="146">
        <v>37.799999999999997</v>
      </c>
      <c r="L111" s="147">
        <v>26.8</v>
      </c>
      <c r="M111" s="147">
        <v>26.66</v>
      </c>
      <c r="N111" s="146">
        <v>39.6</v>
      </c>
      <c r="O111" s="147">
        <v>55.13</v>
      </c>
      <c r="P111" s="147">
        <v>52.09</v>
      </c>
    </row>
    <row r="112" spans="1:16" ht="12" customHeight="1">
      <c r="A112" s="30" t="s">
        <v>6</v>
      </c>
      <c r="B112" s="103" t="s">
        <v>42</v>
      </c>
      <c r="C112" s="39"/>
      <c r="D112" s="39"/>
      <c r="E112" s="40"/>
      <c r="F112" s="39"/>
      <c r="G112" s="39"/>
      <c r="H112" s="40"/>
      <c r="I112" s="39"/>
      <c r="J112" s="39"/>
      <c r="K112" s="40"/>
      <c r="L112" s="39"/>
      <c r="M112" s="39"/>
      <c r="N112" s="40"/>
      <c r="O112" s="39"/>
      <c r="P112" s="39"/>
    </row>
    <row r="113" spans="1:16" s="19" customFormat="1" ht="12" customHeight="1">
      <c r="A113" s="30" t="s">
        <v>1</v>
      </c>
      <c r="B113" s="146">
        <v>39.1</v>
      </c>
      <c r="C113" s="147">
        <v>24.17</v>
      </c>
      <c r="D113" s="147">
        <v>23.94</v>
      </c>
      <c r="E113" s="146">
        <v>39.200000000000003</v>
      </c>
      <c r="F113" s="147">
        <v>14.83</v>
      </c>
      <c r="G113" s="147">
        <v>14.83</v>
      </c>
      <c r="H113" s="146">
        <v>38.6</v>
      </c>
      <c r="I113" s="147">
        <v>20.170000000000002</v>
      </c>
      <c r="J113" s="147">
        <v>20.14</v>
      </c>
      <c r="K113" s="146">
        <v>39.4</v>
      </c>
      <c r="L113" s="31" t="s">
        <v>16</v>
      </c>
      <c r="M113" s="31" t="s">
        <v>16</v>
      </c>
      <c r="N113" s="146">
        <v>39.5</v>
      </c>
      <c r="O113" s="31" t="s">
        <v>16</v>
      </c>
      <c r="P113" s="31" t="s">
        <v>16</v>
      </c>
    </row>
    <row r="114" spans="1:16" s="19" customFormat="1" ht="12" customHeight="1">
      <c r="A114" s="30" t="s">
        <v>13</v>
      </c>
      <c r="B114" s="146">
        <v>38.5</v>
      </c>
      <c r="C114" s="147">
        <v>19.739999999999998</v>
      </c>
      <c r="D114" s="147">
        <v>19.71</v>
      </c>
      <c r="E114" s="146">
        <v>38.799999999999997</v>
      </c>
      <c r="F114" s="147">
        <v>14.72</v>
      </c>
      <c r="G114" s="147">
        <v>14.72</v>
      </c>
      <c r="H114" s="146">
        <v>37.299999999999997</v>
      </c>
      <c r="I114" s="147">
        <v>20.440000000000001</v>
      </c>
      <c r="J114" s="147">
        <v>20.41</v>
      </c>
      <c r="K114" s="146">
        <v>39.299999999999997</v>
      </c>
      <c r="L114" s="147">
        <v>21.29</v>
      </c>
      <c r="M114" s="147">
        <v>21.08</v>
      </c>
      <c r="N114" s="146">
        <v>39.6</v>
      </c>
      <c r="O114" s="147">
        <v>25.8</v>
      </c>
      <c r="P114" s="147">
        <v>25.79</v>
      </c>
    </row>
    <row r="115" spans="1:16" s="19" customFormat="1" ht="12" customHeight="1">
      <c r="A115" s="30" t="s">
        <v>14</v>
      </c>
      <c r="B115" s="146">
        <v>39.4</v>
      </c>
      <c r="C115" s="148">
        <v>26.15</v>
      </c>
      <c r="D115" s="148">
        <v>25.84</v>
      </c>
      <c r="E115" s="146">
        <v>39.700000000000003</v>
      </c>
      <c r="F115" s="147">
        <v>14.94</v>
      </c>
      <c r="G115" s="147">
        <v>14.94</v>
      </c>
      <c r="H115" s="146">
        <v>39.1</v>
      </c>
      <c r="I115" s="147">
        <v>20.059999999999999</v>
      </c>
      <c r="J115" s="147">
        <v>20.03</v>
      </c>
      <c r="K115" s="146">
        <v>39.4</v>
      </c>
      <c r="L115" s="31" t="s">
        <v>16</v>
      </c>
      <c r="M115" s="31" t="s">
        <v>16</v>
      </c>
      <c r="N115" s="146">
        <v>39.5</v>
      </c>
      <c r="O115" s="31" t="s">
        <v>16</v>
      </c>
      <c r="P115" s="31" t="s">
        <v>16</v>
      </c>
    </row>
    <row r="116" spans="1:16" ht="12" customHeight="1">
      <c r="A116" s="30" t="s">
        <v>6</v>
      </c>
      <c r="B116" s="103" t="s">
        <v>43</v>
      </c>
      <c r="C116" s="39"/>
      <c r="D116" s="39"/>
      <c r="E116" s="40"/>
      <c r="F116" s="39"/>
      <c r="G116" s="39"/>
      <c r="H116" s="40"/>
      <c r="I116" s="39"/>
      <c r="J116" s="39"/>
      <c r="K116" s="40"/>
      <c r="L116" s="39"/>
      <c r="M116" s="39"/>
      <c r="N116" s="40"/>
      <c r="O116" s="39"/>
      <c r="P116" s="39"/>
    </row>
    <row r="117" spans="1:16" s="19" customFormat="1" ht="12" customHeight="1">
      <c r="A117" s="30" t="s">
        <v>1</v>
      </c>
      <c r="B117" s="146">
        <v>38.5</v>
      </c>
      <c r="C117" s="147">
        <v>24.38</v>
      </c>
      <c r="D117" s="147">
        <v>24.25</v>
      </c>
      <c r="E117" s="146">
        <v>40.200000000000003</v>
      </c>
      <c r="F117" s="147">
        <v>14.84</v>
      </c>
      <c r="G117" s="147">
        <v>14.75</v>
      </c>
      <c r="H117" s="146">
        <v>38.1</v>
      </c>
      <c r="I117" s="147">
        <v>20.239999999999998</v>
      </c>
      <c r="J117" s="147">
        <v>20.170000000000002</v>
      </c>
      <c r="K117" s="146">
        <v>38.4</v>
      </c>
      <c r="L117" s="147">
        <v>24.25</v>
      </c>
      <c r="M117" s="147">
        <v>24.03</v>
      </c>
      <c r="N117" s="146">
        <v>39</v>
      </c>
      <c r="O117" s="147">
        <v>36.590000000000003</v>
      </c>
      <c r="P117" s="147">
        <v>36.35</v>
      </c>
    </row>
    <row r="118" spans="1:16" s="19" customFormat="1" ht="12" customHeight="1">
      <c r="A118" s="30" t="s">
        <v>13</v>
      </c>
      <c r="B118" s="146">
        <v>38.6</v>
      </c>
      <c r="C118" s="147">
        <v>22.19</v>
      </c>
      <c r="D118" s="147">
        <v>22.09</v>
      </c>
      <c r="E118" s="146">
        <v>40.799999999999997</v>
      </c>
      <c r="F118" s="147">
        <v>14.34</v>
      </c>
      <c r="G118" s="147">
        <v>14.23</v>
      </c>
      <c r="H118" s="146">
        <v>38.299999999999997</v>
      </c>
      <c r="I118" s="148">
        <v>19.649999999999999</v>
      </c>
      <c r="J118" s="148">
        <v>19.63</v>
      </c>
      <c r="K118" s="146">
        <v>38.200000000000003</v>
      </c>
      <c r="L118" s="148">
        <v>24.86</v>
      </c>
      <c r="M118" s="147">
        <v>24.43</v>
      </c>
      <c r="N118" s="146">
        <v>38.799999999999997</v>
      </c>
      <c r="O118" s="147">
        <v>35.75</v>
      </c>
      <c r="P118" s="147">
        <v>35.57</v>
      </c>
    </row>
    <row r="119" spans="1:16" s="19" customFormat="1" ht="12" customHeight="1">
      <c r="A119" s="99" t="s">
        <v>14</v>
      </c>
      <c r="B119" s="193">
        <v>38.5</v>
      </c>
      <c r="C119" s="194">
        <v>26.4</v>
      </c>
      <c r="D119" s="194">
        <v>26.24</v>
      </c>
      <c r="E119" s="195">
        <v>39.4</v>
      </c>
      <c r="F119" s="194">
        <v>15.55</v>
      </c>
      <c r="G119" s="194">
        <v>15.5</v>
      </c>
      <c r="H119" s="195">
        <v>37.9</v>
      </c>
      <c r="I119" s="194">
        <v>20.99</v>
      </c>
      <c r="J119" s="194">
        <v>20.87</v>
      </c>
      <c r="K119" s="195">
        <v>38.5</v>
      </c>
      <c r="L119" s="196">
        <v>23.84</v>
      </c>
      <c r="M119" s="196">
        <v>23.76</v>
      </c>
      <c r="N119" s="195">
        <v>39.1</v>
      </c>
      <c r="O119" s="194">
        <v>36.96</v>
      </c>
      <c r="P119" s="194">
        <v>36.69</v>
      </c>
    </row>
    <row r="120" spans="1:16" ht="13.5">
      <c r="A120" s="34"/>
      <c r="B120" s="35"/>
      <c r="C120" s="36"/>
      <c r="D120" s="36"/>
      <c r="E120" s="37"/>
      <c r="F120" s="38"/>
      <c r="G120" s="38"/>
      <c r="H120" s="37"/>
      <c r="I120" s="38"/>
      <c r="J120" s="38"/>
      <c r="K120" s="37"/>
      <c r="L120" s="38"/>
      <c r="M120" s="38"/>
      <c r="N120" s="37"/>
      <c r="O120" s="38"/>
      <c r="P120" s="38"/>
    </row>
    <row r="1613" spans="1:17" s="11" customFormat="1" hidden="1">
      <c r="A1613" s="18"/>
      <c r="B1613" s="17"/>
      <c r="C1613" s="20"/>
      <c r="D1613" s="20"/>
      <c r="E1613" s="21"/>
      <c r="F1613" s="22"/>
      <c r="G1613" s="22"/>
      <c r="H1613" s="21"/>
      <c r="I1613" s="22"/>
      <c r="J1613" s="22"/>
      <c r="K1613" s="21"/>
      <c r="L1613" s="22"/>
      <c r="M1613" s="22"/>
      <c r="N1613" s="21"/>
      <c r="O1613" s="22"/>
      <c r="P1613" s="22"/>
      <c r="Q1613" s="9"/>
    </row>
    <row r="1614" spans="1:17" s="11" customFormat="1" hidden="1">
      <c r="A1614" s="18"/>
      <c r="B1614" s="17"/>
      <c r="C1614" s="20"/>
      <c r="D1614" s="20"/>
      <c r="E1614" s="21"/>
      <c r="F1614" s="22"/>
      <c r="G1614" s="22"/>
      <c r="H1614" s="21"/>
      <c r="I1614" s="22"/>
      <c r="J1614" s="22"/>
      <c r="K1614" s="21"/>
      <c r="L1614" s="22"/>
      <c r="M1614" s="22"/>
      <c r="N1614" s="21"/>
      <c r="O1614" s="22"/>
      <c r="P1614" s="22"/>
      <c r="Q1614" s="9"/>
    </row>
    <row r="1615" spans="1:17" s="11" customFormat="1" hidden="1">
      <c r="A1615" s="18"/>
      <c r="B1615" s="17"/>
      <c r="C1615" s="20"/>
      <c r="D1615" s="20"/>
      <c r="E1615" s="21"/>
      <c r="F1615" s="22"/>
      <c r="G1615" s="22"/>
      <c r="H1615" s="21"/>
      <c r="I1615" s="22"/>
      <c r="J1615" s="22"/>
      <c r="K1615" s="21"/>
      <c r="L1615" s="22"/>
      <c r="M1615" s="22"/>
      <c r="N1615" s="21"/>
      <c r="O1615" s="22"/>
      <c r="P1615" s="22"/>
      <c r="Q1615" s="9"/>
    </row>
    <row r="1616" spans="1:17" s="11" customFormat="1" hidden="1">
      <c r="A1616" s="18"/>
      <c r="B1616" s="17"/>
      <c r="C1616" s="20"/>
      <c r="D1616" s="20"/>
      <c r="E1616" s="21"/>
      <c r="F1616" s="22"/>
      <c r="G1616" s="22"/>
      <c r="H1616" s="21"/>
      <c r="I1616" s="22"/>
      <c r="J1616" s="22"/>
      <c r="K1616" s="21"/>
      <c r="L1616" s="22"/>
      <c r="M1616" s="22"/>
      <c r="N1616" s="21"/>
      <c r="O1616" s="22"/>
      <c r="P1616" s="22"/>
      <c r="Q1616" s="9"/>
    </row>
    <row r="1617" spans="1:17" s="11" customFormat="1" hidden="1">
      <c r="A1617" s="18"/>
      <c r="B1617" s="17"/>
      <c r="C1617" s="20"/>
      <c r="D1617" s="20"/>
      <c r="E1617" s="21"/>
      <c r="F1617" s="22"/>
      <c r="G1617" s="22"/>
      <c r="H1617" s="21"/>
      <c r="I1617" s="22"/>
      <c r="J1617" s="22"/>
      <c r="K1617" s="21"/>
      <c r="L1617" s="22"/>
      <c r="M1617" s="22"/>
      <c r="N1617" s="21"/>
      <c r="O1617" s="22"/>
      <c r="P1617" s="22"/>
      <c r="Q1617" s="9"/>
    </row>
    <row r="1618" spans="1:17" s="11" customFormat="1" hidden="1">
      <c r="A1618" s="18"/>
      <c r="B1618" s="17"/>
      <c r="C1618" s="20"/>
      <c r="D1618" s="20"/>
      <c r="E1618" s="21"/>
      <c r="F1618" s="22"/>
      <c r="G1618" s="22"/>
      <c r="H1618" s="21"/>
      <c r="I1618" s="22"/>
      <c r="J1618" s="22"/>
      <c r="K1618" s="21"/>
      <c r="L1618" s="22"/>
      <c r="M1618" s="22"/>
      <c r="N1618" s="21"/>
      <c r="O1618" s="22"/>
      <c r="P1618" s="22"/>
      <c r="Q1618" s="9"/>
    </row>
    <row r="1619" spans="1:17" s="11" customFormat="1" hidden="1">
      <c r="A1619" s="18"/>
      <c r="B1619" s="17"/>
      <c r="C1619" s="20"/>
      <c r="D1619" s="20"/>
      <c r="E1619" s="21"/>
      <c r="F1619" s="22"/>
      <c r="G1619" s="22"/>
      <c r="H1619" s="21"/>
      <c r="I1619" s="22"/>
      <c r="J1619" s="22"/>
      <c r="K1619" s="21"/>
      <c r="L1619" s="22"/>
      <c r="M1619" s="22"/>
      <c r="N1619" s="21"/>
      <c r="O1619" s="22"/>
      <c r="P1619" s="22"/>
      <c r="Q1619" s="9"/>
    </row>
    <row r="1620" spans="1:17" s="11" customFormat="1" hidden="1">
      <c r="A1620" s="18"/>
      <c r="B1620" s="17"/>
      <c r="C1620" s="20"/>
      <c r="D1620" s="20"/>
      <c r="E1620" s="21"/>
      <c r="F1620" s="22"/>
      <c r="G1620" s="22"/>
      <c r="H1620" s="21"/>
      <c r="I1620" s="22"/>
      <c r="J1620" s="22"/>
      <c r="K1620" s="21"/>
      <c r="L1620" s="22"/>
      <c r="M1620" s="22"/>
      <c r="N1620" s="21"/>
      <c r="O1620" s="22"/>
      <c r="P1620" s="22"/>
      <c r="Q1620" s="9"/>
    </row>
    <row r="1621" spans="1:17" s="11" customFormat="1" hidden="1">
      <c r="A1621" s="18"/>
      <c r="B1621" s="17"/>
      <c r="C1621" s="20"/>
      <c r="D1621" s="20"/>
      <c r="E1621" s="21"/>
      <c r="F1621" s="22"/>
      <c r="G1621" s="22"/>
      <c r="H1621" s="21"/>
      <c r="I1621" s="22"/>
      <c r="J1621" s="22"/>
      <c r="K1621" s="21"/>
      <c r="L1621" s="22"/>
      <c r="M1621" s="22"/>
      <c r="N1621" s="21"/>
      <c r="O1621" s="22"/>
      <c r="P1621" s="22"/>
      <c r="Q1621" s="9"/>
    </row>
    <row r="1622" spans="1:17" s="11" customFormat="1" hidden="1">
      <c r="A1622" s="18"/>
      <c r="B1622" s="17"/>
      <c r="C1622" s="20"/>
      <c r="D1622" s="20"/>
      <c r="E1622" s="21"/>
      <c r="F1622" s="22"/>
      <c r="G1622" s="22"/>
      <c r="H1622" s="21"/>
      <c r="I1622" s="22"/>
      <c r="J1622" s="22"/>
      <c r="K1622" s="21"/>
      <c r="L1622" s="22"/>
      <c r="M1622" s="22"/>
      <c r="N1622" s="21"/>
      <c r="O1622" s="22"/>
      <c r="P1622" s="22"/>
      <c r="Q1622" s="9"/>
    </row>
    <row r="1623" spans="1:17" s="11" customFormat="1" hidden="1">
      <c r="A1623" s="18"/>
      <c r="B1623" s="17"/>
      <c r="C1623" s="20"/>
      <c r="D1623" s="20"/>
      <c r="E1623" s="21"/>
      <c r="F1623" s="22"/>
      <c r="G1623" s="22"/>
      <c r="H1623" s="21"/>
      <c r="I1623" s="22"/>
      <c r="J1623" s="22"/>
      <c r="K1623" s="21"/>
      <c r="L1623" s="22"/>
      <c r="M1623" s="22"/>
      <c r="N1623" s="21"/>
      <c r="O1623" s="22"/>
      <c r="P1623" s="22"/>
      <c r="Q1623" s="9"/>
    </row>
    <row r="1624" spans="1:17" s="11" customFormat="1" hidden="1">
      <c r="A1624" s="18"/>
      <c r="B1624" s="17"/>
      <c r="C1624" s="20"/>
      <c r="D1624" s="20"/>
      <c r="E1624" s="21"/>
      <c r="F1624" s="22"/>
      <c r="G1624" s="22"/>
      <c r="H1624" s="21"/>
      <c r="I1624" s="22"/>
      <c r="J1624" s="22"/>
      <c r="K1624" s="21"/>
      <c r="L1624" s="22"/>
      <c r="M1624" s="22"/>
      <c r="N1624" s="21"/>
      <c r="O1624" s="22"/>
      <c r="P1624" s="22"/>
      <c r="Q1624" s="9"/>
    </row>
    <row r="1625" spans="1:17" s="11" customFormat="1" hidden="1">
      <c r="A1625" s="18"/>
      <c r="B1625" s="17"/>
      <c r="C1625" s="20"/>
      <c r="D1625" s="20"/>
      <c r="E1625" s="21"/>
      <c r="F1625" s="22"/>
      <c r="G1625" s="22"/>
      <c r="H1625" s="21"/>
      <c r="I1625" s="22"/>
      <c r="J1625" s="22"/>
      <c r="K1625" s="21"/>
      <c r="L1625" s="22"/>
      <c r="M1625" s="22"/>
      <c r="N1625" s="21"/>
      <c r="O1625" s="22"/>
      <c r="P1625" s="22"/>
      <c r="Q1625" s="9"/>
    </row>
    <row r="1626" spans="1:17" s="11" customFormat="1" hidden="1">
      <c r="A1626" s="18"/>
      <c r="B1626" s="17"/>
      <c r="C1626" s="20"/>
      <c r="D1626" s="20"/>
      <c r="E1626" s="21"/>
      <c r="F1626" s="22"/>
      <c r="G1626" s="22"/>
      <c r="H1626" s="21"/>
      <c r="I1626" s="22"/>
      <c r="J1626" s="22"/>
      <c r="K1626" s="21"/>
      <c r="L1626" s="22"/>
      <c r="M1626" s="22"/>
      <c r="N1626" s="21"/>
      <c r="O1626" s="22"/>
      <c r="P1626" s="22"/>
      <c r="Q1626" s="9"/>
    </row>
    <row r="1627" spans="1:17" s="11" customFormat="1" hidden="1">
      <c r="A1627" s="18"/>
      <c r="B1627" s="17"/>
      <c r="C1627" s="20"/>
      <c r="D1627" s="20"/>
      <c r="E1627" s="21"/>
      <c r="F1627" s="22"/>
      <c r="G1627" s="22"/>
      <c r="H1627" s="21"/>
      <c r="I1627" s="22"/>
      <c r="J1627" s="22"/>
      <c r="K1627" s="21"/>
      <c r="L1627" s="22"/>
      <c r="M1627" s="22"/>
      <c r="N1627" s="21"/>
      <c r="O1627" s="22"/>
      <c r="P1627" s="22"/>
      <c r="Q1627" s="9"/>
    </row>
    <row r="1628" spans="1:17" s="11" customFormat="1" hidden="1">
      <c r="A1628" s="18"/>
      <c r="B1628" s="17"/>
      <c r="C1628" s="20"/>
      <c r="D1628" s="20"/>
      <c r="E1628" s="21"/>
      <c r="F1628" s="22"/>
      <c r="G1628" s="22"/>
      <c r="H1628" s="21"/>
      <c r="I1628" s="22"/>
      <c r="J1628" s="22"/>
      <c r="K1628" s="21"/>
      <c r="L1628" s="22"/>
      <c r="M1628" s="22"/>
      <c r="N1628" s="21"/>
      <c r="O1628" s="22"/>
      <c r="P1628" s="22"/>
      <c r="Q1628" s="9"/>
    </row>
    <row r="1629" spans="1:17" s="11" customFormat="1" hidden="1">
      <c r="A1629" s="18"/>
      <c r="B1629" s="17"/>
      <c r="C1629" s="20"/>
      <c r="D1629" s="20"/>
      <c r="E1629" s="21"/>
      <c r="F1629" s="22"/>
      <c r="G1629" s="22"/>
      <c r="H1629" s="21"/>
      <c r="I1629" s="22"/>
      <c r="J1629" s="22"/>
      <c r="K1629" s="21"/>
      <c r="L1629" s="22"/>
      <c r="M1629" s="22"/>
      <c r="N1629" s="21"/>
      <c r="O1629" s="22"/>
      <c r="P1629" s="22"/>
      <c r="Q1629" s="9"/>
    </row>
    <row r="1630" spans="1:17" s="11" customFormat="1" hidden="1">
      <c r="A1630" s="18"/>
      <c r="B1630" s="17"/>
      <c r="C1630" s="20"/>
      <c r="D1630" s="20"/>
      <c r="E1630" s="21"/>
      <c r="F1630" s="22"/>
      <c r="G1630" s="22"/>
      <c r="H1630" s="21"/>
      <c r="I1630" s="22"/>
      <c r="J1630" s="22"/>
      <c r="K1630" s="21"/>
      <c r="L1630" s="22"/>
      <c r="M1630" s="22"/>
      <c r="N1630" s="21"/>
      <c r="O1630" s="22"/>
      <c r="P1630" s="22"/>
      <c r="Q1630" s="9"/>
    </row>
    <row r="1631" spans="1:17" s="11" customFormat="1" hidden="1">
      <c r="A1631" s="18"/>
      <c r="B1631" s="17"/>
      <c r="C1631" s="20"/>
      <c r="D1631" s="20"/>
      <c r="E1631" s="21"/>
      <c r="F1631" s="22"/>
      <c r="G1631" s="22"/>
      <c r="H1631" s="21"/>
      <c r="I1631" s="22"/>
      <c r="J1631" s="22"/>
      <c r="K1631" s="21"/>
      <c r="L1631" s="22"/>
      <c r="M1631" s="22"/>
      <c r="N1631" s="21"/>
      <c r="O1631" s="22"/>
      <c r="P1631" s="22"/>
      <c r="Q1631" s="9"/>
    </row>
    <row r="1632" spans="1:17" s="11" customFormat="1" hidden="1">
      <c r="A1632" s="18"/>
      <c r="B1632" s="17"/>
      <c r="C1632" s="20"/>
      <c r="D1632" s="20"/>
      <c r="E1632" s="21"/>
      <c r="F1632" s="22"/>
      <c r="G1632" s="22"/>
      <c r="H1632" s="21"/>
      <c r="I1632" s="22"/>
      <c r="J1632" s="22"/>
      <c r="K1632" s="21"/>
      <c r="L1632" s="22"/>
      <c r="M1632" s="22"/>
      <c r="N1632" s="21"/>
      <c r="O1632" s="22"/>
      <c r="P1632" s="22"/>
      <c r="Q1632" s="9"/>
    </row>
    <row r="1633" spans="1:17" s="11" customFormat="1" hidden="1">
      <c r="A1633" s="18"/>
      <c r="B1633" s="17"/>
      <c r="C1633" s="20"/>
      <c r="D1633" s="20"/>
      <c r="E1633" s="21"/>
      <c r="F1633" s="22"/>
      <c r="G1633" s="22"/>
      <c r="H1633" s="21"/>
      <c r="I1633" s="22"/>
      <c r="J1633" s="22"/>
      <c r="K1633" s="21"/>
      <c r="L1633" s="22"/>
      <c r="M1633" s="22"/>
      <c r="N1633" s="21"/>
      <c r="O1633" s="22"/>
      <c r="P1633" s="22"/>
      <c r="Q1633" s="9"/>
    </row>
    <row r="1634" spans="1:17" s="11" customFormat="1" hidden="1">
      <c r="A1634" s="18"/>
      <c r="B1634" s="17"/>
      <c r="C1634" s="20"/>
      <c r="D1634" s="20"/>
      <c r="E1634" s="21"/>
      <c r="F1634" s="22"/>
      <c r="G1634" s="22"/>
      <c r="H1634" s="21"/>
      <c r="I1634" s="22"/>
      <c r="J1634" s="22"/>
      <c r="K1634" s="21"/>
      <c r="L1634" s="22"/>
      <c r="M1634" s="22"/>
      <c r="N1634" s="21"/>
      <c r="O1634" s="22"/>
      <c r="P1634" s="22"/>
      <c r="Q1634" s="9"/>
    </row>
    <row r="1635" spans="1:17" s="11" customFormat="1" hidden="1">
      <c r="A1635" s="18"/>
      <c r="B1635" s="17"/>
      <c r="C1635" s="20"/>
      <c r="D1635" s="20"/>
      <c r="E1635" s="21"/>
      <c r="F1635" s="22"/>
      <c r="G1635" s="22"/>
      <c r="H1635" s="21"/>
      <c r="I1635" s="22"/>
      <c r="J1635" s="22"/>
      <c r="K1635" s="21"/>
      <c r="L1635" s="22"/>
      <c r="M1635" s="22"/>
      <c r="N1635" s="21"/>
      <c r="O1635" s="22"/>
      <c r="P1635" s="22"/>
      <c r="Q1635" s="9"/>
    </row>
    <row r="1636" spans="1:17" s="11" customFormat="1" hidden="1">
      <c r="A1636" s="18"/>
      <c r="B1636" s="17"/>
      <c r="C1636" s="20"/>
      <c r="D1636" s="20"/>
      <c r="E1636" s="21"/>
      <c r="F1636" s="22"/>
      <c r="G1636" s="22"/>
      <c r="H1636" s="21"/>
      <c r="I1636" s="22"/>
      <c r="J1636" s="22"/>
      <c r="K1636" s="21"/>
      <c r="L1636" s="22"/>
      <c r="M1636" s="22"/>
      <c r="N1636" s="21"/>
      <c r="O1636" s="22"/>
      <c r="P1636" s="22"/>
      <c r="Q1636" s="9"/>
    </row>
    <row r="1637" spans="1:17" s="11" customFormat="1" hidden="1">
      <c r="A1637" s="18"/>
      <c r="B1637" s="17"/>
      <c r="C1637" s="20"/>
      <c r="D1637" s="20"/>
      <c r="E1637" s="21"/>
      <c r="F1637" s="22"/>
      <c r="G1637" s="22"/>
      <c r="H1637" s="21"/>
      <c r="I1637" s="22"/>
      <c r="J1637" s="22"/>
      <c r="K1637" s="21"/>
      <c r="L1637" s="22"/>
      <c r="M1637" s="22"/>
      <c r="N1637" s="21"/>
      <c r="O1637" s="22"/>
      <c r="P1637" s="22"/>
      <c r="Q1637" s="9"/>
    </row>
    <row r="1638" spans="1:17" s="11" customFormat="1" hidden="1">
      <c r="A1638" s="18"/>
      <c r="B1638" s="17"/>
      <c r="C1638" s="20"/>
      <c r="D1638" s="20"/>
      <c r="E1638" s="21"/>
      <c r="F1638" s="22"/>
      <c r="G1638" s="22"/>
      <c r="H1638" s="21"/>
      <c r="I1638" s="22"/>
      <c r="J1638" s="22"/>
      <c r="K1638" s="21"/>
      <c r="L1638" s="22"/>
      <c r="M1638" s="22"/>
      <c r="N1638" s="21"/>
      <c r="O1638" s="22"/>
      <c r="P1638" s="22"/>
      <c r="Q1638" s="9"/>
    </row>
    <row r="1639" spans="1:17" s="11" customFormat="1" hidden="1">
      <c r="A1639" s="18"/>
      <c r="B1639" s="17"/>
      <c r="C1639" s="20"/>
      <c r="D1639" s="20"/>
      <c r="E1639" s="21"/>
      <c r="F1639" s="22"/>
      <c r="G1639" s="22"/>
      <c r="H1639" s="21"/>
      <c r="I1639" s="22"/>
      <c r="J1639" s="22"/>
      <c r="K1639" s="21"/>
      <c r="L1639" s="22"/>
      <c r="M1639" s="22"/>
      <c r="N1639" s="21"/>
      <c r="O1639" s="22"/>
      <c r="P1639" s="22"/>
      <c r="Q1639" s="9"/>
    </row>
    <row r="1640" spans="1:17" s="11" customFormat="1" hidden="1">
      <c r="A1640" s="18"/>
      <c r="B1640" s="17"/>
      <c r="C1640" s="20"/>
      <c r="D1640" s="20"/>
      <c r="E1640" s="21"/>
      <c r="F1640" s="22"/>
      <c r="G1640" s="22"/>
      <c r="H1640" s="21"/>
      <c r="I1640" s="22"/>
      <c r="J1640" s="22"/>
      <c r="K1640" s="21"/>
      <c r="L1640" s="22"/>
      <c r="M1640" s="22"/>
      <c r="N1640" s="21"/>
      <c r="O1640" s="22"/>
      <c r="P1640" s="22"/>
      <c r="Q1640" s="9"/>
    </row>
    <row r="1641" spans="1:17" s="11" customFormat="1" hidden="1">
      <c r="A1641" s="18"/>
      <c r="B1641" s="17"/>
      <c r="C1641" s="20"/>
      <c r="D1641" s="20"/>
      <c r="E1641" s="21"/>
      <c r="F1641" s="22"/>
      <c r="G1641" s="22"/>
      <c r="H1641" s="21"/>
      <c r="I1641" s="22"/>
      <c r="J1641" s="22"/>
      <c r="K1641" s="21"/>
      <c r="L1641" s="22"/>
      <c r="M1641" s="22"/>
      <c r="N1641" s="21"/>
      <c r="O1641" s="22"/>
      <c r="P1641" s="22"/>
      <c r="Q1641" s="9"/>
    </row>
    <row r="1642" spans="1:17" s="11" customFormat="1" hidden="1">
      <c r="A1642" s="18"/>
      <c r="B1642" s="17"/>
      <c r="C1642" s="20"/>
      <c r="D1642" s="20"/>
      <c r="E1642" s="21"/>
      <c r="F1642" s="22"/>
      <c r="G1642" s="22"/>
      <c r="H1642" s="21"/>
      <c r="I1642" s="22"/>
      <c r="J1642" s="22"/>
      <c r="K1642" s="21"/>
      <c r="L1642" s="22"/>
      <c r="M1642" s="22"/>
      <c r="N1642" s="21"/>
      <c r="O1642" s="22"/>
      <c r="P1642" s="22"/>
      <c r="Q1642" s="9"/>
    </row>
    <row r="1643" spans="1:17" s="11" customFormat="1" hidden="1">
      <c r="A1643" s="18"/>
      <c r="B1643" s="17"/>
      <c r="C1643" s="20"/>
      <c r="D1643" s="20"/>
      <c r="E1643" s="21"/>
      <c r="F1643" s="22"/>
      <c r="G1643" s="22"/>
      <c r="H1643" s="21"/>
      <c r="I1643" s="22"/>
      <c r="J1643" s="22"/>
      <c r="K1643" s="21"/>
      <c r="L1643" s="22"/>
      <c r="M1643" s="22"/>
      <c r="N1643" s="21"/>
      <c r="O1643" s="22"/>
      <c r="P1643" s="22"/>
      <c r="Q1643" s="9"/>
    </row>
    <row r="1644" spans="1:17" s="11" customFormat="1" hidden="1">
      <c r="A1644" s="18"/>
      <c r="B1644" s="17"/>
      <c r="C1644" s="20"/>
      <c r="D1644" s="20"/>
      <c r="E1644" s="21"/>
      <c r="F1644" s="22"/>
      <c r="G1644" s="22"/>
      <c r="H1644" s="21"/>
      <c r="I1644" s="22"/>
      <c r="J1644" s="22"/>
      <c r="K1644" s="21"/>
      <c r="L1644" s="22"/>
      <c r="M1644" s="22"/>
      <c r="N1644" s="21"/>
      <c r="O1644" s="22"/>
      <c r="P1644" s="22"/>
      <c r="Q1644" s="9"/>
    </row>
    <row r="1645" spans="1:17" s="11" customFormat="1" hidden="1">
      <c r="A1645" s="18"/>
      <c r="B1645" s="17"/>
      <c r="C1645" s="20"/>
      <c r="D1645" s="20"/>
      <c r="E1645" s="21"/>
      <c r="F1645" s="22"/>
      <c r="G1645" s="22"/>
      <c r="H1645" s="21"/>
      <c r="I1645" s="22"/>
      <c r="J1645" s="22"/>
      <c r="K1645" s="21"/>
      <c r="L1645" s="22"/>
      <c r="M1645" s="22"/>
      <c r="N1645" s="21"/>
      <c r="O1645" s="22"/>
      <c r="P1645" s="22"/>
      <c r="Q1645" s="9"/>
    </row>
    <row r="1646" spans="1:17" s="11" customFormat="1" hidden="1">
      <c r="A1646" s="18"/>
      <c r="B1646" s="17"/>
      <c r="C1646" s="20"/>
      <c r="D1646" s="20"/>
      <c r="E1646" s="21"/>
      <c r="F1646" s="22"/>
      <c r="G1646" s="22"/>
      <c r="H1646" s="21"/>
      <c r="I1646" s="22"/>
      <c r="J1646" s="22"/>
      <c r="K1646" s="21"/>
      <c r="L1646" s="22"/>
      <c r="M1646" s="22"/>
      <c r="N1646" s="21"/>
      <c r="O1646" s="22"/>
      <c r="P1646" s="22"/>
      <c r="Q1646" s="9"/>
    </row>
    <row r="1647" spans="1:17" s="11" customFormat="1" hidden="1">
      <c r="A1647" s="18"/>
      <c r="B1647" s="17"/>
      <c r="C1647" s="20"/>
      <c r="D1647" s="20"/>
      <c r="E1647" s="21"/>
      <c r="F1647" s="22"/>
      <c r="G1647" s="22"/>
      <c r="H1647" s="21"/>
      <c r="I1647" s="22"/>
      <c r="J1647" s="22"/>
      <c r="K1647" s="21"/>
      <c r="L1647" s="22"/>
      <c r="M1647" s="22"/>
      <c r="N1647" s="21"/>
      <c r="O1647" s="22"/>
      <c r="P1647" s="22"/>
      <c r="Q1647" s="9"/>
    </row>
    <row r="1648" spans="1:17" s="11" customFormat="1" hidden="1">
      <c r="A1648" s="18"/>
      <c r="B1648" s="17"/>
      <c r="C1648" s="20"/>
      <c r="D1648" s="20"/>
      <c r="E1648" s="21"/>
      <c r="F1648" s="22"/>
      <c r="G1648" s="22"/>
      <c r="H1648" s="21"/>
      <c r="I1648" s="22"/>
      <c r="J1648" s="22"/>
      <c r="K1648" s="21"/>
      <c r="L1648" s="22"/>
      <c r="M1648" s="22"/>
      <c r="N1648" s="21"/>
      <c r="O1648" s="22"/>
      <c r="P1648" s="22"/>
      <c r="Q1648" s="9"/>
    </row>
    <row r="1649" spans="1:17" s="11" customFormat="1" hidden="1">
      <c r="A1649" s="18"/>
      <c r="B1649" s="17"/>
      <c r="C1649" s="20"/>
      <c r="D1649" s="20"/>
      <c r="E1649" s="21"/>
      <c r="F1649" s="22"/>
      <c r="G1649" s="22"/>
      <c r="H1649" s="21"/>
      <c r="I1649" s="22"/>
      <c r="J1649" s="22"/>
      <c r="K1649" s="21"/>
      <c r="L1649" s="22"/>
      <c r="M1649" s="22"/>
      <c r="N1649" s="21"/>
      <c r="O1649" s="22"/>
      <c r="P1649" s="22"/>
      <c r="Q1649" s="9"/>
    </row>
    <row r="1650" spans="1:17" s="11" customFormat="1" hidden="1">
      <c r="A1650" s="18"/>
      <c r="B1650" s="17"/>
      <c r="C1650" s="20"/>
      <c r="D1650" s="20"/>
      <c r="E1650" s="21"/>
      <c r="F1650" s="22"/>
      <c r="G1650" s="22"/>
      <c r="H1650" s="21"/>
      <c r="I1650" s="22"/>
      <c r="J1650" s="22"/>
      <c r="K1650" s="21"/>
      <c r="L1650" s="22"/>
      <c r="M1650" s="22"/>
      <c r="N1650" s="21"/>
      <c r="O1650" s="22"/>
      <c r="P1650" s="22"/>
      <c r="Q1650" s="9"/>
    </row>
    <row r="1651" spans="1:17" s="11" customFormat="1" hidden="1">
      <c r="A1651" s="18"/>
      <c r="B1651" s="17"/>
      <c r="C1651" s="20"/>
      <c r="D1651" s="20"/>
      <c r="E1651" s="21"/>
      <c r="F1651" s="22"/>
      <c r="G1651" s="22"/>
      <c r="H1651" s="21"/>
      <c r="I1651" s="22"/>
      <c r="J1651" s="22"/>
      <c r="K1651" s="21"/>
      <c r="L1651" s="22"/>
      <c r="M1651" s="22"/>
      <c r="N1651" s="21"/>
      <c r="O1651" s="22"/>
      <c r="P1651" s="22"/>
      <c r="Q1651" s="9"/>
    </row>
    <row r="1652" spans="1:17" s="11" customFormat="1" hidden="1">
      <c r="A1652" s="18"/>
      <c r="B1652" s="17"/>
      <c r="C1652" s="20"/>
      <c r="D1652" s="20"/>
      <c r="E1652" s="21"/>
      <c r="F1652" s="22"/>
      <c r="G1652" s="22"/>
      <c r="H1652" s="21"/>
      <c r="I1652" s="22"/>
      <c r="J1652" s="22"/>
      <c r="K1652" s="21"/>
      <c r="L1652" s="22"/>
      <c r="M1652" s="22"/>
      <c r="N1652" s="21"/>
      <c r="O1652" s="22"/>
      <c r="P1652" s="22"/>
      <c r="Q1652" s="9"/>
    </row>
    <row r="1653" spans="1:17" s="11" customFormat="1" hidden="1">
      <c r="A1653" s="18"/>
      <c r="B1653" s="17"/>
      <c r="C1653" s="20"/>
      <c r="D1653" s="20"/>
      <c r="E1653" s="21"/>
      <c r="F1653" s="22"/>
      <c r="G1653" s="22"/>
      <c r="H1653" s="21"/>
      <c r="I1653" s="22"/>
      <c r="J1653" s="22"/>
      <c r="K1653" s="21"/>
      <c r="L1653" s="22"/>
      <c r="M1653" s="22"/>
      <c r="N1653" s="21"/>
      <c r="O1653" s="22"/>
      <c r="P1653" s="22"/>
      <c r="Q1653" s="9"/>
    </row>
    <row r="1654" spans="1:17" s="11" customFormat="1" hidden="1">
      <c r="A1654" s="18"/>
      <c r="B1654" s="17"/>
      <c r="C1654" s="20"/>
      <c r="D1654" s="20"/>
      <c r="E1654" s="21"/>
      <c r="F1654" s="22"/>
      <c r="G1654" s="22"/>
      <c r="H1654" s="21"/>
      <c r="I1654" s="22"/>
      <c r="J1654" s="22"/>
      <c r="K1654" s="21"/>
      <c r="L1654" s="22"/>
      <c r="M1654" s="22"/>
      <c r="N1654" s="21"/>
      <c r="O1654" s="22"/>
      <c r="P1654" s="22"/>
      <c r="Q1654" s="9"/>
    </row>
    <row r="1655" spans="1:17" s="11" customFormat="1" hidden="1">
      <c r="A1655" s="18"/>
      <c r="B1655" s="17"/>
      <c r="C1655" s="20"/>
      <c r="D1655" s="20"/>
      <c r="E1655" s="21"/>
      <c r="F1655" s="22"/>
      <c r="G1655" s="22"/>
      <c r="H1655" s="21"/>
      <c r="I1655" s="22"/>
      <c r="J1655" s="22"/>
      <c r="K1655" s="21"/>
      <c r="L1655" s="22"/>
      <c r="M1655" s="22"/>
      <c r="N1655" s="21"/>
      <c r="O1655" s="22"/>
      <c r="P1655" s="22"/>
      <c r="Q1655" s="9"/>
    </row>
    <row r="1656" spans="1:17" s="11" customFormat="1" hidden="1">
      <c r="A1656" s="18"/>
      <c r="B1656" s="17"/>
      <c r="C1656" s="20"/>
      <c r="D1656" s="20"/>
      <c r="E1656" s="21"/>
      <c r="F1656" s="22"/>
      <c r="G1656" s="22"/>
      <c r="H1656" s="21"/>
      <c r="I1656" s="22"/>
      <c r="J1656" s="22"/>
      <c r="K1656" s="21"/>
      <c r="L1656" s="22"/>
      <c r="M1656" s="22"/>
      <c r="N1656" s="21"/>
      <c r="O1656" s="22"/>
      <c r="P1656" s="22"/>
      <c r="Q1656" s="9"/>
    </row>
    <row r="1657" spans="1:17" s="11" customFormat="1" hidden="1">
      <c r="A1657" s="18"/>
      <c r="B1657" s="17"/>
      <c r="C1657" s="20"/>
      <c r="D1657" s="20"/>
      <c r="E1657" s="21"/>
      <c r="F1657" s="22"/>
      <c r="G1657" s="22"/>
      <c r="H1657" s="21"/>
      <c r="I1657" s="22"/>
      <c r="J1657" s="22"/>
      <c r="K1657" s="21"/>
      <c r="L1657" s="22"/>
      <c r="M1657" s="22"/>
      <c r="N1657" s="21"/>
      <c r="O1657" s="22"/>
      <c r="P1657" s="22"/>
      <c r="Q1657" s="9"/>
    </row>
    <row r="1658" spans="1:17" s="11" customFormat="1" hidden="1">
      <c r="A1658" s="18"/>
      <c r="B1658" s="17"/>
      <c r="C1658" s="20"/>
      <c r="D1658" s="20"/>
      <c r="E1658" s="21"/>
      <c r="F1658" s="22"/>
      <c r="G1658" s="22"/>
      <c r="H1658" s="21"/>
      <c r="I1658" s="22"/>
      <c r="J1658" s="22"/>
      <c r="K1658" s="21"/>
      <c r="L1658" s="22"/>
      <c r="M1658" s="22"/>
      <c r="N1658" s="21"/>
      <c r="O1658" s="22"/>
      <c r="P1658" s="22"/>
      <c r="Q1658" s="9"/>
    </row>
    <row r="1659" spans="1:17" s="11" customFormat="1" hidden="1">
      <c r="A1659" s="18"/>
      <c r="B1659" s="17"/>
      <c r="C1659" s="20"/>
      <c r="D1659" s="20"/>
      <c r="E1659" s="21"/>
      <c r="F1659" s="22"/>
      <c r="G1659" s="22"/>
      <c r="H1659" s="21"/>
      <c r="I1659" s="22"/>
      <c r="J1659" s="22"/>
      <c r="K1659" s="21"/>
      <c r="L1659" s="22"/>
      <c r="M1659" s="22"/>
      <c r="N1659" s="21"/>
      <c r="O1659" s="22"/>
      <c r="P1659" s="22"/>
      <c r="Q1659" s="9"/>
    </row>
    <row r="1660" spans="1:17" s="11" customFormat="1" hidden="1">
      <c r="A1660" s="18"/>
      <c r="B1660" s="17"/>
      <c r="C1660" s="20"/>
      <c r="D1660" s="20"/>
      <c r="E1660" s="21"/>
      <c r="F1660" s="22"/>
      <c r="G1660" s="22"/>
      <c r="H1660" s="21"/>
      <c r="I1660" s="22"/>
      <c r="J1660" s="22"/>
      <c r="K1660" s="21"/>
      <c r="L1660" s="22"/>
      <c r="M1660" s="22"/>
      <c r="N1660" s="21"/>
      <c r="O1660" s="22"/>
      <c r="P1660" s="22"/>
      <c r="Q1660" s="9"/>
    </row>
    <row r="1661" spans="1:17" s="11" customFormat="1" hidden="1">
      <c r="A1661" s="18"/>
      <c r="B1661" s="17"/>
      <c r="C1661" s="20"/>
      <c r="D1661" s="20"/>
      <c r="E1661" s="21"/>
      <c r="F1661" s="22"/>
      <c r="G1661" s="22"/>
      <c r="H1661" s="21"/>
      <c r="I1661" s="22"/>
      <c r="J1661" s="22"/>
      <c r="K1661" s="21"/>
      <c r="L1661" s="22"/>
      <c r="M1661" s="22"/>
      <c r="N1661" s="21"/>
      <c r="O1661" s="22"/>
      <c r="P1661" s="22"/>
      <c r="Q1661" s="9"/>
    </row>
    <row r="1662" spans="1:17" s="11" customFormat="1" hidden="1">
      <c r="A1662" s="18"/>
      <c r="B1662" s="17"/>
      <c r="C1662" s="20"/>
      <c r="D1662" s="20"/>
      <c r="E1662" s="21"/>
      <c r="F1662" s="22"/>
      <c r="G1662" s="22"/>
      <c r="H1662" s="21"/>
      <c r="I1662" s="22"/>
      <c r="J1662" s="22"/>
      <c r="K1662" s="21"/>
      <c r="L1662" s="22"/>
      <c r="M1662" s="22"/>
      <c r="N1662" s="21"/>
      <c r="O1662" s="22"/>
      <c r="P1662" s="22"/>
      <c r="Q1662" s="9"/>
    </row>
    <row r="1663" spans="1:17" s="11" customFormat="1" hidden="1">
      <c r="A1663" s="18"/>
      <c r="B1663" s="17"/>
      <c r="C1663" s="20"/>
      <c r="D1663" s="20"/>
      <c r="E1663" s="21"/>
      <c r="F1663" s="22"/>
      <c r="G1663" s="22"/>
      <c r="H1663" s="21"/>
      <c r="I1663" s="22"/>
      <c r="J1663" s="22"/>
      <c r="K1663" s="21"/>
      <c r="L1663" s="22"/>
      <c r="M1663" s="22"/>
      <c r="N1663" s="21"/>
      <c r="O1663" s="22"/>
      <c r="P1663" s="22"/>
      <c r="Q1663" s="9"/>
    </row>
    <row r="1664" spans="1:17" s="11" customFormat="1" hidden="1">
      <c r="A1664" s="18"/>
      <c r="B1664" s="17"/>
      <c r="C1664" s="20"/>
      <c r="D1664" s="20"/>
      <c r="E1664" s="21"/>
      <c r="F1664" s="22"/>
      <c r="G1664" s="22"/>
      <c r="H1664" s="21"/>
      <c r="I1664" s="22"/>
      <c r="J1664" s="22"/>
      <c r="K1664" s="21"/>
      <c r="L1664" s="22"/>
      <c r="M1664" s="22"/>
      <c r="N1664" s="21"/>
      <c r="O1664" s="22"/>
      <c r="P1664" s="22"/>
      <c r="Q1664" s="9"/>
    </row>
    <row r="1665" spans="1:17" s="11" customFormat="1" hidden="1">
      <c r="A1665" s="18"/>
      <c r="B1665" s="17"/>
      <c r="C1665" s="20"/>
      <c r="D1665" s="20"/>
      <c r="E1665" s="21"/>
      <c r="F1665" s="22"/>
      <c r="G1665" s="22"/>
      <c r="H1665" s="21"/>
      <c r="I1665" s="22"/>
      <c r="J1665" s="22"/>
      <c r="K1665" s="21"/>
      <c r="L1665" s="22"/>
      <c r="M1665" s="22"/>
      <c r="N1665" s="21"/>
      <c r="O1665" s="22"/>
      <c r="P1665" s="22"/>
      <c r="Q1665" s="9"/>
    </row>
    <row r="1666" spans="1:17" s="11" customFormat="1" hidden="1">
      <c r="A1666" s="18"/>
      <c r="B1666" s="17"/>
      <c r="C1666" s="20"/>
      <c r="D1666" s="20"/>
      <c r="E1666" s="21"/>
      <c r="F1666" s="22"/>
      <c r="G1666" s="22"/>
      <c r="H1666" s="21"/>
      <c r="I1666" s="22"/>
      <c r="J1666" s="22"/>
      <c r="K1666" s="21"/>
      <c r="L1666" s="22"/>
      <c r="M1666" s="22"/>
      <c r="N1666" s="21"/>
      <c r="O1666" s="22"/>
      <c r="P1666" s="22"/>
      <c r="Q1666" s="9"/>
    </row>
    <row r="1667" spans="1:17" s="11" customFormat="1" hidden="1">
      <c r="A1667" s="18"/>
      <c r="B1667" s="17"/>
      <c r="C1667" s="20"/>
      <c r="D1667" s="20"/>
      <c r="E1667" s="21"/>
      <c r="F1667" s="22"/>
      <c r="G1667" s="22"/>
      <c r="H1667" s="21"/>
      <c r="I1667" s="22"/>
      <c r="J1667" s="22"/>
      <c r="K1667" s="21"/>
      <c r="L1667" s="22"/>
      <c r="M1667" s="22"/>
      <c r="N1667" s="21"/>
      <c r="O1667" s="22"/>
      <c r="P1667" s="22"/>
      <c r="Q1667" s="9"/>
    </row>
    <row r="1668" spans="1:17" s="11" customFormat="1" hidden="1">
      <c r="A1668" s="18"/>
      <c r="B1668" s="17"/>
      <c r="C1668" s="20"/>
      <c r="D1668" s="20"/>
      <c r="E1668" s="21"/>
      <c r="F1668" s="22"/>
      <c r="G1668" s="22"/>
      <c r="H1668" s="21"/>
      <c r="I1668" s="22"/>
      <c r="J1668" s="22"/>
      <c r="K1668" s="21"/>
      <c r="L1668" s="22"/>
      <c r="M1668" s="22"/>
      <c r="N1668" s="21"/>
      <c r="O1668" s="22"/>
      <c r="P1668" s="22"/>
      <c r="Q1668" s="9"/>
    </row>
    <row r="1669" spans="1:17" s="11" customFormat="1" hidden="1">
      <c r="A1669" s="18"/>
      <c r="B1669" s="17"/>
      <c r="C1669" s="20"/>
      <c r="D1669" s="20"/>
      <c r="E1669" s="21"/>
      <c r="F1669" s="22"/>
      <c r="G1669" s="22"/>
      <c r="H1669" s="21"/>
      <c r="I1669" s="22"/>
      <c r="J1669" s="22"/>
      <c r="K1669" s="21"/>
      <c r="L1669" s="22"/>
      <c r="M1669" s="22"/>
      <c r="N1669" s="21"/>
      <c r="O1669" s="22"/>
      <c r="P1669" s="22"/>
      <c r="Q1669" s="9"/>
    </row>
    <row r="1670" spans="1:17" s="11" customFormat="1" hidden="1">
      <c r="A1670" s="18"/>
      <c r="B1670" s="17"/>
      <c r="C1670" s="20"/>
      <c r="D1670" s="20"/>
      <c r="E1670" s="21"/>
      <c r="F1670" s="22"/>
      <c r="G1670" s="22"/>
      <c r="H1670" s="21"/>
      <c r="I1670" s="22"/>
      <c r="J1670" s="22"/>
      <c r="K1670" s="21"/>
      <c r="L1670" s="22"/>
      <c r="M1670" s="22"/>
      <c r="N1670" s="21"/>
      <c r="O1670" s="22"/>
      <c r="P1670" s="22"/>
      <c r="Q1670" s="9"/>
    </row>
    <row r="1671" spans="1:17" s="11" customFormat="1" hidden="1">
      <c r="A1671" s="18"/>
      <c r="B1671" s="17"/>
      <c r="C1671" s="20"/>
      <c r="D1671" s="20"/>
      <c r="E1671" s="21"/>
      <c r="F1671" s="22"/>
      <c r="G1671" s="22"/>
      <c r="H1671" s="21"/>
      <c r="I1671" s="22"/>
      <c r="J1671" s="22"/>
      <c r="K1671" s="21"/>
      <c r="L1671" s="22"/>
      <c r="M1671" s="22"/>
      <c r="N1671" s="21"/>
      <c r="O1671" s="22"/>
      <c r="P1671" s="22"/>
      <c r="Q1671" s="9"/>
    </row>
    <row r="1672" spans="1:17" s="11" customFormat="1" hidden="1">
      <c r="A1672" s="18"/>
      <c r="B1672" s="17"/>
      <c r="C1672" s="20"/>
      <c r="D1672" s="20"/>
      <c r="E1672" s="21"/>
      <c r="F1672" s="22"/>
      <c r="G1672" s="22"/>
      <c r="H1672" s="21"/>
      <c r="I1672" s="22"/>
      <c r="J1672" s="22"/>
      <c r="K1672" s="21"/>
      <c r="L1672" s="22"/>
      <c r="M1672" s="22"/>
      <c r="N1672" s="21"/>
      <c r="O1672" s="22"/>
      <c r="P1672" s="22"/>
      <c r="Q1672" s="9"/>
    </row>
    <row r="1673" spans="1:17" s="11" customFormat="1" hidden="1">
      <c r="A1673" s="18"/>
      <c r="B1673" s="17"/>
      <c r="C1673" s="20"/>
      <c r="D1673" s="20"/>
      <c r="E1673" s="21"/>
      <c r="F1673" s="22"/>
      <c r="G1673" s="22"/>
      <c r="H1673" s="21"/>
      <c r="I1673" s="22"/>
      <c r="J1673" s="22"/>
      <c r="K1673" s="21"/>
      <c r="L1673" s="22"/>
      <c r="M1673" s="22"/>
      <c r="N1673" s="21"/>
      <c r="O1673" s="22"/>
      <c r="P1673" s="22"/>
      <c r="Q1673" s="9"/>
    </row>
    <row r="1674" spans="1:17" s="11" customFormat="1" hidden="1">
      <c r="A1674" s="18"/>
      <c r="B1674" s="17"/>
      <c r="C1674" s="20"/>
      <c r="D1674" s="20"/>
      <c r="E1674" s="21"/>
      <c r="F1674" s="22"/>
      <c r="G1674" s="22"/>
      <c r="H1674" s="21"/>
      <c r="I1674" s="22"/>
      <c r="J1674" s="22"/>
      <c r="K1674" s="21"/>
      <c r="L1674" s="22"/>
      <c r="M1674" s="22"/>
      <c r="N1674" s="21"/>
      <c r="O1674" s="22"/>
      <c r="P1674" s="22"/>
      <c r="Q1674" s="9"/>
    </row>
    <row r="1675" spans="1:17" s="11" customFormat="1" hidden="1">
      <c r="A1675" s="18"/>
      <c r="B1675" s="17"/>
      <c r="C1675" s="20"/>
      <c r="D1675" s="20"/>
      <c r="E1675" s="21"/>
      <c r="F1675" s="22"/>
      <c r="G1675" s="22"/>
      <c r="H1675" s="21"/>
      <c r="I1675" s="22"/>
      <c r="J1675" s="22"/>
      <c r="K1675" s="21"/>
      <c r="L1675" s="22"/>
      <c r="M1675" s="22"/>
      <c r="N1675" s="21"/>
      <c r="O1675" s="22"/>
      <c r="P1675" s="22"/>
      <c r="Q1675" s="9"/>
    </row>
    <row r="1676" spans="1:17" s="11" customFormat="1" hidden="1">
      <c r="A1676" s="18"/>
      <c r="B1676" s="17"/>
      <c r="C1676" s="20"/>
      <c r="D1676" s="20"/>
      <c r="E1676" s="21"/>
      <c r="F1676" s="22"/>
      <c r="G1676" s="22"/>
      <c r="H1676" s="21"/>
      <c r="I1676" s="22"/>
      <c r="J1676" s="22"/>
      <c r="K1676" s="21"/>
      <c r="L1676" s="22"/>
      <c r="M1676" s="22"/>
      <c r="N1676" s="21"/>
      <c r="O1676" s="22"/>
      <c r="P1676" s="22"/>
      <c r="Q1676" s="9"/>
    </row>
    <row r="1677" spans="1:17" s="11" customFormat="1" hidden="1">
      <c r="A1677" s="18"/>
      <c r="B1677" s="17"/>
      <c r="C1677" s="20"/>
      <c r="D1677" s="20"/>
      <c r="E1677" s="21"/>
      <c r="F1677" s="22"/>
      <c r="G1677" s="22"/>
      <c r="H1677" s="21"/>
      <c r="I1677" s="22"/>
      <c r="J1677" s="22"/>
      <c r="K1677" s="21"/>
      <c r="L1677" s="22"/>
      <c r="M1677" s="22"/>
      <c r="N1677" s="21"/>
      <c r="O1677" s="22"/>
      <c r="P1677" s="22"/>
      <c r="Q1677" s="9"/>
    </row>
    <row r="1678" spans="1:17" s="11" customFormat="1" hidden="1">
      <c r="A1678" s="18"/>
      <c r="B1678" s="17"/>
      <c r="C1678" s="20"/>
      <c r="D1678" s="20"/>
      <c r="E1678" s="21"/>
      <c r="F1678" s="22"/>
      <c r="G1678" s="22"/>
      <c r="H1678" s="21"/>
      <c r="I1678" s="22"/>
      <c r="J1678" s="22"/>
      <c r="K1678" s="21"/>
      <c r="L1678" s="22"/>
      <c r="M1678" s="22"/>
      <c r="N1678" s="21"/>
      <c r="O1678" s="22"/>
      <c r="P1678" s="22"/>
      <c r="Q1678" s="9"/>
    </row>
    <row r="1679" spans="1:17" s="11" customFormat="1" hidden="1">
      <c r="A1679" s="18"/>
      <c r="B1679" s="17"/>
      <c r="C1679" s="20"/>
      <c r="D1679" s="20"/>
      <c r="E1679" s="21"/>
      <c r="F1679" s="22"/>
      <c r="G1679" s="22"/>
      <c r="H1679" s="21"/>
      <c r="I1679" s="22"/>
      <c r="J1679" s="22"/>
      <c r="K1679" s="21"/>
      <c r="L1679" s="22"/>
      <c r="M1679" s="22"/>
      <c r="N1679" s="21"/>
      <c r="O1679" s="22"/>
      <c r="P1679" s="22"/>
      <c r="Q1679" s="9"/>
    </row>
    <row r="1680" spans="1:17" s="11" customFormat="1" hidden="1">
      <c r="A1680" s="18"/>
      <c r="B1680" s="17"/>
      <c r="C1680" s="20"/>
      <c r="D1680" s="20"/>
      <c r="E1680" s="21"/>
      <c r="F1680" s="22"/>
      <c r="G1680" s="22"/>
      <c r="H1680" s="21"/>
      <c r="I1680" s="22"/>
      <c r="J1680" s="22"/>
      <c r="K1680" s="21"/>
      <c r="L1680" s="22"/>
      <c r="M1680" s="22"/>
      <c r="N1680" s="21"/>
      <c r="O1680" s="22"/>
      <c r="P1680" s="22"/>
      <c r="Q1680" s="9"/>
    </row>
    <row r="1681" spans="1:17" s="11" customFormat="1" hidden="1">
      <c r="A1681" s="18"/>
      <c r="B1681" s="17"/>
      <c r="C1681" s="20"/>
      <c r="D1681" s="20"/>
      <c r="E1681" s="21"/>
      <c r="F1681" s="22"/>
      <c r="G1681" s="22"/>
      <c r="H1681" s="21"/>
      <c r="I1681" s="22"/>
      <c r="J1681" s="22"/>
      <c r="K1681" s="21"/>
      <c r="L1681" s="22"/>
      <c r="M1681" s="22"/>
      <c r="N1681" s="21"/>
      <c r="O1681" s="22"/>
      <c r="P1681" s="22"/>
      <c r="Q1681" s="9"/>
    </row>
    <row r="1682" spans="1:17" s="11" customFormat="1" hidden="1">
      <c r="A1682" s="18"/>
      <c r="B1682" s="17"/>
      <c r="C1682" s="20"/>
      <c r="D1682" s="20"/>
      <c r="E1682" s="21"/>
      <c r="F1682" s="22"/>
      <c r="G1682" s="22"/>
      <c r="H1682" s="21"/>
      <c r="I1682" s="22"/>
      <c r="J1682" s="22"/>
      <c r="K1682" s="21"/>
      <c r="L1682" s="22"/>
      <c r="M1682" s="22"/>
      <c r="N1682" s="21"/>
      <c r="O1682" s="22"/>
      <c r="P1682" s="22"/>
      <c r="Q1682" s="9"/>
    </row>
    <row r="1683" spans="1:17" s="11" customFormat="1" hidden="1">
      <c r="A1683" s="18"/>
      <c r="B1683" s="17"/>
      <c r="C1683" s="20"/>
      <c r="D1683" s="20"/>
      <c r="E1683" s="21"/>
      <c r="F1683" s="22"/>
      <c r="G1683" s="22"/>
      <c r="H1683" s="21"/>
      <c r="I1683" s="22"/>
      <c r="J1683" s="22"/>
      <c r="K1683" s="21"/>
      <c r="L1683" s="22"/>
      <c r="M1683" s="22"/>
      <c r="N1683" s="21"/>
      <c r="O1683" s="22"/>
      <c r="P1683" s="22"/>
      <c r="Q1683" s="9"/>
    </row>
    <row r="1684" spans="1:17" s="11" customFormat="1" hidden="1">
      <c r="A1684" s="18"/>
      <c r="B1684" s="17"/>
      <c r="C1684" s="20"/>
      <c r="D1684" s="20"/>
      <c r="E1684" s="21"/>
      <c r="F1684" s="22"/>
      <c r="G1684" s="22"/>
      <c r="H1684" s="21"/>
      <c r="I1684" s="22"/>
      <c r="J1684" s="22"/>
      <c r="K1684" s="21"/>
      <c r="L1684" s="22"/>
      <c r="M1684" s="22"/>
      <c r="N1684" s="21"/>
      <c r="O1684" s="22"/>
      <c r="P1684" s="22"/>
      <c r="Q1684" s="9"/>
    </row>
    <row r="1685" spans="1:17" s="11" customFormat="1" hidden="1">
      <c r="A1685" s="18"/>
      <c r="B1685" s="17"/>
      <c r="C1685" s="20"/>
      <c r="D1685" s="20"/>
      <c r="E1685" s="21"/>
      <c r="F1685" s="22"/>
      <c r="G1685" s="22"/>
      <c r="H1685" s="21"/>
      <c r="I1685" s="22"/>
      <c r="J1685" s="22"/>
      <c r="K1685" s="21"/>
      <c r="L1685" s="22"/>
      <c r="M1685" s="22"/>
      <c r="N1685" s="21"/>
      <c r="O1685" s="22"/>
      <c r="P1685" s="22"/>
      <c r="Q1685" s="9"/>
    </row>
    <row r="1686" spans="1:17" s="11" customFormat="1" hidden="1">
      <c r="A1686" s="18"/>
      <c r="B1686" s="17"/>
      <c r="C1686" s="20"/>
      <c r="D1686" s="20"/>
      <c r="E1686" s="21"/>
      <c r="F1686" s="22"/>
      <c r="G1686" s="22"/>
      <c r="H1686" s="21"/>
      <c r="I1686" s="22"/>
      <c r="J1686" s="22"/>
      <c r="K1686" s="21"/>
      <c r="L1686" s="22"/>
      <c r="M1686" s="22"/>
      <c r="N1686" s="21"/>
      <c r="O1686" s="22"/>
      <c r="P1686" s="22"/>
      <c r="Q1686" s="9"/>
    </row>
    <row r="1687" spans="1:17" s="11" customFormat="1" hidden="1">
      <c r="A1687" s="18"/>
      <c r="B1687" s="17"/>
      <c r="C1687" s="20"/>
      <c r="D1687" s="20"/>
      <c r="E1687" s="21"/>
      <c r="F1687" s="22"/>
      <c r="G1687" s="22"/>
      <c r="H1687" s="21"/>
      <c r="I1687" s="22"/>
      <c r="J1687" s="22"/>
      <c r="K1687" s="21"/>
      <c r="L1687" s="22"/>
      <c r="M1687" s="22"/>
      <c r="N1687" s="21"/>
      <c r="O1687" s="22"/>
      <c r="P1687" s="22"/>
      <c r="Q1687" s="9"/>
    </row>
    <row r="1688" spans="1:17" s="11" customFormat="1" hidden="1">
      <c r="A1688" s="18"/>
      <c r="B1688" s="17"/>
      <c r="C1688" s="20"/>
      <c r="D1688" s="20"/>
      <c r="E1688" s="21"/>
      <c r="F1688" s="22"/>
      <c r="G1688" s="22"/>
      <c r="H1688" s="21"/>
      <c r="I1688" s="22"/>
      <c r="J1688" s="22"/>
      <c r="K1688" s="21"/>
      <c r="L1688" s="22"/>
      <c r="M1688" s="22"/>
      <c r="N1688" s="21"/>
      <c r="O1688" s="22"/>
      <c r="P1688" s="22"/>
      <c r="Q1688" s="9"/>
    </row>
    <row r="1689" spans="1:17" s="11" customFormat="1" hidden="1">
      <c r="A1689" s="18"/>
      <c r="B1689" s="17"/>
      <c r="C1689" s="20"/>
      <c r="D1689" s="20"/>
      <c r="E1689" s="21"/>
      <c r="F1689" s="22"/>
      <c r="G1689" s="22"/>
      <c r="H1689" s="21"/>
      <c r="I1689" s="22"/>
      <c r="J1689" s="22"/>
      <c r="K1689" s="21"/>
      <c r="L1689" s="22"/>
      <c r="M1689" s="22"/>
      <c r="N1689" s="21"/>
      <c r="O1689" s="22"/>
      <c r="P1689" s="22"/>
      <c r="Q1689" s="9"/>
    </row>
    <row r="1690" spans="1:17" s="11" customFormat="1" hidden="1">
      <c r="A1690" s="18"/>
      <c r="B1690" s="17"/>
      <c r="C1690" s="20"/>
      <c r="D1690" s="20"/>
      <c r="E1690" s="21"/>
      <c r="F1690" s="22"/>
      <c r="G1690" s="22"/>
      <c r="H1690" s="21"/>
      <c r="I1690" s="22"/>
      <c r="J1690" s="22"/>
      <c r="K1690" s="21"/>
      <c r="L1690" s="22"/>
      <c r="M1690" s="22"/>
      <c r="N1690" s="21"/>
      <c r="O1690" s="22"/>
      <c r="P1690" s="22"/>
      <c r="Q1690" s="9"/>
    </row>
    <row r="1691" spans="1:17" s="11" customFormat="1" hidden="1">
      <c r="A1691" s="18"/>
      <c r="B1691" s="17"/>
      <c r="C1691" s="20"/>
      <c r="D1691" s="20"/>
      <c r="E1691" s="21"/>
      <c r="F1691" s="22"/>
      <c r="G1691" s="22"/>
      <c r="H1691" s="21"/>
      <c r="I1691" s="22"/>
      <c r="J1691" s="22"/>
      <c r="K1691" s="21"/>
      <c r="L1691" s="22"/>
      <c r="M1691" s="22"/>
      <c r="N1691" s="21"/>
      <c r="O1691" s="22"/>
      <c r="P1691" s="22"/>
      <c r="Q1691" s="9"/>
    </row>
    <row r="1692" spans="1:17" s="11" customFormat="1" hidden="1">
      <c r="A1692" s="18"/>
      <c r="B1692" s="17"/>
      <c r="C1692" s="20"/>
      <c r="D1692" s="20"/>
      <c r="E1692" s="21"/>
      <c r="F1692" s="22"/>
      <c r="G1692" s="22"/>
      <c r="H1692" s="21"/>
      <c r="I1692" s="22"/>
      <c r="J1692" s="22"/>
      <c r="K1692" s="21"/>
      <c r="L1692" s="22"/>
      <c r="M1692" s="22"/>
      <c r="N1692" s="21"/>
      <c r="O1692" s="22"/>
      <c r="P1692" s="22"/>
      <c r="Q1692" s="9"/>
    </row>
    <row r="1693" spans="1:17" s="11" customFormat="1" hidden="1">
      <c r="A1693" s="18"/>
      <c r="B1693" s="17"/>
      <c r="C1693" s="20"/>
      <c r="D1693" s="20"/>
      <c r="E1693" s="21"/>
      <c r="F1693" s="22"/>
      <c r="G1693" s="22"/>
      <c r="H1693" s="21"/>
      <c r="I1693" s="22"/>
      <c r="J1693" s="22"/>
      <c r="K1693" s="21"/>
      <c r="L1693" s="22"/>
      <c r="M1693" s="22"/>
      <c r="N1693" s="21"/>
      <c r="O1693" s="22"/>
      <c r="P1693" s="22"/>
      <c r="Q1693" s="9"/>
    </row>
    <row r="1694" spans="1:17" s="11" customFormat="1" hidden="1">
      <c r="A1694" s="18"/>
      <c r="B1694" s="17"/>
      <c r="C1694" s="20"/>
      <c r="D1694" s="20"/>
      <c r="E1694" s="21"/>
      <c r="F1694" s="22"/>
      <c r="G1694" s="22"/>
      <c r="H1694" s="21"/>
      <c r="I1694" s="22"/>
      <c r="J1694" s="22"/>
      <c r="K1694" s="21"/>
      <c r="L1694" s="22"/>
      <c r="M1694" s="22"/>
      <c r="N1694" s="21"/>
      <c r="O1694" s="22"/>
      <c r="P1694" s="22"/>
      <c r="Q1694" s="9"/>
    </row>
    <row r="1695" spans="1:17" s="11" customFormat="1" hidden="1">
      <c r="A1695" s="18"/>
      <c r="B1695" s="17"/>
      <c r="C1695" s="20"/>
      <c r="D1695" s="20"/>
      <c r="E1695" s="21"/>
      <c r="F1695" s="22"/>
      <c r="G1695" s="22"/>
      <c r="H1695" s="21"/>
      <c r="I1695" s="22"/>
      <c r="J1695" s="22"/>
      <c r="K1695" s="21"/>
      <c r="L1695" s="22"/>
      <c r="M1695" s="22"/>
      <c r="N1695" s="21"/>
      <c r="O1695" s="22"/>
      <c r="P1695" s="22"/>
      <c r="Q1695" s="9"/>
    </row>
    <row r="1696" spans="1:17" s="11" customFormat="1" hidden="1">
      <c r="A1696" s="18"/>
      <c r="B1696" s="17"/>
      <c r="C1696" s="20"/>
      <c r="D1696" s="20"/>
      <c r="E1696" s="21"/>
      <c r="F1696" s="22"/>
      <c r="G1696" s="22"/>
      <c r="H1696" s="21"/>
      <c r="I1696" s="22"/>
      <c r="J1696" s="22"/>
      <c r="K1696" s="21"/>
      <c r="L1696" s="22"/>
      <c r="M1696" s="22"/>
      <c r="N1696" s="21"/>
      <c r="O1696" s="22"/>
      <c r="P1696" s="22"/>
      <c r="Q1696" s="9"/>
    </row>
    <row r="1697" spans="1:17" s="11" customFormat="1" hidden="1">
      <c r="A1697" s="18"/>
      <c r="B1697" s="17"/>
      <c r="C1697" s="20"/>
      <c r="D1697" s="20"/>
      <c r="E1697" s="21"/>
      <c r="F1697" s="22"/>
      <c r="G1697" s="22"/>
      <c r="H1697" s="21"/>
      <c r="I1697" s="22"/>
      <c r="J1697" s="22"/>
      <c r="K1697" s="21"/>
      <c r="L1697" s="22"/>
      <c r="M1697" s="22"/>
      <c r="N1697" s="21"/>
      <c r="O1697" s="22"/>
      <c r="P1697" s="22"/>
      <c r="Q1697" s="9"/>
    </row>
    <row r="1698" spans="1:17" s="11" customFormat="1" hidden="1">
      <c r="A1698" s="18"/>
      <c r="B1698" s="17"/>
      <c r="C1698" s="20"/>
      <c r="D1698" s="20"/>
      <c r="E1698" s="21"/>
      <c r="F1698" s="22"/>
      <c r="G1698" s="22"/>
      <c r="H1698" s="21"/>
      <c r="I1698" s="22"/>
      <c r="J1698" s="22"/>
      <c r="K1698" s="21"/>
      <c r="L1698" s="22"/>
      <c r="M1698" s="22"/>
      <c r="N1698" s="21"/>
      <c r="O1698" s="22"/>
      <c r="P1698" s="22"/>
      <c r="Q1698" s="9"/>
    </row>
    <row r="1699" spans="1:17" s="11" customFormat="1" hidden="1">
      <c r="A1699" s="18"/>
      <c r="B1699" s="17"/>
      <c r="C1699" s="20"/>
      <c r="D1699" s="20"/>
      <c r="E1699" s="21"/>
      <c r="F1699" s="22"/>
      <c r="G1699" s="22"/>
      <c r="H1699" s="21"/>
      <c r="I1699" s="22"/>
      <c r="J1699" s="22"/>
      <c r="K1699" s="21"/>
      <c r="L1699" s="22"/>
      <c r="M1699" s="22"/>
      <c r="N1699" s="21"/>
      <c r="O1699" s="22"/>
      <c r="P1699" s="22"/>
      <c r="Q1699" s="9"/>
    </row>
    <row r="1700" spans="1:17" s="11" customFormat="1" hidden="1">
      <c r="A1700" s="18"/>
      <c r="B1700" s="17"/>
      <c r="C1700" s="20"/>
      <c r="D1700" s="20"/>
      <c r="E1700" s="21"/>
      <c r="F1700" s="22"/>
      <c r="G1700" s="22"/>
      <c r="H1700" s="21"/>
      <c r="I1700" s="22"/>
      <c r="J1700" s="22"/>
      <c r="K1700" s="21"/>
      <c r="L1700" s="22"/>
      <c r="M1700" s="22"/>
      <c r="N1700" s="21"/>
      <c r="O1700" s="22"/>
      <c r="P1700" s="22"/>
      <c r="Q1700" s="9"/>
    </row>
    <row r="1701" spans="1:17" s="11" customFormat="1" hidden="1">
      <c r="A1701" s="18"/>
      <c r="B1701" s="17"/>
      <c r="C1701" s="20"/>
      <c r="D1701" s="20"/>
      <c r="E1701" s="21"/>
      <c r="F1701" s="22"/>
      <c r="G1701" s="22"/>
      <c r="H1701" s="21"/>
      <c r="I1701" s="22"/>
      <c r="J1701" s="22"/>
      <c r="K1701" s="21"/>
      <c r="L1701" s="22"/>
      <c r="M1701" s="22"/>
      <c r="N1701" s="21"/>
      <c r="O1701" s="22"/>
      <c r="P1701" s="22"/>
      <c r="Q1701" s="9"/>
    </row>
    <row r="1702" spans="1:17" s="11" customFormat="1" hidden="1">
      <c r="A1702" s="18"/>
      <c r="B1702" s="17"/>
      <c r="C1702" s="20"/>
      <c r="D1702" s="20"/>
      <c r="E1702" s="21"/>
      <c r="F1702" s="22"/>
      <c r="G1702" s="22"/>
      <c r="H1702" s="21"/>
      <c r="I1702" s="22"/>
      <c r="J1702" s="22"/>
      <c r="K1702" s="21"/>
      <c r="L1702" s="22"/>
      <c r="M1702" s="22"/>
      <c r="N1702" s="21"/>
      <c r="O1702" s="22"/>
      <c r="P1702" s="22"/>
      <c r="Q1702" s="9"/>
    </row>
    <row r="1703" spans="1:17" s="11" customFormat="1" hidden="1">
      <c r="A1703" s="18"/>
      <c r="B1703" s="17"/>
      <c r="C1703" s="20"/>
      <c r="D1703" s="20"/>
      <c r="E1703" s="21"/>
      <c r="F1703" s="22"/>
      <c r="G1703" s="22"/>
      <c r="H1703" s="21"/>
      <c r="I1703" s="22"/>
      <c r="J1703" s="22"/>
      <c r="K1703" s="21"/>
      <c r="L1703" s="22"/>
      <c r="M1703" s="22"/>
      <c r="N1703" s="21"/>
      <c r="O1703" s="22"/>
      <c r="P1703" s="22"/>
      <c r="Q1703" s="9"/>
    </row>
    <row r="1704" spans="1:17" s="11" customFormat="1" hidden="1">
      <c r="A1704" s="18"/>
      <c r="B1704" s="17"/>
      <c r="C1704" s="20"/>
      <c r="D1704" s="20"/>
      <c r="E1704" s="21"/>
      <c r="F1704" s="22"/>
      <c r="G1704" s="22"/>
      <c r="H1704" s="21"/>
      <c r="I1704" s="22"/>
      <c r="J1704" s="22"/>
      <c r="K1704" s="21"/>
      <c r="L1704" s="22"/>
      <c r="M1704" s="22"/>
      <c r="N1704" s="21"/>
      <c r="O1704" s="22"/>
      <c r="P1704" s="22"/>
      <c r="Q1704" s="9"/>
    </row>
    <row r="1705" spans="1:17" s="11" customFormat="1" hidden="1">
      <c r="A1705" s="18"/>
      <c r="B1705" s="17"/>
      <c r="C1705" s="20"/>
      <c r="D1705" s="20"/>
      <c r="E1705" s="21"/>
      <c r="F1705" s="22"/>
      <c r="G1705" s="22"/>
      <c r="H1705" s="21"/>
      <c r="I1705" s="22"/>
      <c r="J1705" s="22"/>
      <c r="K1705" s="21"/>
      <c r="L1705" s="22"/>
      <c r="M1705" s="22"/>
      <c r="N1705" s="21"/>
      <c r="O1705" s="22"/>
      <c r="P1705" s="22"/>
      <c r="Q1705" s="9"/>
    </row>
    <row r="1706" spans="1:17" s="11" customFormat="1" hidden="1">
      <c r="A1706" s="18"/>
      <c r="B1706" s="17"/>
      <c r="C1706" s="20"/>
      <c r="D1706" s="20"/>
      <c r="E1706" s="21"/>
      <c r="F1706" s="22"/>
      <c r="G1706" s="22"/>
      <c r="H1706" s="21"/>
      <c r="I1706" s="22"/>
      <c r="J1706" s="22"/>
      <c r="K1706" s="21"/>
      <c r="L1706" s="22"/>
      <c r="M1706" s="22"/>
      <c r="N1706" s="21"/>
      <c r="O1706" s="22"/>
      <c r="P1706" s="22"/>
      <c r="Q1706" s="9"/>
    </row>
    <row r="1707" spans="1:17" s="11" customFormat="1" hidden="1">
      <c r="A1707" s="18"/>
      <c r="B1707" s="17"/>
      <c r="C1707" s="20"/>
      <c r="D1707" s="20"/>
      <c r="E1707" s="21"/>
      <c r="F1707" s="22"/>
      <c r="G1707" s="22"/>
      <c r="H1707" s="21"/>
      <c r="I1707" s="22"/>
      <c r="J1707" s="22"/>
      <c r="K1707" s="21"/>
      <c r="L1707" s="22"/>
      <c r="M1707" s="22"/>
      <c r="N1707" s="21"/>
      <c r="O1707" s="22"/>
      <c r="P1707" s="22"/>
      <c r="Q1707" s="9"/>
    </row>
    <row r="1708" spans="1:17" s="11" customFormat="1" hidden="1">
      <c r="A1708" s="18"/>
      <c r="B1708" s="17"/>
      <c r="C1708" s="20"/>
      <c r="D1708" s="20"/>
      <c r="E1708" s="21"/>
      <c r="F1708" s="22"/>
      <c r="G1708" s="22"/>
      <c r="H1708" s="21"/>
      <c r="I1708" s="22"/>
      <c r="J1708" s="22"/>
      <c r="K1708" s="21"/>
      <c r="L1708" s="22"/>
      <c r="M1708" s="22"/>
      <c r="N1708" s="21"/>
      <c r="O1708" s="22"/>
      <c r="P1708" s="22"/>
      <c r="Q1708" s="9"/>
    </row>
    <row r="1709" spans="1:17" s="11" customFormat="1" hidden="1">
      <c r="A1709" s="18"/>
      <c r="B1709" s="17"/>
      <c r="C1709" s="20"/>
      <c r="D1709" s="20"/>
      <c r="E1709" s="21"/>
      <c r="F1709" s="22"/>
      <c r="G1709" s="22"/>
      <c r="H1709" s="21"/>
      <c r="I1709" s="22"/>
      <c r="J1709" s="22"/>
      <c r="K1709" s="21"/>
      <c r="L1709" s="22"/>
      <c r="M1709" s="22"/>
      <c r="N1709" s="21"/>
      <c r="O1709" s="22"/>
      <c r="P1709" s="22"/>
      <c r="Q1709" s="9"/>
    </row>
    <row r="1710" spans="1:17" s="11" customFormat="1" hidden="1">
      <c r="A1710" s="18"/>
      <c r="B1710" s="17"/>
      <c r="C1710" s="20"/>
      <c r="D1710" s="20"/>
      <c r="E1710" s="21"/>
      <c r="F1710" s="22"/>
      <c r="G1710" s="22"/>
      <c r="H1710" s="21"/>
      <c r="I1710" s="22"/>
      <c r="J1710" s="22"/>
      <c r="K1710" s="21"/>
      <c r="L1710" s="22"/>
      <c r="M1710" s="22"/>
      <c r="N1710" s="21"/>
      <c r="O1710" s="22"/>
      <c r="P1710" s="22"/>
      <c r="Q1710" s="9"/>
    </row>
    <row r="1711" spans="1:17" s="11" customFormat="1" hidden="1">
      <c r="A1711" s="18"/>
      <c r="B1711" s="17"/>
      <c r="C1711" s="20"/>
      <c r="D1711" s="20"/>
      <c r="E1711" s="21"/>
      <c r="F1711" s="22"/>
      <c r="G1711" s="22"/>
      <c r="H1711" s="21"/>
      <c r="I1711" s="22"/>
      <c r="J1711" s="22"/>
      <c r="K1711" s="21"/>
      <c r="L1711" s="22"/>
      <c r="M1711" s="22"/>
      <c r="N1711" s="21"/>
      <c r="O1711" s="22"/>
      <c r="P1711" s="22"/>
      <c r="Q1711" s="9"/>
    </row>
    <row r="1712" spans="1:17" s="11" customFormat="1" hidden="1">
      <c r="A1712" s="18"/>
      <c r="B1712" s="17"/>
      <c r="C1712" s="20"/>
      <c r="D1712" s="20"/>
      <c r="E1712" s="21"/>
      <c r="F1712" s="22"/>
      <c r="G1712" s="22"/>
      <c r="H1712" s="21"/>
      <c r="I1712" s="22"/>
      <c r="J1712" s="22"/>
      <c r="K1712" s="21"/>
      <c r="L1712" s="22"/>
      <c r="M1712" s="22"/>
      <c r="N1712" s="21"/>
      <c r="O1712" s="22"/>
      <c r="P1712" s="22"/>
      <c r="Q1712" s="9"/>
    </row>
    <row r="1713" spans="1:17" s="11" customFormat="1" hidden="1">
      <c r="A1713" s="18"/>
      <c r="B1713" s="17"/>
      <c r="C1713" s="20"/>
      <c r="D1713" s="20"/>
      <c r="E1713" s="21"/>
      <c r="F1713" s="22"/>
      <c r="G1713" s="22"/>
      <c r="H1713" s="21"/>
      <c r="I1713" s="22"/>
      <c r="J1713" s="22"/>
      <c r="K1713" s="21"/>
      <c r="L1713" s="22"/>
      <c r="M1713" s="22"/>
      <c r="N1713" s="21"/>
      <c r="O1713" s="22"/>
      <c r="P1713" s="22"/>
      <c r="Q1713" s="9"/>
    </row>
    <row r="1714" spans="1:17" s="11" customFormat="1" hidden="1">
      <c r="A1714" s="18"/>
      <c r="B1714" s="17"/>
      <c r="C1714" s="20"/>
      <c r="D1714" s="20"/>
      <c r="E1714" s="21"/>
      <c r="F1714" s="22"/>
      <c r="G1714" s="22"/>
      <c r="H1714" s="21"/>
      <c r="I1714" s="22"/>
      <c r="J1714" s="22"/>
      <c r="K1714" s="21"/>
      <c r="L1714" s="22"/>
      <c r="M1714" s="22"/>
      <c r="N1714" s="21"/>
      <c r="O1714" s="22"/>
      <c r="P1714" s="22"/>
      <c r="Q1714" s="9"/>
    </row>
    <row r="1715" spans="1:17" s="11" customFormat="1" hidden="1">
      <c r="A1715" s="18"/>
      <c r="B1715" s="17"/>
      <c r="C1715" s="20"/>
      <c r="D1715" s="20"/>
      <c r="E1715" s="21"/>
      <c r="F1715" s="22"/>
      <c r="G1715" s="22"/>
      <c r="H1715" s="21"/>
      <c r="I1715" s="22"/>
      <c r="J1715" s="22"/>
      <c r="K1715" s="21"/>
      <c r="L1715" s="22"/>
      <c r="M1715" s="22"/>
      <c r="N1715" s="21"/>
      <c r="O1715" s="22"/>
      <c r="P1715" s="22"/>
      <c r="Q1715" s="9"/>
    </row>
    <row r="1716" spans="1:17" s="11" customFormat="1" hidden="1">
      <c r="A1716" s="18"/>
      <c r="B1716" s="17"/>
      <c r="C1716" s="20"/>
      <c r="D1716" s="20"/>
      <c r="E1716" s="21"/>
      <c r="F1716" s="22"/>
      <c r="G1716" s="22"/>
      <c r="H1716" s="21"/>
      <c r="I1716" s="22"/>
      <c r="J1716" s="22"/>
      <c r="K1716" s="21"/>
      <c r="L1716" s="22"/>
      <c r="M1716" s="22"/>
      <c r="N1716" s="21"/>
      <c r="O1716" s="22"/>
      <c r="P1716" s="22"/>
      <c r="Q1716" s="9"/>
    </row>
    <row r="1717" spans="1:17" s="11" customFormat="1" hidden="1">
      <c r="A1717" s="18"/>
      <c r="B1717" s="17"/>
      <c r="C1717" s="20"/>
      <c r="D1717" s="20"/>
      <c r="E1717" s="21"/>
      <c r="F1717" s="22"/>
      <c r="G1717" s="22"/>
      <c r="H1717" s="21"/>
      <c r="I1717" s="22"/>
      <c r="J1717" s="22"/>
      <c r="K1717" s="21"/>
      <c r="L1717" s="22"/>
      <c r="M1717" s="22"/>
      <c r="N1717" s="21"/>
      <c r="O1717" s="22"/>
      <c r="P1717" s="22"/>
      <c r="Q1717" s="9"/>
    </row>
    <row r="1718" spans="1:17" s="11" customFormat="1" hidden="1">
      <c r="A1718" s="18"/>
      <c r="B1718" s="17"/>
      <c r="C1718" s="20"/>
      <c r="D1718" s="20"/>
      <c r="E1718" s="21"/>
      <c r="F1718" s="22"/>
      <c r="G1718" s="22"/>
      <c r="H1718" s="21"/>
      <c r="I1718" s="22"/>
      <c r="J1718" s="22"/>
      <c r="K1718" s="21"/>
      <c r="L1718" s="22"/>
      <c r="M1718" s="22"/>
      <c r="N1718" s="21"/>
      <c r="O1718" s="22"/>
      <c r="P1718" s="22"/>
      <c r="Q1718" s="9"/>
    </row>
    <row r="1719" spans="1:17" s="11" customFormat="1" hidden="1">
      <c r="A1719" s="18"/>
      <c r="B1719" s="17"/>
      <c r="C1719" s="20"/>
      <c r="D1719" s="20"/>
      <c r="E1719" s="21"/>
      <c r="F1719" s="22"/>
      <c r="G1719" s="22"/>
      <c r="H1719" s="21"/>
      <c r="I1719" s="22"/>
      <c r="J1719" s="22"/>
      <c r="K1719" s="21"/>
      <c r="L1719" s="22"/>
      <c r="M1719" s="22"/>
      <c r="N1719" s="21"/>
      <c r="O1719" s="22"/>
      <c r="P1719" s="22"/>
      <c r="Q1719" s="9"/>
    </row>
    <row r="1720" spans="1:17" s="11" customFormat="1" hidden="1">
      <c r="A1720" s="18"/>
      <c r="B1720" s="17"/>
      <c r="C1720" s="20"/>
      <c r="D1720" s="20"/>
      <c r="E1720" s="21"/>
      <c r="F1720" s="22"/>
      <c r="G1720" s="22"/>
      <c r="H1720" s="21"/>
      <c r="I1720" s="22"/>
      <c r="J1720" s="22"/>
      <c r="K1720" s="21"/>
      <c r="L1720" s="22"/>
      <c r="M1720" s="22"/>
      <c r="N1720" s="21"/>
      <c r="O1720" s="22"/>
      <c r="P1720" s="22"/>
      <c r="Q1720" s="9"/>
    </row>
    <row r="1721" spans="1:17" s="11" customFormat="1" hidden="1">
      <c r="A1721" s="18"/>
      <c r="B1721" s="17"/>
      <c r="C1721" s="20"/>
      <c r="D1721" s="20"/>
      <c r="E1721" s="21"/>
      <c r="F1721" s="22"/>
      <c r="G1721" s="22"/>
      <c r="H1721" s="21"/>
      <c r="I1721" s="22"/>
      <c r="J1721" s="22"/>
      <c r="K1721" s="21"/>
      <c r="L1721" s="22"/>
      <c r="M1721" s="22"/>
      <c r="N1721" s="21"/>
      <c r="O1721" s="22"/>
      <c r="P1721" s="22"/>
      <c r="Q1721" s="9"/>
    </row>
    <row r="1722" spans="1:17" s="11" customFormat="1" hidden="1">
      <c r="A1722" s="18"/>
      <c r="B1722" s="17"/>
      <c r="C1722" s="20"/>
      <c r="D1722" s="20"/>
      <c r="E1722" s="21"/>
      <c r="F1722" s="22"/>
      <c r="G1722" s="22"/>
      <c r="H1722" s="21"/>
      <c r="I1722" s="22"/>
      <c r="J1722" s="22"/>
      <c r="K1722" s="21"/>
      <c r="L1722" s="22"/>
      <c r="M1722" s="22"/>
      <c r="N1722" s="21"/>
      <c r="O1722" s="22"/>
      <c r="P1722" s="22"/>
      <c r="Q1722" s="9"/>
    </row>
    <row r="1723" spans="1:17" s="11" customFormat="1" hidden="1">
      <c r="A1723" s="18"/>
      <c r="B1723" s="17"/>
      <c r="C1723" s="20"/>
      <c r="D1723" s="20"/>
      <c r="E1723" s="21"/>
      <c r="F1723" s="22"/>
      <c r="G1723" s="22"/>
      <c r="H1723" s="21"/>
      <c r="I1723" s="22"/>
      <c r="J1723" s="22"/>
      <c r="K1723" s="21"/>
      <c r="L1723" s="22"/>
      <c r="M1723" s="22"/>
      <c r="N1723" s="21"/>
      <c r="O1723" s="22"/>
      <c r="P1723" s="22"/>
      <c r="Q1723" s="9"/>
    </row>
    <row r="1724" spans="1:17" s="11" customFormat="1" hidden="1">
      <c r="A1724" s="18"/>
      <c r="B1724" s="17"/>
      <c r="C1724" s="20"/>
      <c r="D1724" s="20"/>
      <c r="E1724" s="21"/>
      <c r="F1724" s="22"/>
      <c r="G1724" s="22"/>
      <c r="H1724" s="21"/>
      <c r="I1724" s="22"/>
      <c r="J1724" s="22"/>
      <c r="K1724" s="21"/>
      <c r="L1724" s="22"/>
      <c r="M1724" s="22"/>
      <c r="N1724" s="21"/>
      <c r="O1724" s="22"/>
      <c r="P1724" s="22"/>
      <c r="Q1724" s="9"/>
    </row>
    <row r="1725" spans="1:17" s="11" customFormat="1" hidden="1">
      <c r="A1725" s="18"/>
      <c r="B1725" s="17"/>
      <c r="C1725" s="20"/>
      <c r="D1725" s="20"/>
      <c r="E1725" s="21"/>
      <c r="F1725" s="22"/>
      <c r="G1725" s="22"/>
      <c r="H1725" s="21"/>
      <c r="I1725" s="22"/>
      <c r="J1725" s="22"/>
      <c r="K1725" s="21"/>
      <c r="L1725" s="22"/>
      <c r="M1725" s="22"/>
      <c r="N1725" s="21"/>
      <c r="O1725" s="22"/>
      <c r="P1725" s="22"/>
      <c r="Q1725" s="9"/>
    </row>
    <row r="1726" spans="1:17" s="11" customFormat="1" hidden="1">
      <c r="A1726" s="18"/>
      <c r="B1726" s="17"/>
      <c r="C1726" s="20"/>
      <c r="D1726" s="20"/>
      <c r="E1726" s="21"/>
      <c r="F1726" s="22"/>
      <c r="G1726" s="22"/>
      <c r="H1726" s="21"/>
      <c r="I1726" s="22"/>
      <c r="J1726" s="22"/>
      <c r="K1726" s="21"/>
      <c r="L1726" s="22"/>
      <c r="M1726" s="22"/>
      <c r="N1726" s="21"/>
      <c r="O1726" s="22"/>
      <c r="P1726" s="22"/>
      <c r="Q1726" s="9"/>
    </row>
    <row r="1727" spans="1:17" s="11" customFormat="1" hidden="1">
      <c r="A1727" s="18"/>
      <c r="B1727" s="17"/>
      <c r="C1727" s="20"/>
      <c r="D1727" s="20"/>
      <c r="E1727" s="21"/>
      <c r="F1727" s="22"/>
      <c r="G1727" s="22"/>
      <c r="H1727" s="21"/>
      <c r="I1727" s="22"/>
      <c r="J1727" s="22"/>
      <c r="K1727" s="21"/>
      <c r="L1727" s="22"/>
      <c r="M1727" s="22"/>
      <c r="N1727" s="21"/>
      <c r="O1727" s="22"/>
      <c r="P1727" s="22"/>
      <c r="Q1727" s="9"/>
    </row>
    <row r="1728" spans="1:17" s="11" customFormat="1" hidden="1">
      <c r="A1728" s="18"/>
      <c r="B1728" s="17"/>
      <c r="C1728" s="20"/>
      <c r="D1728" s="20"/>
      <c r="E1728" s="21"/>
      <c r="F1728" s="22"/>
      <c r="G1728" s="22"/>
      <c r="H1728" s="21"/>
      <c r="I1728" s="22"/>
      <c r="J1728" s="22"/>
      <c r="K1728" s="21"/>
      <c r="L1728" s="22"/>
      <c r="M1728" s="22"/>
      <c r="N1728" s="21"/>
      <c r="O1728" s="22"/>
      <c r="P1728" s="22"/>
      <c r="Q1728" s="9"/>
    </row>
    <row r="1729" spans="1:17" s="11" customFormat="1" hidden="1">
      <c r="A1729" s="18"/>
      <c r="B1729" s="17"/>
      <c r="C1729" s="20"/>
      <c r="D1729" s="20"/>
      <c r="E1729" s="21"/>
      <c r="F1729" s="22"/>
      <c r="G1729" s="22"/>
      <c r="H1729" s="21"/>
      <c r="I1729" s="22"/>
      <c r="J1729" s="22"/>
      <c r="K1729" s="21"/>
      <c r="L1729" s="22"/>
      <c r="M1729" s="22"/>
      <c r="N1729" s="21"/>
      <c r="O1729" s="22"/>
      <c r="P1729" s="22"/>
      <c r="Q1729" s="9"/>
    </row>
    <row r="1730" spans="1:17" s="11" customFormat="1" hidden="1">
      <c r="A1730" s="18"/>
      <c r="B1730" s="17"/>
      <c r="C1730" s="20"/>
      <c r="D1730" s="20"/>
      <c r="E1730" s="21"/>
      <c r="F1730" s="22"/>
      <c r="G1730" s="22"/>
      <c r="H1730" s="21"/>
      <c r="I1730" s="22"/>
      <c r="J1730" s="22"/>
      <c r="K1730" s="21"/>
      <c r="L1730" s="22"/>
      <c r="M1730" s="22"/>
      <c r="N1730" s="21"/>
      <c r="O1730" s="22"/>
      <c r="P1730" s="22"/>
      <c r="Q1730" s="9"/>
    </row>
    <row r="1731" spans="1:17" s="11" customFormat="1" hidden="1">
      <c r="A1731" s="18"/>
      <c r="B1731" s="17"/>
      <c r="C1731" s="20"/>
      <c r="D1731" s="20"/>
      <c r="E1731" s="21"/>
      <c r="F1731" s="22"/>
      <c r="G1731" s="22"/>
      <c r="H1731" s="21"/>
      <c r="I1731" s="22"/>
      <c r="J1731" s="22"/>
      <c r="K1731" s="21"/>
      <c r="L1731" s="22"/>
      <c r="M1731" s="22"/>
      <c r="N1731" s="21"/>
      <c r="O1731" s="22"/>
      <c r="P1731" s="22"/>
      <c r="Q1731" s="9"/>
    </row>
    <row r="1732" spans="1:17" s="11" customFormat="1" hidden="1">
      <c r="A1732" s="18"/>
      <c r="B1732" s="17"/>
      <c r="C1732" s="20"/>
      <c r="D1732" s="20"/>
      <c r="E1732" s="21"/>
      <c r="F1732" s="22"/>
      <c r="G1732" s="22"/>
      <c r="H1732" s="21"/>
      <c r="I1732" s="22"/>
      <c r="J1732" s="22"/>
      <c r="K1732" s="21"/>
      <c r="L1732" s="22"/>
      <c r="M1732" s="22"/>
      <c r="N1732" s="21"/>
      <c r="O1732" s="22"/>
      <c r="P1732" s="22"/>
      <c r="Q1732" s="9"/>
    </row>
    <row r="1733" spans="1:17" s="11" customFormat="1" hidden="1">
      <c r="A1733" s="18"/>
      <c r="B1733" s="17"/>
      <c r="C1733" s="20"/>
      <c r="D1733" s="20"/>
      <c r="E1733" s="21"/>
      <c r="F1733" s="22"/>
      <c r="G1733" s="22"/>
      <c r="H1733" s="21"/>
      <c r="I1733" s="22"/>
      <c r="J1733" s="22"/>
      <c r="K1733" s="21"/>
      <c r="L1733" s="22"/>
      <c r="M1733" s="22"/>
      <c r="N1733" s="21"/>
      <c r="O1733" s="22"/>
      <c r="P1733" s="22"/>
      <c r="Q1733" s="9"/>
    </row>
    <row r="1734" spans="1:17" s="11" customFormat="1" hidden="1">
      <c r="A1734" s="18"/>
      <c r="B1734" s="17"/>
      <c r="C1734" s="20"/>
      <c r="D1734" s="20"/>
      <c r="E1734" s="21"/>
      <c r="F1734" s="22"/>
      <c r="G1734" s="22"/>
      <c r="H1734" s="21"/>
      <c r="I1734" s="22"/>
      <c r="J1734" s="22"/>
      <c r="K1734" s="21"/>
      <c r="L1734" s="22"/>
      <c r="M1734" s="22"/>
      <c r="N1734" s="21"/>
      <c r="O1734" s="22"/>
      <c r="P1734" s="22"/>
      <c r="Q1734" s="9"/>
    </row>
    <row r="1735" spans="1:17" s="11" customFormat="1" hidden="1">
      <c r="A1735" s="18"/>
      <c r="B1735" s="17"/>
      <c r="C1735" s="20"/>
      <c r="D1735" s="20"/>
      <c r="E1735" s="21"/>
      <c r="F1735" s="22"/>
      <c r="G1735" s="22"/>
      <c r="H1735" s="21"/>
      <c r="I1735" s="22"/>
      <c r="J1735" s="22"/>
      <c r="K1735" s="21"/>
      <c r="L1735" s="22"/>
      <c r="M1735" s="22"/>
      <c r="N1735" s="21"/>
      <c r="O1735" s="22"/>
      <c r="P1735" s="22"/>
      <c r="Q1735" s="9"/>
    </row>
    <row r="1736" spans="1:17" s="11" customFormat="1" hidden="1">
      <c r="A1736" s="18"/>
      <c r="B1736" s="17"/>
      <c r="C1736" s="20"/>
      <c r="D1736" s="20"/>
      <c r="E1736" s="21"/>
      <c r="F1736" s="22"/>
      <c r="G1736" s="22"/>
      <c r="H1736" s="21"/>
      <c r="I1736" s="22"/>
      <c r="J1736" s="22"/>
      <c r="K1736" s="21"/>
      <c r="L1736" s="22"/>
      <c r="M1736" s="22"/>
      <c r="N1736" s="21"/>
      <c r="O1736" s="22"/>
      <c r="P1736" s="22"/>
      <c r="Q1736" s="9"/>
    </row>
    <row r="1737" spans="1:17" s="11" customFormat="1" hidden="1">
      <c r="A1737" s="18"/>
      <c r="B1737" s="17"/>
      <c r="C1737" s="20"/>
      <c r="D1737" s="20"/>
      <c r="E1737" s="21"/>
      <c r="F1737" s="22"/>
      <c r="G1737" s="22"/>
      <c r="H1737" s="21"/>
      <c r="I1737" s="22"/>
      <c r="J1737" s="22"/>
      <c r="K1737" s="21"/>
      <c r="L1737" s="22"/>
      <c r="M1737" s="22"/>
      <c r="N1737" s="21"/>
      <c r="O1737" s="22"/>
      <c r="P1737" s="22"/>
      <c r="Q1737" s="9"/>
    </row>
    <row r="1738" spans="1:17" s="11" customFormat="1" hidden="1">
      <c r="A1738" s="18"/>
      <c r="B1738" s="17"/>
      <c r="C1738" s="20"/>
      <c r="D1738" s="20"/>
      <c r="E1738" s="21"/>
      <c r="F1738" s="22"/>
      <c r="G1738" s="22"/>
      <c r="H1738" s="21"/>
      <c r="I1738" s="22"/>
      <c r="J1738" s="22"/>
      <c r="K1738" s="21"/>
      <c r="L1738" s="22"/>
      <c r="M1738" s="22"/>
      <c r="N1738" s="21"/>
      <c r="O1738" s="22"/>
      <c r="P1738" s="22"/>
      <c r="Q1738" s="9"/>
    </row>
    <row r="1739" spans="1:17" s="11" customFormat="1" hidden="1">
      <c r="A1739" s="18"/>
      <c r="B1739" s="17"/>
      <c r="C1739" s="20"/>
      <c r="D1739" s="20"/>
      <c r="E1739" s="21"/>
      <c r="F1739" s="22"/>
      <c r="G1739" s="22"/>
      <c r="H1739" s="21"/>
      <c r="I1739" s="22"/>
      <c r="J1739" s="22"/>
      <c r="K1739" s="21"/>
      <c r="L1739" s="22"/>
      <c r="M1739" s="22"/>
      <c r="N1739" s="21"/>
      <c r="O1739" s="22"/>
      <c r="P1739" s="22"/>
      <c r="Q1739" s="9"/>
    </row>
    <row r="1740" spans="1:17" s="11" customFormat="1" hidden="1">
      <c r="A1740" s="18"/>
      <c r="B1740" s="17"/>
      <c r="C1740" s="20"/>
      <c r="D1740" s="20"/>
      <c r="E1740" s="21"/>
      <c r="F1740" s="22"/>
      <c r="G1740" s="22"/>
      <c r="H1740" s="21"/>
      <c r="I1740" s="22"/>
      <c r="J1740" s="22"/>
      <c r="K1740" s="21"/>
      <c r="L1740" s="22"/>
      <c r="M1740" s="22"/>
      <c r="N1740" s="21"/>
      <c r="O1740" s="22"/>
      <c r="P1740" s="22"/>
      <c r="Q1740" s="9"/>
    </row>
    <row r="1741" spans="1:17" s="11" customFormat="1" hidden="1">
      <c r="A1741" s="18"/>
      <c r="B1741" s="17"/>
      <c r="C1741" s="20"/>
      <c r="D1741" s="20"/>
      <c r="E1741" s="21"/>
      <c r="F1741" s="22"/>
      <c r="G1741" s="22"/>
      <c r="H1741" s="21"/>
      <c r="I1741" s="22"/>
      <c r="J1741" s="22"/>
      <c r="K1741" s="21"/>
      <c r="L1741" s="22"/>
      <c r="M1741" s="22"/>
      <c r="N1741" s="21"/>
      <c r="O1741" s="22"/>
      <c r="P1741" s="22"/>
      <c r="Q1741" s="9"/>
    </row>
    <row r="1742" spans="1:17" s="11" customFormat="1" hidden="1">
      <c r="A1742" s="18"/>
      <c r="B1742" s="17"/>
      <c r="C1742" s="20"/>
      <c r="D1742" s="20"/>
      <c r="E1742" s="21"/>
      <c r="F1742" s="22"/>
      <c r="G1742" s="22"/>
      <c r="H1742" s="21"/>
      <c r="I1742" s="22"/>
      <c r="J1742" s="22"/>
      <c r="K1742" s="21"/>
      <c r="L1742" s="22"/>
      <c r="M1742" s="22"/>
      <c r="N1742" s="21"/>
      <c r="O1742" s="22"/>
      <c r="P1742" s="22"/>
      <c r="Q1742" s="9"/>
    </row>
    <row r="1743" spans="1:17" s="11" customFormat="1" hidden="1">
      <c r="A1743" s="18"/>
      <c r="B1743" s="17"/>
      <c r="C1743" s="20"/>
      <c r="D1743" s="20"/>
      <c r="E1743" s="21"/>
      <c r="F1743" s="22"/>
      <c r="G1743" s="22"/>
      <c r="H1743" s="21"/>
      <c r="I1743" s="22"/>
      <c r="J1743" s="22"/>
      <c r="K1743" s="21"/>
      <c r="L1743" s="22"/>
      <c r="M1743" s="22"/>
      <c r="N1743" s="21"/>
      <c r="O1743" s="22"/>
      <c r="P1743" s="22"/>
      <c r="Q1743" s="9"/>
    </row>
    <row r="1744" spans="1:17" s="11" customFormat="1" hidden="1">
      <c r="A1744" s="18"/>
      <c r="B1744" s="17"/>
      <c r="C1744" s="20"/>
      <c r="D1744" s="20"/>
      <c r="E1744" s="21"/>
      <c r="F1744" s="22"/>
      <c r="G1744" s="22"/>
      <c r="H1744" s="21"/>
      <c r="I1744" s="22"/>
      <c r="J1744" s="22"/>
      <c r="K1744" s="21"/>
      <c r="L1744" s="22"/>
      <c r="M1744" s="22"/>
      <c r="N1744" s="21"/>
      <c r="O1744" s="22"/>
      <c r="P1744" s="22"/>
      <c r="Q1744" s="9"/>
    </row>
    <row r="1745" spans="1:17" s="11" customFormat="1" hidden="1">
      <c r="A1745" s="18"/>
      <c r="B1745" s="17"/>
      <c r="C1745" s="20"/>
      <c r="D1745" s="20"/>
      <c r="E1745" s="21"/>
      <c r="F1745" s="22"/>
      <c r="G1745" s="22"/>
      <c r="H1745" s="21"/>
      <c r="I1745" s="22"/>
      <c r="J1745" s="22"/>
      <c r="K1745" s="21"/>
      <c r="L1745" s="22"/>
      <c r="M1745" s="22"/>
      <c r="N1745" s="21"/>
      <c r="O1745" s="22"/>
      <c r="P1745" s="22"/>
      <c r="Q1745" s="9"/>
    </row>
    <row r="1746" spans="1:17" s="11" customFormat="1" hidden="1">
      <c r="A1746" s="18"/>
      <c r="B1746" s="17"/>
      <c r="C1746" s="20"/>
      <c r="D1746" s="20"/>
      <c r="E1746" s="21"/>
      <c r="F1746" s="22"/>
      <c r="G1746" s="22"/>
      <c r="H1746" s="21"/>
      <c r="I1746" s="22"/>
      <c r="J1746" s="22"/>
      <c r="K1746" s="21"/>
      <c r="L1746" s="22"/>
      <c r="M1746" s="22"/>
      <c r="N1746" s="21"/>
      <c r="O1746" s="22"/>
      <c r="P1746" s="22"/>
      <c r="Q1746" s="9"/>
    </row>
    <row r="1747" spans="1:17" s="11" customFormat="1" hidden="1">
      <c r="A1747" s="18"/>
      <c r="B1747" s="17"/>
      <c r="C1747" s="20"/>
      <c r="D1747" s="20"/>
      <c r="E1747" s="21"/>
      <c r="F1747" s="22"/>
      <c r="G1747" s="22"/>
      <c r="H1747" s="21"/>
      <c r="I1747" s="22"/>
      <c r="J1747" s="22"/>
      <c r="K1747" s="21"/>
      <c r="L1747" s="22"/>
      <c r="M1747" s="22"/>
      <c r="N1747" s="21"/>
      <c r="O1747" s="22"/>
      <c r="P1747" s="22"/>
      <c r="Q1747" s="9"/>
    </row>
    <row r="1748" spans="1:17" s="11" customFormat="1" hidden="1">
      <c r="A1748" s="18"/>
      <c r="B1748" s="17"/>
      <c r="C1748" s="20"/>
      <c r="D1748" s="20"/>
      <c r="E1748" s="21"/>
      <c r="F1748" s="22"/>
      <c r="G1748" s="22"/>
      <c r="H1748" s="21"/>
      <c r="I1748" s="22"/>
      <c r="J1748" s="22"/>
      <c r="K1748" s="21"/>
      <c r="L1748" s="22"/>
      <c r="M1748" s="22"/>
      <c r="N1748" s="21"/>
      <c r="O1748" s="22"/>
      <c r="P1748" s="22"/>
      <c r="Q1748" s="9"/>
    </row>
    <row r="1749" spans="1:17" s="11" customFormat="1" hidden="1">
      <c r="A1749" s="18"/>
      <c r="B1749" s="17"/>
      <c r="C1749" s="20"/>
      <c r="D1749" s="20"/>
      <c r="E1749" s="21"/>
      <c r="F1749" s="22"/>
      <c r="G1749" s="22"/>
      <c r="H1749" s="21"/>
      <c r="I1749" s="22"/>
      <c r="J1749" s="22"/>
      <c r="K1749" s="21"/>
      <c r="L1749" s="22"/>
      <c r="M1749" s="22"/>
      <c r="N1749" s="21"/>
      <c r="O1749" s="22"/>
      <c r="P1749" s="22"/>
      <c r="Q1749" s="9"/>
    </row>
    <row r="1750" spans="1:17" s="11" customFormat="1" hidden="1">
      <c r="A1750" s="18"/>
      <c r="B1750" s="17"/>
      <c r="C1750" s="20"/>
      <c r="D1750" s="20"/>
      <c r="E1750" s="21"/>
      <c r="F1750" s="22"/>
      <c r="G1750" s="22"/>
      <c r="H1750" s="21"/>
      <c r="I1750" s="22"/>
      <c r="J1750" s="22"/>
      <c r="K1750" s="21"/>
      <c r="L1750" s="22"/>
      <c r="M1750" s="22"/>
      <c r="N1750" s="21"/>
      <c r="O1750" s="22"/>
      <c r="P1750" s="22"/>
      <c r="Q1750" s="9"/>
    </row>
    <row r="1751" spans="1:17" s="11" customFormat="1" hidden="1">
      <c r="A1751" s="18"/>
      <c r="B1751" s="17"/>
      <c r="C1751" s="20"/>
      <c r="D1751" s="20"/>
      <c r="E1751" s="21"/>
      <c r="F1751" s="22"/>
      <c r="G1751" s="22"/>
      <c r="H1751" s="21"/>
      <c r="I1751" s="22"/>
      <c r="J1751" s="22"/>
      <c r="K1751" s="21"/>
      <c r="L1751" s="22"/>
      <c r="M1751" s="22"/>
      <c r="N1751" s="21"/>
      <c r="O1751" s="22"/>
      <c r="P1751" s="22"/>
      <c r="Q1751" s="9"/>
    </row>
    <row r="1752" spans="1:17" s="11" customFormat="1" hidden="1">
      <c r="A1752" s="18"/>
      <c r="B1752" s="17"/>
      <c r="C1752" s="20"/>
      <c r="D1752" s="20"/>
      <c r="E1752" s="21"/>
      <c r="F1752" s="22"/>
      <c r="G1752" s="22"/>
      <c r="H1752" s="21"/>
      <c r="I1752" s="22"/>
      <c r="J1752" s="22"/>
      <c r="K1752" s="21"/>
      <c r="L1752" s="22"/>
      <c r="M1752" s="22"/>
      <c r="N1752" s="21"/>
      <c r="O1752" s="22"/>
      <c r="P1752" s="22"/>
      <c r="Q1752" s="9"/>
    </row>
    <row r="1753" spans="1:17" s="11" customFormat="1" hidden="1">
      <c r="A1753" s="18"/>
      <c r="B1753" s="17"/>
      <c r="C1753" s="20"/>
      <c r="D1753" s="20"/>
      <c r="E1753" s="21"/>
      <c r="F1753" s="22"/>
      <c r="G1753" s="22"/>
      <c r="H1753" s="21"/>
      <c r="I1753" s="22"/>
      <c r="J1753" s="22"/>
      <c r="K1753" s="21"/>
      <c r="L1753" s="22"/>
      <c r="M1753" s="22"/>
      <c r="N1753" s="21"/>
      <c r="O1753" s="22"/>
      <c r="P1753" s="22"/>
      <c r="Q1753" s="9"/>
    </row>
    <row r="1754" spans="1:17" s="11" customFormat="1" hidden="1">
      <c r="A1754" s="18"/>
      <c r="B1754" s="17"/>
      <c r="C1754" s="20"/>
      <c r="D1754" s="20"/>
      <c r="E1754" s="21"/>
      <c r="F1754" s="22"/>
      <c r="G1754" s="22"/>
      <c r="H1754" s="21"/>
      <c r="I1754" s="22"/>
      <c r="J1754" s="22"/>
      <c r="K1754" s="21"/>
      <c r="L1754" s="22"/>
      <c r="M1754" s="22"/>
      <c r="N1754" s="21"/>
      <c r="O1754" s="22"/>
      <c r="P1754" s="22"/>
      <c r="Q1754" s="9"/>
    </row>
    <row r="1755" spans="1:17" s="11" customFormat="1" hidden="1">
      <c r="A1755" s="18"/>
      <c r="B1755" s="17"/>
      <c r="C1755" s="20"/>
      <c r="D1755" s="20"/>
      <c r="E1755" s="21"/>
      <c r="F1755" s="22"/>
      <c r="G1755" s="22"/>
      <c r="H1755" s="21"/>
      <c r="I1755" s="22"/>
      <c r="J1755" s="22"/>
      <c r="K1755" s="21"/>
      <c r="L1755" s="22"/>
      <c r="M1755" s="22"/>
      <c r="N1755" s="21"/>
      <c r="O1755" s="22"/>
      <c r="P1755" s="22"/>
      <c r="Q1755" s="9"/>
    </row>
    <row r="1756" spans="1:17" s="11" customFormat="1" hidden="1">
      <c r="A1756" s="18"/>
      <c r="B1756" s="17"/>
      <c r="C1756" s="20"/>
      <c r="D1756" s="20"/>
      <c r="E1756" s="21"/>
      <c r="F1756" s="22"/>
      <c r="G1756" s="22"/>
      <c r="H1756" s="21"/>
      <c r="I1756" s="22"/>
      <c r="J1756" s="22"/>
      <c r="K1756" s="21"/>
      <c r="L1756" s="22"/>
      <c r="M1756" s="22"/>
      <c r="N1756" s="21"/>
      <c r="O1756" s="22"/>
      <c r="P1756" s="22"/>
      <c r="Q1756" s="9"/>
    </row>
    <row r="1757" spans="1:17" s="11" customFormat="1" hidden="1">
      <c r="A1757" s="18"/>
      <c r="B1757" s="17"/>
      <c r="C1757" s="20"/>
      <c r="D1757" s="20"/>
      <c r="E1757" s="21"/>
      <c r="F1757" s="22"/>
      <c r="G1757" s="22"/>
      <c r="H1757" s="21"/>
      <c r="I1757" s="22"/>
      <c r="J1757" s="22"/>
      <c r="K1757" s="21"/>
      <c r="L1757" s="22"/>
      <c r="M1757" s="22"/>
      <c r="N1757" s="21"/>
      <c r="O1757" s="22"/>
      <c r="P1757" s="22"/>
      <c r="Q1757" s="9"/>
    </row>
    <row r="1758" spans="1:17" s="11" customFormat="1" hidden="1">
      <c r="A1758" s="18"/>
      <c r="B1758" s="17"/>
      <c r="C1758" s="20"/>
      <c r="D1758" s="20"/>
      <c r="E1758" s="21"/>
      <c r="F1758" s="22"/>
      <c r="G1758" s="22"/>
      <c r="H1758" s="21"/>
      <c r="I1758" s="22"/>
      <c r="J1758" s="22"/>
      <c r="K1758" s="21"/>
      <c r="L1758" s="22"/>
      <c r="M1758" s="22"/>
      <c r="N1758" s="21"/>
      <c r="O1758" s="22"/>
      <c r="P1758" s="22"/>
      <c r="Q1758" s="9"/>
    </row>
    <row r="1759" spans="1:17" s="11" customFormat="1" hidden="1">
      <c r="A1759" s="18"/>
      <c r="B1759" s="17"/>
      <c r="C1759" s="20"/>
      <c r="D1759" s="20"/>
      <c r="E1759" s="21"/>
      <c r="F1759" s="22"/>
      <c r="G1759" s="22"/>
      <c r="H1759" s="21"/>
      <c r="I1759" s="22"/>
      <c r="J1759" s="22"/>
      <c r="K1759" s="21"/>
      <c r="L1759" s="22"/>
      <c r="M1759" s="22"/>
      <c r="N1759" s="21"/>
      <c r="O1759" s="22"/>
      <c r="P1759" s="22"/>
      <c r="Q1759" s="9"/>
    </row>
    <row r="1760" spans="1:17" s="11" customFormat="1" hidden="1">
      <c r="A1760" s="18"/>
      <c r="B1760" s="17"/>
      <c r="C1760" s="20"/>
      <c r="D1760" s="20"/>
      <c r="E1760" s="21"/>
      <c r="F1760" s="22"/>
      <c r="G1760" s="22"/>
      <c r="H1760" s="21"/>
      <c r="I1760" s="22"/>
      <c r="J1760" s="22"/>
      <c r="K1760" s="21"/>
      <c r="L1760" s="22"/>
      <c r="M1760" s="22"/>
      <c r="N1760" s="21"/>
      <c r="O1760" s="22"/>
      <c r="P1760" s="22"/>
      <c r="Q1760" s="9"/>
    </row>
    <row r="1761" spans="1:17" s="11" customFormat="1" hidden="1">
      <c r="A1761" s="18"/>
      <c r="B1761" s="17"/>
      <c r="C1761" s="20"/>
      <c r="D1761" s="20"/>
      <c r="E1761" s="21"/>
      <c r="F1761" s="22"/>
      <c r="G1761" s="22"/>
      <c r="H1761" s="21"/>
      <c r="I1761" s="22"/>
      <c r="J1761" s="22"/>
      <c r="K1761" s="21"/>
      <c r="L1761" s="22"/>
      <c r="M1761" s="22"/>
      <c r="N1761" s="21"/>
      <c r="O1761" s="22"/>
      <c r="P1761" s="22"/>
      <c r="Q1761" s="9"/>
    </row>
    <row r="1762" spans="1:17" s="11" customFormat="1" hidden="1">
      <c r="A1762" s="18"/>
      <c r="B1762" s="17"/>
      <c r="C1762" s="20"/>
      <c r="D1762" s="20"/>
      <c r="E1762" s="21"/>
      <c r="F1762" s="22"/>
      <c r="G1762" s="22"/>
      <c r="H1762" s="21"/>
      <c r="I1762" s="22"/>
      <c r="J1762" s="22"/>
      <c r="K1762" s="21"/>
      <c r="L1762" s="22"/>
      <c r="M1762" s="22"/>
      <c r="N1762" s="21"/>
      <c r="O1762" s="22"/>
      <c r="P1762" s="22"/>
      <c r="Q1762" s="9"/>
    </row>
    <row r="1763" spans="1:17" s="11" customFormat="1" hidden="1">
      <c r="A1763" s="18"/>
      <c r="B1763" s="17"/>
      <c r="C1763" s="20"/>
      <c r="D1763" s="20"/>
      <c r="E1763" s="21"/>
      <c r="F1763" s="22"/>
      <c r="G1763" s="22"/>
      <c r="H1763" s="21"/>
      <c r="I1763" s="22"/>
      <c r="J1763" s="22"/>
      <c r="K1763" s="21"/>
      <c r="L1763" s="22"/>
      <c r="M1763" s="22"/>
      <c r="N1763" s="21"/>
      <c r="O1763" s="22"/>
      <c r="P1763" s="22"/>
      <c r="Q1763" s="9"/>
    </row>
    <row r="1764" spans="1:17" s="11" customFormat="1" hidden="1">
      <c r="A1764" s="18"/>
      <c r="B1764" s="17"/>
      <c r="C1764" s="20"/>
      <c r="D1764" s="20"/>
      <c r="E1764" s="21"/>
      <c r="F1764" s="22"/>
      <c r="G1764" s="22"/>
      <c r="H1764" s="21"/>
      <c r="I1764" s="22"/>
      <c r="J1764" s="22"/>
      <c r="K1764" s="21"/>
      <c r="L1764" s="22"/>
      <c r="M1764" s="22"/>
      <c r="N1764" s="21"/>
      <c r="O1764" s="22"/>
      <c r="P1764" s="22"/>
      <c r="Q1764" s="9"/>
    </row>
    <row r="1765" spans="1:17" s="11" customFormat="1" hidden="1">
      <c r="A1765" s="18"/>
      <c r="B1765" s="17"/>
      <c r="C1765" s="20"/>
      <c r="D1765" s="20"/>
      <c r="E1765" s="21"/>
      <c r="F1765" s="22"/>
      <c r="G1765" s="22"/>
      <c r="H1765" s="21"/>
      <c r="I1765" s="22"/>
      <c r="J1765" s="22"/>
      <c r="K1765" s="21"/>
      <c r="L1765" s="22"/>
      <c r="M1765" s="22"/>
      <c r="N1765" s="21"/>
      <c r="O1765" s="22"/>
      <c r="P1765" s="22"/>
      <c r="Q1765" s="9"/>
    </row>
    <row r="1766" spans="1:17" s="11" customFormat="1" hidden="1">
      <c r="A1766" s="18"/>
      <c r="B1766" s="17"/>
      <c r="C1766" s="20"/>
      <c r="D1766" s="20"/>
      <c r="E1766" s="21"/>
      <c r="F1766" s="22"/>
      <c r="G1766" s="22"/>
      <c r="H1766" s="21"/>
      <c r="I1766" s="22"/>
      <c r="J1766" s="22"/>
      <c r="K1766" s="21"/>
      <c r="L1766" s="22"/>
      <c r="M1766" s="22"/>
      <c r="N1766" s="21"/>
      <c r="O1766" s="22"/>
      <c r="P1766" s="22"/>
      <c r="Q1766" s="9"/>
    </row>
    <row r="1767" spans="1:17" s="11" customFormat="1" hidden="1">
      <c r="A1767" s="18"/>
      <c r="B1767" s="17"/>
      <c r="C1767" s="20"/>
      <c r="D1767" s="20"/>
      <c r="E1767" s="21"/>
      <c r="F1767" s="22"/>
      <c r="G1767" s="22"/>
      <c r="H1767" s="21"/>
      <c r="I1767" s="22"/>
      <c r="J1767" s="22"/>
      <c r="K1767" s="21"/>
      <c r="L1767" s="22"/>
      <c r="M1767" s="22"/>
      <c r="N1767" s="21"/>
      <c r="O1767" s="22"/>
      <c r="P1767" s="22"/>
      <c r="Q1767" s="9"/>
    </row>
    <row r="1768" spans="1:17" s="11" customFormat="1" hidden="1">
      <c r="A1768" s="18"/>
      <c r="B1768" s="17"/>
      <c r="C1768" s="20"/>
      <c r="D1768" s="20"/>
      <c r="E1768" s="21"/>
      <c r="F1768" s="22"/>
      <c r="G1768" s="22"/>
      <c r="H1768" s="21"/>
      <c r="I1768" s="22"/>
      <c r="J1768" s="22"/>
      <c r="K1768" s="21"/>
      <c r="L1768" s="22"/>
      <c r="M1768" s="22"/>
      <c r="N1768" s="21"/>
      <c r="O1768" s="22"/>
      <c r="P1768" s="22"/>
      <c r="Q1768" s="9"/>
    </row>
    <row r="1769" spans="1:17" s="11" customFormat="1" hidden="1">
      <c r="A1769" s="18"/>
      <c r="B1769" s="17"/>
      <c r="C1769" s="20"/>
      <c r="D1769" s="20"/>
      <c r="E1769" s="21"/>
      <c r="F1769" s="22"/>
      <c r="G1769" s="22"/>
      <c r="H1769" s="21"/>
      <c r="I1769" s="22"/>
      <c r="J1769" s="22"/>
      <c r="K1769" s="21"/>
      <c r="L1769" s="22"/>
      <c r="M1769" s="22"/>
      <c r="N1769" s="21"/>
      <c r="O1769" s="22"/>
      <c r="P1769" s="22"/>
      <c r="Q1769" s="9"/>
    </row>
    <row r="1770" spans="1:17" s="11" customFormat="1" hidden="1">
      <c r="A1770" s="18"/>
      <c r="B1770" s="17"/>
      <c r="C1770" s="20"/>
      <c r="D1770" s="20"/>
      <c r="E1770" s="21"/>
      <c r="F1770" s="22"/>
      <c r="G1770" s="22"/>
      <c r="H1770" s="21"/>
      <c r="I1770" s="22"/>
      <c r="J1770" s="22"/>
      <c r="K1770" s="21"/>
      <c r="L1770" s="22"/>
      <c r="M1770" s="22"/>
      <c r="N1770" s="21"/>
      <c r="O1770" s="22"/>
      <c r="P1770" s="22"/>
      <c r="Q1770" s="9"/>
    </row>
    <row r="1771" spans="1:17" s="11" customFormat="1" hidden="1">
      <c r="A1771" s="18"/>
      <c r="B1771" s="17"/>
      <c r="C1771" s="20"/>
      <c r="D1771" s="20"/>
      <c r="E1771" s="21"/>
      <c r="F1771" s="22"/>
      <c r="G1771" s="22"/>
      <c r="H1771" s="21"/>
      <c r="I1771" s="22"/>
      <c r="J1771" s="22"/>
      <c r="K1771" s="21"/>
      <c r="L1771" s="22"/>
      <c r="M1771" s="22"/>
      <c r="N1771" s="21"/>
      <c r="O1771" s="22"/>
      <c r="P1771" s="22"/>
      <c r="Q1771" s="9"/>
    </row>
    <row r="1772" spans="1:17" s="11" customFormat="1" hidden="1">
      <c r="A1772" s="18"/>
      <c r="B1772" s="17"/>
      <c r="C1772" s="20"/>
      <c r="D1772" s="20"/>
      <c r="E1772" s="21"/>
      <c r="F1772" s="22"/>
      <c r="G1772" s="22"/>
      <c r="H1772" s="21"/>
      <c r="I1772" s="22"/>
      <c r="J1772" s="22"/>
      <c r="K1772" s="21"/>
      <c r="L1772" s="22"/>
      <c r="M1772" s="22"/>
      <c r="N1772" s="21"/>
      <c r="O1772" s="22"/>
      <c r="P1772" s="22"/>
      <c r="Q1772" s="9"/>
    </row>
    <row r="1773" spans="1:17" s="11" customFormat="1" hidden="1">
      <c r="A1773" s="18"/>
      <c r="B1773" s="17"/>
      <c r="C1773" s="20"/>
      <c r="D1773" s="20"/>
      <c r="E1773" s="21"/>
      <c r="F1773" s="22"/>
      <c r="G1773" s="22"/>
      <c r="H1773" s="21"/>
      <c r="I1773" s="22"/>
      <c r="J1773" s="22"/>
      <c r="K1773" s="21"/>
      <c r="L1773" s="22"/>
      <c r="M1773" s="22"/>
      <c r="N1773" s="21"/>
      <c r="O1773" s="22"/>
      <c r="P1773" s="22"/>
      <c r="Q1773" s="9"/>
    </row>
    <row r="1774" spans="1:17" s="11" customFormat="1" hidden="1">
      <c r="A1774" s="18"/>
      <c r="B1774" s="17"/>
      <c r="C1774" s="20"/>
      <c r="D1774" s="20"/>
      <c r="E1774" s="21"/>
      <c r="F1774" s="22"/>
      <c r="G1774" s="22"/>
      <c r="H1774" s="21"/>
      <c r="I1774" s="22"/>
      <c r="J1774" s="22"/>
      <c r="K1774" s="21"/>
      <c r="L1774" s="22"/>
      <c r="M1774" s="22"/>
      <c r="N1774" s="21"/>
      <c r="O1774" s="22"/>
      <c r="P1774" s="22"/>
      <c r="Q1774" s="9"/>
    </row>
    <row r="1775" spans="1:17" s="11" customFormat="1" hidden="1">
      <c r="A1775" s="18"/>
      <c r="B1775" s="17"/>
      <c r="C1775" s="20"/>
      <c r="D1775" s="20"/>
      <c r="E1775" s="21"/>
      <c r="F1775" s="22"/>
      <c r="G1775" s="22"/>
      <c r="H1775" s="21"/>
      <c r="I1775" s="22"/>
      <c r="J1775" s="22"/>
      <c r="K1775" s="21"/>
      <c r="L1775" s="22"/>
      <c r="M1775" s="22"/>
      <c r="N1775" s="21"/>
      <c r="O1775" s="22"/>
      <c r="P1775" s="22"/>
      <c r="Q1775" s="9"/>
    </row>
    <row r="1776" spans="1:17" s="11" customFormat="1" hidden="1">
      <c r="A1776" s="18"/>
      <c r="B1776" s="17"/>
      <c r="C1776" s="20"/>
      <c r="D1776" s="20"/>
      <c r="E1776" s="21"/>
      <c r="F1776" s="22"/>
      <c r="G1776" s="22"/>
      <c r="H1776" s="21"/>
      <c r="I1776" s="22"/>
      <c r="J1776" s="22"/>
      <c r="K1776" s="21"/>
      <c r="L1776" s="22"/>
      <c r="M1776" s="22"/>
      <c r="N1776" s="21"/>
      <c r="O1776" s="22"/>
      <c r="P1776" s="22"/>
      <c r="Q1776" s="9"/>
    </row>
    <row r="1777" spans="1:17" s="11" customFormat="1" hidden="1">
      <c r="A1777" s="18"/>
      <c r="B1777" s="17"/>
      <c r="C1777" s="20"/>
      <c r="D1777" s="20"/>
      <c r="E1777" s="21"/>
      <c r="F1777" s="22"/>
      <c r="G1777" s="22"/>
      <c r="H1777" s="21"/>
      <c r="I1777" s="22"/>
      <c r="J1777" s="22"/>
      <c r="K1777" s="21"/>
      <c r="L1777" s="22"/>
      <c r="M1777" s="22"/>
      <c r="N1777" s="21"/>
      <c r="O1777" s="22"/>
      <c r="P1777" s="22"/>
      <c r="Q1777" s="9"/>
    </row>
    <row r="1778" spans="1:17" s="11" customFormat="1" hidden="1">
      <c r="A1778" s="18"/>
      <c r="B1778" s="17"/>
      <c r="C1778" s="20"/>
      <c r="D1778" s="20"/>
      <c r="E1778" s="21"/>
      <c r="F1778" s="22"/>
      <c r="G1778" s="22"/>
      <c r="H1778" s="21"/>
      <c r="I1778" s="22"/>
      <c r="J1778" s="22"/>
      <c r="K1778" s="21"/>
      <c r="L1778" s="22"/>
      <c r="M1778" s="22"/>
      <c r="N1778" s="21"/>
      <c r="O1778" s="22"/>
      <c r="P1778" s="22"/>
      <c r="Q1778" s="9"/>
    </row>
    <row r="1779" spans="1:17" s="11" customFormat="1" hidden="1">
      <c r="A1779" s="18"/>
      <c r="B1779" s="17"/>
      <c r="C1779" s="20"/>
      <c r="D1779" s="20"/>
      <c r="E1779" s="21"/>
      <c r="F1779" s="22"/>
      <c r="G1779" s="22"/>
      <c r="H1779" s="21"/>
      <c r="I1779" s="22"/>
      <c r="J1779" s="22"/>
      <c r="K1779" s="21"/>
      <c r="L1779" s="22"/>
      <c r="M1779" s="22"/>
      <c r="N1779" s="21"/>
      <c r="O1779" s="22"/>
      <c r="P1779" s="22"/>
      <c r="Q1779" s="9"/>
    </row>
    <row r="1780" spans="1:17" s="11" customFormat="1" hidden="1">
      <c r="A1780" s="18"/>
      <c r="B1780" s="17"/>
      <c r="C1780" s="20"/>
      <c r="D1780" s="20"/>
      <c r="E1780" s="21"/>
      <c r="F1780" s="22"/>
      <c r="G1780" s="22"/>
      <c r="H1780" s="21"/>
      <c r="I1780" s="22"/>
      <c r="J1780" s="22"/>
      <c r="K1780" s="21"/>
      <c r="L1780" s="22"/>
      <c r="M1780" s="22"/>
      <c r="N1780" s="21"/>
      <c r="O1780" s="22"/>
      <c r="P1780" s="22"/>
      <c r="Q1780" s="9"/>
    </row>
    <row r="1781" spans="1:17" s="11" customFormat="1" hidden="1">
      <c r="A1781" s="18"/>
      <c r="B1781" s="17"/>
      <c r="C1781" s="20"/>
      <c r="D1781" s="20"/>
      <c r="E1781" s="21"/>
      <c r="F1781" s="22"/>
      <c r="G1781" s="22"/>
      <c r="H1781" s="21"/>
      <c r="I1781" s="22"/>
      <c r="J1781" s="22"/>
      <c r="K1781" s="21"/>
      <c r="L1781" s="22"/>
      <c r="M1781" s="22"/>
      <c r="N1781" s="21"/>
      <c r="O1781" s="22"/>
      <c r="P1781" s="22"/>
      <c r="Q1781" s="9"/>
    </row>
    <row r="1782" spans="1:17" s="11" customFormat="1" hidden="1">
      <c r="A1782" s="18"/>
      <c r="B1782" s="17"/>
      <c r="C1782" s="20"/>
      <c r="D1782" s="20"/>
      <c r="E1782" s="21"/>
      <c r="F1782" s="22"/>
      <c r="G1782" s="22"/>
      <c r="H1782" s="21"/>
      <c r="I1782" s="22"/>
      <c r="J1782" s="22"/>
      <c r="K1782" s="21"/>
      <c r="L1782" s="22"/>
      <c r="M1782" s="22"/>
      <c r="N1782" s="21"/>
      <c r="O1782" s="22"/>
      <c r="P1782" s="22"/>
      <c r="Q1782" s="9"/>
    </row>
    <row r="1783" spans="1:17" s="11" customFormat="1" hidden="1">
      <c r="A1783" s="18"/>
      <c r="B1783" s="17"/>
      <c r="C1783" s="20"/>
      <c r="D1783" s="20"/>
      <c r="E1783" s="21"/>
      <c r="F1783" s="22"/>
      <c r="G1783" s="22"/>
      <c r="H1783" s="21"/>
      <c r="I1783" s="22"/>
      <c r="J1783" s="22"/>
      <c r="K1783" s="21"/>
      <c r="L1783" s="22"/>
      <c r="M1783" s="22"/>
      <c r="N1783" s="21"/>
      <c r="O1783" s="22"/>
      <c r="P1783" s="22"/>
      <c r="Q1783" s="9"/>
    </row>
    <row r="1784" spans="1:17" s="11" customFormat="1" hidden="1">
      <c r="A1784" s="18"/>
      <c r="B1784" s="17"/>
      <c r="C1784" s="20"/>
      <c r="D1784" s="20"/>
      <c r="E1784" s="21"/>
      <c r="F1784" s="22"/>
      <c r="G1784" s="22"/>
      <c r="H1784" s="21"/>
      <c r="I1784" s="22"/>
      <c r="J1784" s="22"/>
      <c r="K1784" s="21"/>
      <c r="L1784" s="22"/>
      <c r="M1784" s="22"/>
      <c r="N1784" s="21"/>
      <c r="O1784" s="22"/>
      <c r="P1784" s="22"/>
      <c r="Q1784" s="9"/>
    </row>
    <row r="1785" spans="1:17" s="11" customFormat="1" hidden="1">
      <c r="A1785" s="18"/>
      <c r="B1785" s="17"/>
      <c r="C1785" s="20"/>
      <c r="D1785" s="20"/>
      <c r="E1785" s="21"/>
      <c r="F1785" s="22"/>
      <c r="G1785" s="22"/>
      <c r="H1785" s="21"/>
      <c r="I1785" s="22"/>
      <c r="J1785" s="22"/>
      <c r="K1785" s="21"/>
      <c r="L1785" s="22"/>
      <c r="M1785" s="22"/>
      <c r="N1785" s="21"/>
      <c r="O1785" s="22"/>
      <c r="P1785" s="22"/>
      <c r="Q1785" s="9"/>
    </row>
    <row r="1786" spans="1:17" s="11" customFormat="1" hidden="1">
      <c r="A1786" s="18"/>
      <c r="B1786" s="17"/>
      <c r="C1786" s="20"/>
      <c r="D1786" s="20"/>
      <c r="E1786" s="21"/>
      <c r="F1786" s="22"/>
      <c r="G1786" s="22"/>
      <c r="H1786" s="21"/>
      <c r="I1786" s="22"/>
      <c r="J1786" s="22"/>
      <c r="K1786" s="21"/>
      <c r="L1786" s="22"/>
      <c r="M1786" s="22"/>
      <c r="N1786" s="21"/>
      <c r="O1786" s="22"/>
      <c r="P1786" s="22"/>
      <c r="Q1786" s="9"/>
    </row>
    <row r="1787" spans="1:17" s="11" customFormat="1" hidden="1">
      <c r="A1787" s="18"/>
      <c r="B1787" s="17"/>
      <c r="C1787" s="20"/>
      <c r="D1787" s="20"/>
      <c r="E1787" s="21"/>
      <c r="F1787" s="22"/>
      <c r="G1787" s="22"/>
      <c r="H1787" s="21"/>
      <c r="I1787" s="22"/>
      <c r="J1787" s="22"/>
      <c r="K1787" s="21"/>
      <c r="L1787" s="22"/>
      <c r="M1787" s="22"/>
      <c r="N1787" s="21"/>
      <c r="O1787" s="22"/>
      <c r="P1787" s="22"/>
      <c r="Q1787" s="9"/>
    </row>
    <row r="1788" spans="1:17" s="11" customFormat="1" hidden="1">
      <c r="A1788" s="18"/>
      <c r="B1788" s="17"/>
      <c r="C1788" s="20"/>
      <c r="D1788" s="20"/>
      <c r="E1788" s="21"/>
      <c r="F1788" s="22"/>
      <c r="G1788" s="22"/>
      <c r="H1788" s="21"/>
      <c r="I1788" s="22"/>
      <c r="J1788" s="22"/>
      <c r="K1788" s="21"/>
      <c r="L1788" s="22"/>
      <c r="M1788" s="22"/>
      <c r="N1788" s="21"/>
      <c r="O1788" s="22"/>
      <c r="P1788" s="22"/>
      <c r="Q1788" s="9"/>
    </row>
    <row r="1789" spans="1:17" s="11" customFormat="1" hidden="1">
      <c r="A1789" s="18"/>
      <c r="B1789" s="17"/>
      <c r="C1789" s="20"/>
      <c r="D1789" s="20"/>
      <c r="E1789" s="21"/>
      <c r="F1789" s="22"/>
      <c r="G1789" s="22"/>
      <c r="H1789" s="21"/>
      <c r="I1789" s="22"/>
      <c r="J1789" s="22"/>
      <c r="K1789" s="21"/>
      <c r="L1789" s="22"/>
      <c r="M1789" s="22"/>
      <c r="N1789" s="21"/>
      <c r="O1789" s="22"/>
      <c r="P1789" s="22"/>
      <c r="Q1789" s="9"/>
    </row>
    <row r="1790" spans="1:17" s="11" customFormat="1" hidden="1">
      <c r="A1790" s="18"/>
      <c r="B1790" s="17"/>
      <c r="C1790" s="20"/>
      <c r="D1790" s="20"/>
      <c r="E1790" s="21"/>
      <c r="F1790" s="22"/>
      <c r="G1790" s="22"/>
      <c r="H1790" s="21"/>
      <c r="I1790" s="22"/>
      <c r="J1790" s="22"/>
      <c r="K1790" s="21"/>
      <c r="L1790" s="22"/>
      <c r="M1790" s="22"/>
      <c r="N1790" s="21"/>
      <c r="O1790" s="22"/>
      <c r="P1790" s="22"/>
      <c r="Q1790" s="9"/>
    </row>
    <row r="1791" spans="1:17" s="11" customFormat="1" hidden="1">
      <c r="A1791" s="18"/>
      <c r="B1791" s="17"/>
      <c r="C1791" s="20"/>
      <c r="D1791" s="20"/>
      <c r="E1791" s="21"/>
      <c r="F1791" s="22"/>
      <c r="G1791" s="22"/>
      <c r="H1791" s="21"/>
      <c r="I1791" s="22"/>
      <c r="J1791" s="22"/>
      <c r="K1791" s="21"/>
      <c r="L1791" s="22"/>
      <c r="M1791" s="22"/>
      <c r="N1791" s="21"/>
      <c r="O1791" s="22"/>
      <c r="P1791" s="22"/>
      <c r="Q1791" s="9"/>
    </row>
    <row r="1792" spans="1:17" s="11" customFormat="1" hidden="1">
      <c r="A1792" s="18"/>
      <c r="B1792" s="17"/>
      <c r="C1792" s="20"/>
      <c r="D1792" s="20"/>
      <c r="E1792" s="21"/>
      <c r="F1792" s="22"/>
      <c r="G1792" s="22"/>
      <c r="H1792" s="21"/>
      <c r="I1792" s="22"/>
      <c r="J1792" s="22"/>
      <c r="K1792" s="21"/>
      <c r="L1792" s="22"/>
      <c r="M1792" s="22"/>
      <c r="N1792" s="21"/>
      <c r="O1792" s="22"/>
      <c r="P1792" s="22"/>
      <c r="Q1792" s="9"/>
    </row>
    <row r="1793" spans="1:17" s="11" customFormat="1" hidden="1">
      <c r="A1793" s="18"/>
      <c r="B1793" s="17"/>
      <c r="C1793" s="20"/>
      <c r="D1793" s="20"/>
      <c r="E1793" s="21"/>
      <c r="F1793" s="22"/>
      <c r="G1793" s="22"/>
      <c r="H1793" s="21"/>
      <c r="I1793" s="22"/>
      <c r="J1793" s="22"/>
      <c r="K1793" s="21"/>
      <c r="L1793" s="22"/>
      <c r="M1793" s="22"/>
      <c r="N1793" s="21"/>
      <c r="O1793" s="22"/>
      <c r="P1793" s="22"/>
      <c r="Q1793" s="9"/>
    </row>
    <row r="1794" spans="1:17" s="11" customFormat="1" hidden="1">
      <c r="A1794" s="18"/>
      <c r="B1794" s="17"/>
      <c r="C1794" s="20"/>
      <c r="D1794" s="20"/>
      <c r="E1794" s="21"/>
      <c r="F1794" s="22"/>
      <c r="G1794" s="22"/>
      <c r="H1794" s="21"/>
      <c r="I1794" s="22"/>
      <c r="J1794" s="22"/>
      <c r="K1794" s="21"/>
      <c r="L1794" s="22"/>
      <c r="M1794" s="22"/>
      <c r="N1794" s="21"/>
      <c r="O1794" s="22"/>
      <c r="P1794" s="22"/>
      <c r="Q1794" s="9"/>
    </row>
    <row r="1795" spans="1:17" s="11" customFormat="1" hidden="1">
      <c r="A1795" s="18"/>
      <c r="B1795" s="17"/>
      <c r="C1795" s="20"/>
      <c r="D1795" s="20"/>
      <c r="E1795" s="21"/>
      <c r="F1795" s="22"/>
      <c r="G1795" s="22"/>
      <c r="H1795" s="21"/>
      <c r="I1795" s="22"/>
      <c r="J1795" s="22"/>
      <c r="K1795" s="21"/>
      <c r="L1795" s="22"/>
      <c r="M1795" s="22"/>
      <c r="N1795" s="21"/>
      <c r="O1795" s="22"/>
      <c r="P1795" s="22"/>
      <c r="Q1795" s="9"/>
    </row>
    <row r="1796" spans="1:17" s="11" customFormat="1" hidden="1">
      <c r="A1796" s="18"/>
      <c r="B1796" s="17"/>
      <c r="C1796" s="20"/>
      <c r="D1796" s="20"/>
      <c r="E1796" s="21"/>
      <c r="F1796" s="22"/>
      <c r="G1796" s="22"/>
      <c r="H1796" s="21"/>
      <c r="I1796" s="22"/>
      <c r="J1796" s="22"/>
      <c r="K1796" s="21"/>
      <c r="L1796" s="22"/>
      <c r="M1796" s="22"/>
      <c r="N1796" s="21"/>
      <c r="O1796" s="22"/>
      <c r="P1796" s="22"/>
      <c r="Q1796" s="9"/>
    </row>
    <row r="1797" spans="1:17" s="11" customFormat="1" hidden="1">
      <c r="A1797" s="18"/>
      <c r="B1797" s="17"/>
      <c r="C1797" s="20"/>
      <c r="D1797" s="20"/>
      <c r="E1797" s="21"/>
      <c r="F1797" s="22"/>
      <c r="G1797" s="22"/>
      <c r="H1797" s="21"/>
      <c r="I1797" s="22"/>
      <c r="J1797" s="22"/>
      <c r="K1797" s="21"/>
      <c r="L1797" s="22"/>
      <c r="M1797" s="22"/>
      <c r="N1797" s="21"/>
      <c r="O1797" s="22"/>
      <c r="P1797" s="22"/>
      <c r="Q1797" s="9"/>
    </row>
    <row r="1798" spans="1:17" s="11" customFormat="1" hidden="1">
      <c r="A1798" s="18"/>
      <c r="B1798" s="17"/>
      <c r="C1798" s="20"/>
      <c r="D1798" s="20"/>
      <c r="E1798" s="21"/>
      <c r="F1798" s="22"/>
      <c r="G1798" s="22"/>
      <c r="H1798" s="21"/>
      <c r="I1798" s="22"/>
      <c r="J1798" s="22"/>
      <c r="K1798" s="21"/>
      <c r="L1798" s="22"/>
      <c r="M1798" s="22"/>
      <c r="N1798" s="21"/>
      <c r="O1798" s="22"/>
      <c r="P1798" s="22"/>
      <c r="Q1798" s="9"/>
    </row>
    <row r="1799" spans="1:17" s="11" customFormat="1" hidden="1">
      <c r="A1799" s="18"/>
      <c r="B1799" s="17"/>
      <c r="C1799" s="20"/>
      <c r="D1799" s="20"/>
      <c r="E1799" s="21"/>
      <c r="F1799" s="22"/>
      <c r="G1799" s="22"/>
      <c r="H1799" s="21"/>
      <c r="I1799" s="22"/>
      <c r="J1799" s="22"/>
      <c r="K1799" s="21"/>
      <c r="L1799" s="22"/>
      <c r="M1799" s="22"/>
      <c r="N1799" s="21"/>
      <c r="O1799" s="22"/>
      <c r="P1799" s="22"/>
      <c r="Q1799" s="9"/>
    </row>
    <row r="1800" spans="1:17" s="11" customFormat="1" hidden="1">
      <c r="A1800" s="18"/>
      <c r="B1800" s="17"/>
      <c r="C1800" s="20"/>
      <c r="D1800" s="20"/>
      <c r="E1800" s="21"/>
      <c r="F1800" s="22"/>
      <c r="G1800" s="22"/>
      <c r="H1800" s="21"/>
      <c r="I1800" s="22"/>
      <c r="J1800" s="22"/>
      <c r="K1800" s="21"/>
      <c r="L1800" s="22"/>
      <c r="M1800" s="22"/>
      <c r="N1800" s="21"/>
      <c r="O1800" s="22"/>
      <c r="P1800" s="22"/>
      <c r="Q1800" s="9"/>
    </row>
    <row r="1801" spans="1:17" s="11" customFormat="1" hidden="1">
      <c r="A1801" s="18"/>
      <c r="B1801" s="17"/>
      <c r="C1801" s="20"/>
      <c r="D1801" s="20"/>
      <c r="E1801" s="21"/>
      <c r="F1801" s="22"/>
      <c r="G1801" s="22"/>
      <c r="H1801" s="21"/>
      <c r="I1801" s="22"/>
      <c r="J1801" s="22"/>
      <c r="K1801" s="21"/>
      <c r="L1801" s="22"/>
      <c r="M1801" s="22"/>
      <c r="N1801" s="21"/>
      <c r="O1801" s="22"/>
      <c r="P1801" s="22"/>
      <c r="Q1801" s="9"/>
    </row>
    <row r="1802" spans="1:17" s="11" customFormat="1" hidden="1">
      <c r="A1802" s="18"/>
      <c r="B1802" s="17"/>
      <c r="C1802" s="20"/>
      <c r="D1802" s="20"/>
      <c r="E1802" s="21"/>
      <c r="F1802" s="22"/>
      <c r="G1802" s="22"/>
      <c r="H1802" s="21"/>
      <c r="I1802" s="22"/>
      <c r="J1802" s="22"/>
      <c r="K1802" s="21"/>
      <c r="L1802" s="22"/>
      <c r="M1802" s="22"/>
      <c r="N1802" s="21"/>
      <c r="O1802" s="22"/>
      <c r="P1802" s="22"/>
      <c r="Q1802" s="9"/>
    </row>
    <row r="1803" spans="1:17" s="11" customFormat="1" hidden="1">
      <c r="A1803" s="18"/>
      <c r="B1803" s="17"/>
      <c r="C1803" s="20"/>
      <c r="D1803" s="20"/>
      <c r="E1803" s="21"/>
      <c r="F1803" s="22"/>
      <c r="G1803" s="22"/>
      <c r="H1803" s="21"/>
      <c r="I1803" s="22"/>
      <c r="J1803" s="22"/>
      <c r="K1803" s="21"/>
      <c r="L1803" s="22"/>
      <c r="M1803" s="22"/>
      <c r="N1803" s="21"/>
      <c r="O1803" s="22"/>
      <c r="P1803" s="22"/>
      <c r="Q1803" s="9"/>
    </row>
    <row r="1804" spans="1:17" s="11" customFormat="1" hidden="1">
      <c r="A1804" s="18"/>
      <c r="B1804" s="17"/>
      <c r="C1804" s="20"/>
      <c r="D1804" s="20"/>
      <c r="E1804" s="21"/>
      <c r="F1804" s="22"/>
      <c r="G1804" s="22"/>
      <c r="H1804" s="21"/>
      <c r="I1804" s="22"/>
      <c r="J1804" s="22"/>
      <c r="K1804" s="21"/>
      <c r="L1804" s="22"/>
      <c r="M1804" s="22"/>
      <c r="N1804" s="21"/>
      <c r="O1804" s="22"/>
      <c r="P1804" s="22"/>
      <c r="Q1804" s="9"/>
    </row>
    <row r="1805" spans="1:17" s="11" customFormat="1" hidden="1">
      <c r="A1805" s="18"/>
      <c r="B1805" s="17"/>
      <c r="C1805" s="20"/>
      <c r="D1805" s="20"/>
      <c r="E1805" s="21"/>
      <c r="F1805" s="22"/>
      <c r="G1805" s="22"/>
      <c r="H1805" s="21"/>
      <c r="I1805" s="22"/>
      <c r="J1805" s="22"/>
      <c r="K1805" s="21"/>
      <c r="L1805" s="22"/>
      <c r="M1805" s="22"/>
      <c r="N1805" s="21"/>
      <c r="O1805" s="22"/>
      <c r="P1805" s="22"/>
      <c r="Q1805" s="9"/>
    </row>
    <row r="1806" spans="1:17" s="11" customFormat="1" hidden="1">
      <c r="A1806" s="18"/>
      <c r="B1806" s="17"/>
      <c r="C1806" s="20"/>
      <c r="D1806" s="20"/>
      <c r="E1806" s="21"/>
      <c r="F1806" s="22"/>
      <c r="G1806" s="22"/>
      <c r="H1806" s="21"/>
      <c r="I1806" s="22"/>
      <c r="J1806" s="22"/>
      <c r="K1806" s="21"/>
      <c r="L1806" s="22"/>
      <c r="M1806" s="22"/>
      <c r="N1806" s="21"/>
      <c r="O1806" s="22"/>
      <c r="P1806" s="22"/>
      <c r="Q1806" s="9"/>
    </row>
    <row r="1807" spans="1:17" s="11" customFormat="1" hidden="1">
      <c r="A1807" s="18"/>
      <c r="B1807" s="17"/>
      <c r="C1807" s="20"/>
      <c r="D1807" s="20"/>
      <c r="E1807" s="21"/>
      <c r="F1807" s="22"/>
      <c r="G1807" s="22"/>
      <c r="H1807" s="21"/>
      <c r="I1807" s="22"/>
      <c r="J1807" s="22"/>
      <c r="K1807" s="21"/>
      <c r="L1807" s="22"/>
      <c r="M1807" s="22"/>
      <c r="N1807" s="21"/>
      <c r="O1807" s="22"/>
      <c r="P1807" s="22"/>
      <c r="Q1807" s="9"/>
    </row>
    <row r="1808" spans="1:17" s="11" customFormat="1" hidden="1">
      <c r="A1808" s="18"/>
      <c r="B1808" s="17"/>
      <c r="C1808" s="20"/>
      <c r="D1808" s="20"/>
      <c r="E1808" s="21"/>
      <c r="F1808" s="22"/>
      <c r="G1808" s="22"/>
      <c r="H1808" s="21"/>
      <c r="I1808" s="22"/>
      <c r="J1808" s="22"/>
      <c r="K1808" s="21"/>
      <c r="L1808" s="22"/>
      <c r="M1808" s="22"/>
      <c r="N1808" s="21"/>
      <c r="O1808" s="22"/>
      <c r="P1808" s="22"/>
      <c r="Q1808" s="9"/>
    </row>
    <row r="1809" spans="1:17" s="11" customFormat="1" hidden="1">
      <c r="A1809" s="18"/>
      <c r="B1809" s="17"/>
      <c r="C1809" s="20"/>
      <c r="D1809" s="20"/>
      <c r="E1809" s="21"/>
      <c r="F1809" s="22"/>
      <c r="G1809" s="22"/>
      <c r="H1809" s="21"/>
      <c r="I1809" s="22"/>
      <c r="J1809" s="22"/>
      <c r="K1809" s="21"/>
      <c r="L1809" s="22"/>
      <c r="M1809" s="22"/>
      <c r="N1809" s="21"/>
      <c r="O1809" s="22"/>
      <c r="P1809" s="22"/>
      <c r="Q1809" s="9"/>
    </row>
    <row r="1810" spans="1:17" s="11" customFormat="1" hidden="1">
      <c r="A1810" s="18"/>
      <c r="B1810" s="17"/>
      <c r="C1810" s="20"/>
      <c r="D1810" s="20"/>
      <c r="E1810" s="21"/>
      <c r="F1810" s="22"/>
      <c r="G1810" s="22"/>
      <c r="H1810" s="21"/>
      <c r="I1810" s="22"/>
      <c r="J1810" s="22"/>
      <c r="K1810" s="21"/>
      <c r="L1810" s="22"/>
      <c r="M1810" s="22"/>
      <c r="N1810" s="21"/>
      <c r="O1810" s="22"/>
      <c r="P1810" s="22"/>
      <c r="Q1810" s="9"/>
    </row>
    <row r="1811" spans="1:17" s="11" customFormat="1" hidden="1">
      <c r="A1811" s="18"/>
      <c r="B1811" s="17"/>
      <c r="C1811" s="20"/>
      <c r="D1811" s="20"/>
      <c r="E1811" s="21"/>
      <c r="F1811" s="22"/>
      <c r="G1811" s="22"/>
      <c r="H1811" s="21"/>
      <c r="I1811" s="22"/>
      <c r="J1811" s="22"/>
      <c r="K1811" s="21"/>
      <c r="L1811" s="22"/>
      <c r="M1811" s="22"/>
      <c r="N1811" s="21"/>
      <c r="O1811" s="22"/>
      <c r="P1811" s="22"/>
      <c r="Q1811" s="9"/>
    </row>
    <row r="1812" spans="1:17" s="11" customFormat="1" hidden="1">
      <c r="A1812" s="18"/>
      <c r="B1812" s="17"/>
      <c r="C1812" s="20"/>
      <c r="D1812" s="20"/>
      <c r="E1812" s="21"/>
      <c r="F1812" s="22"/>
      <c r="G1812" s="22"/>
      <c r="H1812" s="21"/>
      <c r="I1812" s="22"/>
      <c r="J1812" s="22"/>
      <c r="K1812" s="21"/>
      <c r="L1812" s="22"/>
      <c r="M1812" s="22"/>
      <c r="N1812" s="21"/>
      <c r="O1812" s="22"/>
      <c r="P1812" s="22"/>
      <c r="Q1812" s="9"/>
    </row>
    <row r="1813" spans="1:17" s="11" customFormat="1" hidden="1">
      <c r="A1813" s="18"/>
      <c r="B1813" s="17"/>
      <c r="C1813" s="20"/>
      <c r="D1813" s="20"/>
      <c r="E1813" s="21"/>
      <c r="F1813" s="22"/>
      <c r="G1813" s="22"/>
      <c r="H1813" s="21"/>
      <c r="I1813" s="22"/>
      <c r="J1813" s="22"/>
      <c r="K1813" s="21"/>
      <c r="L1813" s="22"/>
      <c r="M1813" s="22"/>
      <c r="N1813" s="21"/>
      <c r="O1813" s="22"/>
      <c r="P1813" s="22"/>
      <c r="Q1813" s="9"/>
    </row>
    <row r="1814" spans="1:17" s="11" customFormat="1" hidden="1">
      <c r="A1814" s="18"/>
      <c r="B1814" s="17"/>
      <c r="C1814" s="20"/>
      <c r="D1814" s="20"/>
      <c r="E1814" s="21"/>
      <c r="F1814" s="22"/>
      <c r="G1814" s="22"/>
      <c r="H1814" s="21"/>
      <c r="I1814" s="22"/>
      <c r="J1814" s="22"/>
      <c r="K1814" s="21"/>
      <c r="L1814" s="22"/>
      <c r="M1814" s="22"/>
      <c r="N1814" s="21"/>
      <c r="O1814" s="22"/>
      <c r="P1814" s="22"/>
      <c r="Q1814" s="9"/>
    </row>
    <row r="1815" spans="1:17" s="11" customFormat="1" hidden="1">
      <c r="A1815" s="18"/>
      <c r="B1815" s="17"/>
      <c r="C1815" s="20"/>
      <c r="D1815" s="20"/>
      <c r="E1815" s="21"/>
      <c r="F1815" s="22"/>
      <c r="G1815" s="22"/>
      <c r="H1815" s="21"/>
      <c r="I1815" s="22"/>
      <c r="J1815" s="22"/>
      <c r="K1815" s="21"/>
      <c r="L1815" s="22"/>
      <c r="M1815" s="22"/>
      <c r="N1815" s="21"/>
      <c r="O1815" s="22"/>
      <c r="P1815" s="22"/>
      <c r="Q1815" s="9"/>
    </row>
    <row r="1816" spans="1:17" s="11" customFormat="1" hidden="1">
      <c r="A1816" s="18"/>
      <c r="B1816" s="17"/>
      <c r="C1816" s="20"/>
      <c r="D1816" s="20"/>
      <c r="E1816" s="21"/>
      <c r="F1816" s="22"/>
      <c r="G1816" s="22"/>
      <c r="H1816" s="21"/>
      <c r="I1816" s="22"/>
      <c r="J1816" s="22"/>
      <c r="K1816" s="21"/>
      <c r="L1816" s="22"/>
      <c r="M1816" s="22"/>
      <c r="N1816" s="21"/>
      <c r="O1816" s="22"/>
      <c r="P1816" s="22"/>
      <c r="Q1816" s="9"/>
    </row>
    <row r="1817" spans="1:17" s="11" customFormat="1" hidden="1">
      <c r="A1817" s="18"/>
      <c r="B1817" s="17"/>
      <c r="C1817" s="20"/>
      <c r="D1817" s="20"/>
      <c r="E1817" s="21"/>
      <c r="F1817" s="22"/>
      <c r="G1817" s="22"/>
      <c r="H1817" s="21"/>
      <c r="I1817" s="22"/>
      <c r="J1817" s="22"/>
      <c r="K1817" s="21"/>
      <c r="L1817" s="22"/>
      <c r="M1817" s="22"/>
      <c r="N1817" s="21"/>
      <c r="O1817" s="22"/>
      <c r="P1817" s="22"/>
      <c r="Q1817" s="9"/>
    </row>
    <row r="1818" spans="1:17" s="11" customFormat="1" hidden="1">
      <c r="A1818" s="18"/>
      <c r="B1818" s="17"/>
      <c r="C1818" s="20"/>
      <c r="D1818" s="20"/>
      <c r="E1818" s="21"/>
      <c r="F1818" s="22"/>
      <c r="G1818" s="22"/>
      <c r="H1818" s="21"/>
      <c r="I1818" s="22"/>
      <c r="J1818" s="22"/>
      <c r="K1818" s="21"/>
      <c r="L1818" s="22"/>
      <c r="M1818" s="22"/>
      <c r="N1818" s="21"/>
      <c r="O1818" s="22"/>
      <c r="P1818" s="22"/>
      <c r="Q1818" s="9"/>
    </row>
    <row r="1819" spans="1:17" s="11" customFormat="1" hidden="1">
      <c r="A1819" s="18"/>
      <c r="B1819" s="17"/>
      <c r="C1819" s="20"/>
      <c r="D1819" s="20"/>
      <c r="E1819" s="21"/>
      <c r="F1819" s="22"/>
      <c r="G1819" s="22"/>
      <c r="H1819" s="21"/>
      <c r="I1819" s="22"/>
      <c r="J1819" s="22"/>
      <c r="K1819" s="21"/>
      <c r="L1819" s="22"/>
      <c r="M1819" s="22"/>
      <c r="N1819" s="21"/>
      <c r="O1819" s="22"/>
      <c r="P1819" s="22"/>
      <c r="Q1819" s="9"/>
    </row>
  </sheetData>
  <mergeCells count="40">
    <mergeCell ref="A1:P1"/>
    <mergeCell ref="C10:C13"/>
    <mergeCell ref="F10:F13"/>
    <mergeCell ref="I10:I13"/>
    <mergeCell ref="L10:L13"/>
    <mergeCell ref="O10:O13"/>
    <mergeCell ref="F8:G9"/>
    <mergeCell ref="I8:J9"/>
    <mergeCell ref="B6:P6"/>
    <mergeCell ref="A6:A14"/>
    <mergeCell ref="C8:D9"/>
    <mergeCell ref="N7:P7"/>
    <mergeCell ref="L8:M9"/>
    <mergeCell ref="O8:P9"/>
    <mergeCell ref="B7:D7"/>
    <mergeCell ref="N8:N13"/>
    <mergeCell ref="E7:G7"/>
    <mergeCell ref="H7:J7"/>
    <mergeCell ref="K7:M7"/>
    <mergeCell ref="A3:F3"/>
    <mergeCell ref="B28:P28"/>
    <mergeCell ref="A4:F4"/>
    <mergeCell ref="A5:F5"/>
    <mergeCell ref="H8:H13"/>
    <mergeCell ref="B8:B13"/>
    <mergeCell ref="E8:E13"/>
    <mergeCell ref="K8:K13"/>
    <mergeCell ref="P10:P13"/>
    <mergeCell ref="M10:M13"/>
    <mergeCell ref="J10:J13"/>
    <mergeCell ref="G10:G13"/>
    <mergeCell ref="D10:D13"/>
    <mergeCell ref="B32:P32"/>
    <mergeCell ref="L14:M14"/>
    <mergeCell ref="O14:P14"/>
    <mergeCell ref="B16:P16"/>
    <mergeCell ref="B24:P24"/>
    <mergeCell ref="C14:D14"/>
    <mergeCell ref="F14:G14"/>
    <mergeCell ref="I14:J14"/>
  </mergeCells>
  <conditionalFormatting sqref="A16:P119">
    <cfRule type="expression" dxfId="10"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24 SH </oddFooter>
  </headerFooter>
  <rowBreaks count="1" manualBreakCount="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84967-924B-484F-A566-77B233CDB4E4}">
  <dimension ref="A1:CJ71"/>
  <sheetViews>
    <sheetView zoomScaleNormal="100" workbookViewId="0">
      <selection sqref="A1:G1"/>
    </sheetView>
  </sheetViews>
  <sheetFormatPr baseColWidth="10" defaultColWidth="2.5703125" defaultRowHeight="11.25"/>
  <cols>
    <col min="1" max="1" width="30.42578125" style="49" customWidth="1" collapsed="1"/>
    <col min="2" max="5" width="10.140625" style="13" customWidth="1" collapsed="1"/>
    <col min="6" max="7" width="10.140625" style="13" customWidth="1"/>
    <col min="8" max="46" width="10.140625" style="106" customWidth="1" collapsed="1"/>
    <col min="47" max="50" width="2.5703125" style="106" collapsed="1"/>
    <col min="51" max="88" width="2.5703125" style="13"/>
    <col min="89" max="16384" width="2.5703125" style="13" collapsed="1"/>
  </cols>
  <sheetData>
    <row r="1" spans="1:50" s="12" customFormat="1" ht="26.1" customHeight="1">
      <c r="A1" s="293" t="s">
        <v>307</v>
      </c>
      <c r="B1" s="293"/>
      <c r="C1" s="293"/>
      <c r="D1" s="293"/>
      <c r="E1" s="293"/>
      <c r="F1" s="293"/>
      <c r="G1" s="293"/>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row>
    <row r="2" spans="1:50" s="16" customFormat="1" ht="11.1" customHeight="1">
      <c r="A2" s="236"/>
      <c r="B2" s="236"/>
      <c r="C2" s="236"/>
      <c r="D2" s="236"/>
      <c r="E2" s="236"/>
      <c r="F2" s="236"/>
    </row>
    <row r="3" spans="1:50" s="15" customFormat="1" ht="12" customHeight="1">
      <c r="A3" s="273" t="s">
        <v>296</v>
      </c>
      <c r="B3" s="273"/>
      <c r="C3" s="273"/>
      <c r="D3" s="273"/>
      <c r="E3" s="273"/>
      <c r="F3" s="273"/>
    </row>
    <row r="4" spans="1:50" s="15" customFormat="1" ht="12" customHeight="1">
      <c r="A4" s="273" t="s">
        <v>325</v>
      </c>
      <c r="B4" s="273"/>
      <c r="C4" s="273"/>
      <c r="D4" s="273"/>
      <c r="E4" s="273"/>
      <c r="F4" s="273"/>
    </row>
    <row r="5" spans="1:50" s="15" customFormat="1" ht="12" customHeight="1">
      <c r="A5" s="264"/>
      <c r="B5" s="264"/>
      <c r="C5" s="264"/>
      <c r="D5" s="264"/>
      <c r="E5" s="264"/>
      <c r="F5" s="264"/>
    </row>
    <row r="6" spans="1:50" ht="20.100000000000001" customHeight="1">
      <c r="A6" s="313" t="s">
        <v>72</v>
      </c>
      <c r="B6" s="310" t="s">
        <v>285</v>
      </c>
      <c r="C6" s="311"/>
      <c r="D6" s="307" t="s">
        <v>283</v>
      </c>
      <c r="E6" s="312"/>
      <c r="F6" s="307" t="s">
        <v>284</v>
      </c>
      <c r="G6" s="308"/>
    </row>
    <row r="7" spans="1:50" ht="30" customHeight="1">
      <c r="A7" s="314"/>
      <c r="B7" s="237" t="s">
        <v>71</v>
      </c>
      <c r="C7" s="237" t="s">
        <v>280</v>
      </c>
      <c r="D7" s="237" t="s">
        <v>71</v>
      </c>
      <c r="E7" s="237" t="s">
        <v>280</v>
      </c>
      <c r="F7" s="237" t="s">
        <v>71</v>
      </c>
      <c r="G7" s="238" t="s">
        <v>280</v>
      </c>
    </row>
    <row r="8" spans="1:50" ht="20.100000000000001" customHeight="1">
      <c r="A8" s="315"/>
      <c r="B8" s="307" t="s">
        <v>70</v>
      </c>
      <c r="C8" s="308"/>
      <c r="D8" s="308"/>
      <c r="E8" s="308"/>
      <c r="F8" s="308"/>
      <c r="G8" s="308"/>
    </row>
    <row r="9" spans="1:50" ht="15" customHeight="1">
      <c r="A9" s="107" t="s">
        <v>69</v>
      </c>
      <c r="B9" s="205"/>
      <c r="C9" s="205"/>
      <c r="D9" s="205"/>
      <c r="E9" s="205"/>
      <c r="F9" s="205"/>
      <c r="G9" s="205"/>
    </row>
    <row r="10" spans="1:50" ht="15" customHeight="1">
      <c r="A10" s="108" t="s">
        <v>68</v>
      </c>
      <c r="B10" s="347">
        <v>35720</v>
      </c>
      <c r="C10" s="347">
        <v>41307</v>
      </c>
      <c r="D10" s="348" t="s">
        <v>16</v>
      </c>
      <c r="E10" s="348" t="s">
        <v>16</v>
      </c>
      <c r="F10" s="347">
        <v>35720</v>
      </c>
      <c r="G10" s="347">
        <v>40033</v>
      </c>
    </row>
    <row r="11" spans="1:50" ht="15" customHeight="1">
      <c r="A11" s="108" t="s">
        <v>67</v>
      </c>
      <c r="B11" s="349">
        <v>38711</v>
      </c>
      <c r="C11" s="349">
        <v>41830</v>
      </c>
      <c r="D11" s="349">
        <v>35700</v>
      </c>
      <c r="E11" s="349">
        <v>39247</v>
      </c>
      <c r="F11" s="349">
        <v>39459</v>
      </c>
      <c r="G11" s="349">
        <v>42187</v>
      </c>
    </row>
    <row r="12" spans="1:50" ht="15" customHeight="1">
      <c r="A12" s="108" t="s">
        <v>249</v>
      </c>
      <c r="B12" s="349">
        <v>44184</v>
      </c>
      <c r="C12" s="349">
        <v>49667</v>
      </c>
      <c r="D12" s="350">
        <v>33429</v>
      </c>
      <c r="E12" s="350">
        <v>35441</v>
      </c>
      <c r="F12" s="349">
        <v>45599</v>
      </c>
      <c r="G12" s="349">
        <v>52008</v>
      </c>
    </row>
    <row r="13" spans="1:50" ht="15" customHeight="1">
      <c r="A13" s="108" t="s">
        <v>66</v>
      </c>
      <c r="B13" s="349">
        <v>40800</v>
      </c>
      <c r="C13" s="349">
        <v>41811</v>
      </c>
      <c r="D13" s="350">
        <v>33929</v>
      </c>
      <c r="E13" s="350">
        <v>37654</v>
      </c>
      <c r="F13" s="349">
        <v>40800</v>
      </c>
      <c r="G13" s="349">
        <v>42127</v>
      </c>
    </row>
    <row r="14" spans="1:50" ht="15" customHeight="1">
      <c r="A14" s="108" t="s">
        <v>250</v>
      </c>
      <c r="B14" s="349">
        <v>45574</v>
      </c>
      <c r="C14" s="349">
        <v>49134</v>
      </c>
      <c r="D14" s="349">
        <v>40800</v>
      </c>
      <c r="E14" s="349">
        <v>42666</v>
      </c>
      <c r="F14" s="349">
        <v>46526</v>
      </c>
      <c r="G14" s="349">
        <v>50955</v>
      </c>
    </row>
    <row r="15" spans="1:50" ht="15" customHeight="1">
      <c r="A15" s="108" t="s">
        <v>251</v>
      </c>
      <c r="B15" s="349">
        <v>46003</v>
      </c>
      <c r="C15" s="349">
        <v>48652</v>
      </c>
      <c r="D15" s="349">
        <v>38388</v>
      </c>
      <c r="E15" s="349">
        <v>40091</v>
      </c>
      <c r="F15" s="349">
        <v>46296</v>
      </c>
      <c r="G15" s="349">
        <v>49154</v>
      </c>
    </row>
    <row r="16" spans="1:50" ht="15" customHeight="1">
      <c r="A16" s="108" t="s">
        <v>65</v>
      </c>
      <c r="B16" s="349">
        <v>49600</v>
      </c>
      <c r="C16" s="349">
        <v>53830</v>
      </c>
      <c r="D16" s="349">
        <v>43900</v>
      </c>
      <c r="E16" s="349">
        <v>46095</v>
      </c>
      <c r="F16" s="349">
        <v>50022</v>
      </c>
      <c r="G16" s="349">
        <v>54238</v>
      </c>
    </row>
    <row r="17" spans="1:7" ht="15" customHeight="1">
      <c r="A17" s="108" t="s">
        <v>64</v>
      </c>
      <c r="B17" s="349">
        <v>50879</v>
      </c>
      <c r="C17" s="349">
        <v>56672</v>
      </c>
      <c r="D17" s="349">
        <v>48603</v>
      </c>
      <c r="E17" s="349">
        <v>50300</v>
      </c>
      <c r="F17" s="349">
        <v>51015</v>
      </c>
      <c r="G17" s="349">
        <v>56961</v>
      </c>
    </row>
    <row r="18" spans="1:7" ht="15" customHeight="1">
      <c r="A18" s="108" t="s">
        <v>252</v>
      </c>
      <c r="B18" s="349">
        <v>69422</v>
      </c>
      <c r="C18" s="349">
        <v>75307</v>
      </c>
      <c r="D18" s="349">
        <v>54809</v>
      </c>
      <c r="E18" s="349">
        <v>60407</v>
      </c>
      <c r="F18" s="349">
        <v>73435</v>
      </c>
      <c r="G18" s="349">
        <v>78850</v>
      </c>
    </row>
    <row r="19" spans="1:7" ht="15" customHeight="1">
      <c r="A19" s="108" t="s">
        <v>63</v>
      </c>
      <c r="B19" s="349">
        <v>35977</v>
      </c>
      <c r="C19" s="349">
        <v>39245</v>
      </c>
      <c r="D19" s="349">
        <v>33200</v>
      </c>
      <c r="E19" s="349">
        <v>36858</v>
      </c>
      <c r="F19" s="349">
        <v>38353</v>
      </c>
      <c r="G19" s="349">
        <v>42086</v>
      </c>
    </row>
    <row r="20" spans="1:7" ht="15" customHeight="1">
      <c r="A20" s="108" t="s">
        <v>62</v>
      </c>
      <c r="B20" s="349">
        <v>36794</v>
      </c>
      <c r="C20" s="349">
        <v>40624</v>
      </c>
      <c r="D20" s="349">
        <v>34945</v>
      </c>
      <c r="E20" s="349">
        <v>35963</v>
      </c>
      <c r="F20" s="349">
        <v>38348</v>
      </c>
      <c r="G20" s="349">
        <v>42183</v>
      </c>
    </row>
    <row r="21" spans="1:7" ht="15" customHeight="1">
      <c r="A21" s="108" t="s">
        <v>253</v>
      </c>
      <c r="B21" s="350">
        <v>55559</v>
      </c>
      <c r="C21" s="350">
        <v>63015</v>
      </c>
      <c r="D21" s="349">
        <v>53971</v>
      </c>
      <c r="E21" s="349">
        <v>58160</v>
      </c>
      <c r="F21" s="351" t="s">
        <v>16</v>
      </c>
      <c r="G21" s="351" t="s">
        <v>16</v>
      </c>
    </row>
    <row r="22" spans="1:7" ht="15" customHeight="1">
      <c r="A22" s="108" t="s">
        <v>61</v>
      </c>
      <c r="B22" s="349">
        <v>46355</v>
      </c>
      <c r="C22" s="349">
        <v>47113</v>
      </c>
      <c r="D22" s="351" t="s">
        <v>16</v>
      </c>
      <c r="E22" s="351" t="s">
        <v>16</v>
      </c>
      <c r="F22" s="349">
        <v>46314</v>
      </c>
      <c r="G22" s="349">
        <v>46968</v>
      </c>
    </row>
    <row r="23" spans="1:7" ht="15" customHeight="1">
      <c r="A23" s="108" t="s">
        <v>254</v>
      </c>
      <c r="B23" s="349">
        <v>43185</v>
      </c>
      <c r="C23" s="349">
        <v>43887</v>
      </c>
      <c r="D23" s="349">
        <v>37196</v>
      </c>
      <c r="E23" s="349">
        <v>37333</v>
      </c>
      <c r="F23" s="349">
        <v>43185</v>
      </c>
      <c r="G23" s="349">
        <v>43992</v>
      </c>
    </row>
    <row r="24" spans="1:7" ht="15" customHeight="1">
      <c r="A24" s="108" t="s">
        <v>60</v>
      </c>
      <c r="B24" s="349">
        <v>46400</v>
      </c>
      <c r="C24" s="349">
        <v>49503</v>
      </c>
      <c r="D24" s="350">
        <v>46942</v>
      </c>
      <c r="E24" s="350">
        <v>50312</v>
      </c>
      <c r="F24" s="349">
        <v>46354</v>
      </c>
      <c r="G24" s="349">
        <v>49472</v>
      </c>
    </row>
    <row r="25" spans="1:7" ht="15" customHeight="1">
      <c r="A25" s="108" t="s">
        <v>328</v>
      </c>
      <c r="B25" s="349">
        <v>57586</v>
      </c>
      <c r="C25" s="349">
        <v>63007</v>
      </c>
      <c r="D25" s="349">
        <v>51099</v>
      </c>
      <c r="E25" s="349">
        <v>55923</v>
      </c>
      <c r="F25" s="349">
        <v>61659</v>
      </c>
      <c r="G25" s="349">
        <v>66805</v>
      </c>
    </row>
    <row r="26" spans="1:7" ht="15" customHeight="1">
      <c r="A26" s="108" t="s">
        <v>255</v>
      </c>
      <c r="B26" s="350">
        <v>50898</v>
      </c>
      <c r="C26" s="350">
        <v>61822</v>
      </c>
      <c r="D26" s="349">
        <v>66539</v>
      </c>
      <c r="E26" s="349">
        <v>66924</v>
      </c>
      <c r="F26" s="350">
        <v>50898</v>
      </c>
      <c r="G26" s="350">
        <v>60704</v>
      </c>
    </row>
    <row r="27" spans="1:7" ht="15" customHeight="1">
      <c r="A27" s="108" t="s">
        <v>59</v>
      </c>
      <c r="B27" s="349">
        <v>66944</v>
      </c>
      <c r="C27" s="349">
        <v>70707</v>
      </c>
      <c r="D27" s="349">
        <v>59680</v>
      </c>
      <c r="E27" s="349">
        <v>61631</v>
      </c>
      <c r="F27" s="349">
        <v>68261</v>
      </c>
      <c r="G27" s="349">
        <v>71940</v>
      </c>
    </row>
    <row r="28" spans="1:7" ht="15" customHeight="1">
      <c r="A28" s="108" t="s">
        <v>58</v>
      </c>
      <c r="B28" s="349">
        <v>39592</v>
      </c>
      <c r="C28" s="349">
        <v>43837</v>
      </c>
      <c r="D28" s="349">
        <v>37068</v>
      </c>
      <c r="E28" s="349">
        <v>40121</v>
      </c>
      <c r="F28" s="349">
        <v>40176</v>
      </c>
      <c r="G28" s="349">
        <v>44594</v>
      </c>
    </row>
    <row r="29" spans="1:7" ht="15" customHeight="1">
      <c r="A29" s="108" t="s">
        <v>57</v>
      </c>
      <c r="B29" s="349">
        <v>39474</v>
      </c>
      <c r="C29" s="349">
        <v>40996</v>
      </c>
      <c r="D29" s="349">
        <v>34075</v>
      </c>
      <c r="E29" s="349">
        <v>35116</v>
      </c>
      <c r="F29" s="349">
        <v>39797</v>
      </c>
      <c r="G29" s="349">
        <v>41273</v>
      </c>
    </row>
    <row r="30" spans="1:7" ht="15" customHeight="1">
      <c r="A30" s="108" t="s">
        <v>56</v>
      </c>
      <c r="B30" s="349">
        <v>49925</v>
      </c>
      <c r="C30" s="349">
        <v>51373</v>
      </c>
      <c r="D30" s="349">
        <v>47543</v>
      </c>
      <c r="E30" s="349">
        <v>48285</v>
      </c>
      <c r="F30" s="349">
        <v>51030</v>
      </c>
      <c r="G30" s="349">
        <v>52215</v>
      </c>
    </row>
    <row r="31" spans="1:7" ht="15" customHeight="1">
      <c r="A31" s="108" t="s">
        <v>55</v>
      </c>
      <c r="B31" s="349">
        <v>33949</v>
      </c>
      <c r="C31" s="349">
        <v>35449</v>
      </c>
      <c r="D31" s="349">
        <v>31685</v>
      </c>
      <c r="E31" s="349">
        <v>32926</v>
      </c>
      <c r="F31" s="350">
        <v>35540</v>
      </c>
      <c r="G31" s="350">
        <v>37635</v>
      </c>
    </row>
    <row r="32" spans="1:7" ht="15" customHeight="1">
      <c r="A32" s="108" t="s">
        <v>54</v>
      </c>
      <c r="B32" s="349">
        <v>61943</v>
      </c>
      <c r="C32" s="349">
        <v>73001</v>
      </c>
      <c r="D32" s="349">
        <v>54339</v>
      </c>
      <c r="E32" s="349">
        <v>60090</v>
      </c>
      <c r="F32" s="349">
        <v>66767</v>
      </c>
      <c r="G32" s="349">
        <v>78661</v>
      </c>
    </row>
    <row r="33" spans="1:7" ht="15" customHeight="1">
      <c r="A33" s="108" t="s">
        <v>53</v>
      </c>
      <c r="B33" s="349">
        <v>38353</v>
      </c>
      <c r="C33" s="349">
        <v>45173</v>
      </c>
      <c r="D33" s="350">
        <v>34800</v>
      </c>
      <c r="E33" s="350">
        <v>36911</v>
      </c>
      <c r="F33" s="349">
        <v>42604</v>
      </c>
      <c r="G33" s="349">
        <v>52846</v>
      </c>
    </row>
    <row r="34" spans="1:7" ht="15" customHeight="1">
      <c r="A34" s="108" t="s">
        <v>52</v>
      </c>
      <c r="B34" s="349">
        <v>33796</v>
      </c>
      <c r="C34" s="349">
        <v>37030</v>
      </c>
      <c r="D34" s="349">
        <v>34135</v>
      </c>
      <c r="E34" s="349">
        <v>36634</v>
      </c>
      <c r="F34" s="350">
        <v>32791</v>
      </c>
      <c r="G34" s="352">
        <v>37406</v>
      </c>
    </row>
    <row r="35" spans="1:7" ht="15" customHeight="1">
      <c r="A35" s="108" t="s">
        <v>256</v>
      </c>
      <c r="B35" s="349">
        <v>57136</v>
      </c>
      <c r="C35" s="349">
        <v>75590</v>
      </c>
      <c r="D35" s="349">
        <v>47688</v>
      </c>
      <c r="E35" s="349">
        <v>56529</v>
      </c>
      <c r="F35" s="349">
        <v>72127</v>
      </c>
      <c r="G35" s="349">
        <v>93028</v>
      </c>
    </row>
    <row r="36" spans="1:7" ht="15" customHeight="1">
      <c r="A36" s="108" t="s">
        <v>257</v>
      </c>
      <c r="B36" s="349">
        <v>60660</v>
      </c>
      <c r="C36" s="349">
        <v>70132</v>
      </c>
      <c r="D36" s="349">
        <v>51623</v>
      </c>
      <c r="E36" s="349">
        <v>56799</v>
      </c>
      <c r="F36" s="349">
        <v>73048</v>
      </c>
      <c r="G36" s="349">
        <v>82965</v>
      </c>
    </row>
    <row r="37" spans="1:7" ht="15" customHeight="1">
      <c r="A37" s="108" t="s">
        <v>51</v>
      </c>
      <c r="B37" s="349">
        <v>53018</v>
      </c>
      <c r="C37" s="349">
        <v>57501</v>
      </c>
      <c r="D37" s="349">
        <v>50156</v>
      </c>
      <c r="E37" s="349">
        <v>53883</v>
      </c>
      <c r="F37" s="349">
        <v>55822</v>
      </c>
      <c r="G37" s="349">
        <v>60380</v>
      </c>
    </row>
    <row r="38" spans="1:7" ht="15" customHeight="1">
      <c r="A38" s="108" t="s">
        <v>50</v>
      </c>
      <c r="B38" s="349">
        <v>52546</v>
      </c>
      <c r="C38" s="349">
        <v>61560</v>
      </c>
      <c r="D38" s="349">
        <v>48202</v>
      </c>
      <c r="E38" s="349">
        <v>53037</v>
      </c>
      <c r="F38" s="349">
        <v>62243</v>
      </c>
      <c r="G38" s="349">
        <v>82631</v>
      </c>
    </row>
    <row r="39" spans="1:7" ht="15" customHeight="1">
      <c r="A39" s="108" t="s">
        <v>258</v>
      </c>
      <c r="B39" s="349">
        <v>44507</v>
      </c>
      <c r="C39" s="349">
        <v>48487</v>
      </c>
      <c r="D39" s="349">
        <v>43123</v>
      </c>
      <c r="E39" s="349">
        <v>46076</v>
      </c>
      <c r="F39" s="350">
        <v>48326</v>
      </c>
      <c r="G39" s="350">
        <v>53243</v>
      </c>
    </row>
    <row r="40" spans="1:7" ht="15" customHeight="1">
      <c r="A40" s="108" t="s">
        <v>259</v>
      </c>
      <c r="B40" s="349">
        <v>50047</v>
      </c>
      <c r="C40" s="349">
        <v>53279</v>
      </c>
      <c r="D40" s="349">
        <v>48972</v>
      </c>
      <c r="E40" s="349">
        <v>51133</v>
      </c>
      <c r="F40" s="349">
        <v>53964</v>
      </c>
      <c r="G40" s="349">
        <v>59290</v>
      </c>
    </row>
    <row r="41" spans="1:7" ht="15" customHeight="1">
      <c r="A41" s="108" t="s">
        <v>49</v>
      </c>
      <c r="B41" s="349">
        <v>70025</v>
      </c>
      <c r="C41" s="349">
        <v>70651</v>
      </c>
      <c r="D41" s="349">
        <v>67363</v>
      </c>
      <c r="E41" s="349">
        <v>68275</v>
      </c>
      <c r="F41" s="349">
        <v>72016</v>
      </c>
      <c r="G41" s="349">
        <v>72981</v>
      </c>
    </row>
    <row r="42" spans="1:7" ht="15" customHeight="1">
      <c r="A42" s="108" t="s">
        <v>260</v>
      </c>
      <c r="B42" s="349">
        <v>55133</v>
      </c>
      <c r="C42" s="349">
        <v>59546</v>
      </c>
      <c r="D42" s="349">
        <v>55133</v>
      </c>
      <c r="E42" s="349">
        <v>55367</v>
      </c>
      <c r="F42" s="350">
        <v>59507</v>
      </c>
      <c r="G42" s="350">
        <v>67049</v>
      </c>
    </row>
    <row r="43" spans="1:7" ht="15" customHeight="1">
      <c r="A43" s="108" t="s">
        <v>261</v>
      </c>
      <c r="B43" s="349">
        <v>62547</v>
      </c>
      <c r="C43" s="349">
        <v>73015</v>
      </c>
      <c r="D43" s="349">
        <v>53495</v>
      </c>
      <c r="E43" s="349">
        <v>60609</v>
      </c>
      <c r="F43" s="349">
        <v>72554</v>
      </c>
      <c r="G43" s="349">
        <v>82645</v>
      </c>
    </row>
    <row r="44" spans="1:7" ht="15" customHeight="1">
      <c r="A44" s="108" t="s">
        <v>48</v>
      </c>
      <c r="B44" s="349">
        <v>39879</v>
      </c>
      <c r="C44" s="349">
        <v>40898</v>
      </c>
      <c r="D44" s="350">
        <v>39879</v>
      </c>
      <c r="E44" s="350">
        <v>38435</v>
      </c>
      <c r="F44" s="349">
        <v>42443</v>
      </c>
      <c r="G44" s="349">
        <v>43144</v>
      </c>
    </row>
    <row r="45" spans="1:7" ht="15" customHeight="1">
      <c r="A45" s="108" t="s">
        <v>47</v>
      </c>
      <c r="B45" s="350">
        <v>59390</v>
      </c>
      <c r="C45" s="350">
        <v>62755</v>
      </c>
      <c r="D45" s="349">
        <v>50312</v>
      </c>
      <c r="E45" s="349">
        <v>49295</v>
      </c>
      <c r="F45" s="350">
        <v>60000</v>
      </c>
      <c r="G45" s="350">
        <v>68424</v>
      </c>
    </row>
    <row r="46" spans="1:7" ht="15" customHeight="1">
      <c r="A46" s="109" t="s">
        <v>46</v>
      </c>
      <c r="B46" s="353">
        <v>43343</v>
      </c>
      <c r="C46" s="354">
        <v>46695</v>
      </c>
      <c r="D46" s="354">
        <v>39869</v>
      </c>
      <c r="E46" s="354">
        <v>43202</v>
      </c>
      <c r="F46" s="354">
        <v>44017</v>
      </c>
      <c r="G46" s="354">
        <v>47101</v>
      </c>
    </row>
    <row r="47" spans="1:7" ht="15" customHeight="1">
      <c r="A47" s="110"/>
      <c r="B47" s="111"/>
      <c r="C47" s="111"/>
      <c r="D47" s="111"/>
      <c r="E47" s="111"/>
      <c r="F47" s="112"/>
      <c r="G47" s="112"/>
    </row>
    <row r="48" spans="1:7" ht="15" customHeight="1">
      <c r="A48" s="309" t="s">
        <v>281</v>
      </c>
      <c r="B48" s="309"/>
      <c r="C48" s="309"/>
      <c r="D48" s="309"/>
      <c r="E48" s="309"/>
      <c r="F48" s="309"/>
      <c r="G48" s="309"/>
    </row>
    <row r="49" spans="1:7" ht="15" customHeight="1">
      <c r="A49" s="113"/>
      <c r="B49" s="114"/>
      <c r="C49" s="114"/>
      <c r="D49" s="114"/>
      <c r="E49" s="114"/>
      <c r="F49" s="114"/>
      <c r="G49" s="114"/>
    </row>
    <row r="50" spans="1:7" ht="15" customHeight="1">
      <c r="A50" s="115"/>
      <c r="B50" s="106"/>
      <c r="C50" s="106"/>
      <c r="D50" s="106"/>
      <c r="E50" s="106"/>
      <c r="F50" s="106"/>
      <c r="G50" s="106"/>
    </row>
    <row r="51" spans="1:7" ht="15" customHeight="1">
      <c r="A51" s="115"/>
      <c r="B51" s="106"/>
      <c r="C51" s="106"/>
      <c r="D51" s="106"/>
      <c r="E51" s="106"/>
      <c r="F51" s="106"/>
      <c r="G51" s="106"/>
    </row>
    <row r="52" spans="1:7">
      <c r="A52" s="115"/>
      <c r="B52" s="106"/>
      <c r="C52" s="106"/>
      <c r="D52" s="106"/>
      <c r="E52" s="106"/>
      <c r="F52" s="106"/>
      <c r="G52" s="106"/>
    </row>
    <row r="53" spans="1:7">
      <c r="A53" s="115"/>
      <c r="B53" s="106"/>
      <c r="C53" s="106"/>
      <c r="D53" s="106"/>
      <c r="E53" s="106"/>
      <c r="F53" s="106"/>
      <c r="G53" s="106"/>
    </row>
    <row r="54" spans="1:7">
      <c r="A54" s="115"/>
      <c r="B54" s="106"/>
      <c r="C54" s="106"/>
      <c r="D54" s="106"/>
      <c r="E54" s="106"/>
      <c r="F54" s="106"/>
      <c r="G54" s="106"/>
    </row>
    <row r="55" spans="1:7">
      <c r="A55" s="115"/>
      <c r="B55" s="106"/>
      <c r="C55" s="106"/>
      <c r="D55" s="106"/>
      <c r="E55" s="106"/>
      <c r="F55" s="106"/>
      <c r="G55" s="106"/>
    </row>
    <row r="56" spans="1:7">
      <c r="A56" s="115"/>
      <c r="B56" s="106"/>
      <c r="C56" s="106"/>
      <c r="D56" s="106"/>
      <c r="E56" s="106"/>
      <c r="F56" s="106"/>
      <c r="G56" s="106"/>
    </row>
    <row r="57" spans="1:7">
      <c r="A57" s="115"/>
      <c r="B57" s="106"/>
      <c r="C57" s="106"/>
      <c r="D57" s="106"/>
      <c r="E57" s="106"/>
      <c r="F57" s="106"/>
      <c r="G57" s="106"/>
    </row>
    <row r="58" spans="1:7">
      <c r="A58" s="115"/>
      <c r="B58" s="106"/>
      <c r="C58" s="106"/>
      <c r="D58" s="106"/>
      <c r="E58" s="106"/>
      <c r="F58" s="106"/>
      <c r="G58" s="106"/>
    </row>
    <row r="59" spans="1:7">
      <c r="A59" s="115"/>
      <c r="B59" s="106"/>
      <c r="C59" s="106"/>
      <c r="D59" s="106"/>
      <c r="E59" s="106"/>
      <c r="F59" s="106"/>
      <c r="G59" s="106"/>
    </row>
    <row r="60" spans="1:7">
      <c r="A60" s="115"/>
      <c r="B60" s="106"/>
      <c r="C60" s="106"/>
      <c r="D60" s="106"/>
      <c r="E60" s="106"/>
      <c r="F60" s="106"/>
      <c r="G60" s="106"/>
    </row>
    <row r="61" spans="1:7">
      <c r="A61" s="115"/>
      <c r="B61" s="106"/>
      <c r="C61" s="106"/>
      <c r="D61" s="106"/>
      <c r="E61" s="106"/>
      <c r="F61" s="106"/>
      <c r="G61" s="106"/>
    </row>
    <row r="62" spans="1:7">
      <c r="A62" s="115"/>
      <c r="B62" s="106"/>
      <c r="C62" s="106"/>
      <c r="D62" s="106"/>
      <c r="E62" s="106"/>
      <c r="F62" s="106"/>
      <c r="G62" s="106"/>
    </row>
    <row r="63" spans="1:7">
      <c r="A63" s="115"/>
      <c r="B63" s="106"/>
      <c r="C63" s="106"/>
      <c r="D63" s="106"/>
      <c r="E63" s="106"/>
      <c r="F63" s="106"/>
      <c r="G63" s="106"/>
    </row>
    <row r="64" spans="1:7">
      <c r="A64" s="115"/>
      <c r="B64" s="106"/>
      <c r="C64" s="106"/>
      <c r="D64" s="106"/>
      <c r="E64" s="106"/>
      <c r="F64" s="106"/>
      <c r="G64" s="106"/>
    </row>
    <row r="65" spans="1:7">
      <c r="A65" s="115"/>
      <c r="B65" s="106"/>
      <c r="C65" s="106"/>
      <c r="D65" s="106"/>
      <c r="E65" s="106"/>
      <c r="F65" s="106"/>
      <c r="G65" s="106"/>
    </row>
    <row r="66" spans="1:7">
      <c r="A66" s="115"/>
      <c r="B66" s="106"/>
      <c r="C66" s="106"/>
      <c r="D66" s="106"/>
      <c r="E66" s="106"/>
      <c r="F66" s="106"/>
      <c r="G66" s="106"/>
    </row>
    <row r="67" spans="1:7">
      <c r="A67" s="115"/>
      <c r="B67" s="106"/>
      <c r="C67" s="106"/>
      <c r="D67" s="106"/>
      <c r="E67" s="106"/>
      <c r="F67" s="106"/>
      <c r="G67" s="106"/>
    </row>
    <row r="68" spans="1:7">
      <c r="A68" s="115"/>
      <c r="B68" s="106"/>
      <c r="C68" s="106"/>
      <c r="D68" s="106"/>
      <c r="E68" s="106"/>
      <c r="F68" s="106"/>
      <c r="G68" s="106"/>
    </row>
    <row r="69" spans="1:7">
      <c r="A69" s="115"/>
      <c r="B69" s="106"/>
      <c r="C69" s="106"/>
      <c r="D69" s="106"/>
      <c r="E69" s="106"/>
      <c r="F69" s="106"/>
      <c r="G69" s="106"/>
    </row>
    <row r="70" spans="1:7">
      <c r="A70" s="115"/>
      <c r="B70" s="106"/>
      <c r="C70" s="106"/>
      <c r="D70" s="106"/>
      <c r="E70" s="106"/>
      <c r="F70" s="106"/>
      <c r="G70" s="106"/>
    </row>
    <row r="71" spans="1:7">
      <c r="A71" s="115"/>
      <c r="B71" s="106"/>
      <c r="C71" s="106"/>
      <c r="D71" s="106"/>
      <c r="E71" s="106"/>
      <c r="F71" s="106"/>
      <c r="G71" s="106"/>
    </row>
  </sheetData>
  <mergeCells count="10">
    <mergeCell ref="A48:G48"/>
    <mergeCell ref="A1:G1"/>
    <mergeCell ref="A3:F3"/>
    <mergeCell ref="A4:F4"/>
    <mergeCell ref="A5:F5"/>
    <mergeCell ref="A6:A8"/>
    <mergeCell ref="B6:C6"/>
    <mergeCell ref="D6:E6"/>
    <mergeCell ref="F6:G6"/>
    <mergeCell ref="B8:G8"/>
  </mergeCells>
  <conditionalFormatting sqref="A10:G24 B9:G9 A26:G46 B25:G25">
    <cfRule type="expression" dxfId="7" priority="3">
      <formula>MOD(ROW(),2)=0</formula>
    </cfRule>
  </conditionalFormatting>
  <conditionalFormatting sqref="A9">
    <cfRule type="expression" dxfId="6" priority="2">
      <formula>MOD(ROW(),2)=0</formula>
    </cfRule>
  </conditionalFormatting>
  <conditionalFormatting sqref="A25">
    <cfRule type="expression" dxfId="5"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SH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74BA3-9D95-4A7A-AD8E-7DE3E41A255F}">
  <dimension ref="A1:JZ81"/>
  <sheetViews>
    <sheetView zoomScaleNormal="100" workbookViewId="0">
      <selection sqref="A1:G1"/>
    </sheetView>
  </sheetViews>
  <sheetFormatPr baseColWidth="10" defaultColWidth="1.42578125" defaultRowHeight="12.75"/>
  <cols>
    <col min="1" max="1" width="30.42578125" style="29" customWidth="1" collapsed="1"/>
    <col min="2" max="3" width="10.140625" style="3" customWidth="1" collapsed="1"/>
    <col min="4" max="4" width="10.140625" style="5" customWidth="1"/>
    <col min="5" max="278" width="10.140625" style="3" customWidth="1"/>
    <col min="279" max="286" width="1.42578125" style="3"/>
    <col min="287" max="16384" width="1.42578125" style="3" collapsed="1"/>
  </cols>
  <sheetData>
    <row r="1" spans="1:278" s="1" customFormat="1" ht="26.1" customHeight="1">
      <c r="A1" s="293" t="s">
        <v>308</v>
      </c>
      <c r="B1" s="293"/>
      <c r="C1" s="293"/>
      <c r="D1" s="293"/>
      <c r="E1" s="293"/>
      <c r="F1" s="293"/>
      <c r="G1" s="29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c r="IX1" s="3"/>
      <c r="IY1" s="3"/>
      <c r="IZ1" s="3"/>
      <c r="JA1" s="3"/>
      <c r="JB1" s="3"/>
      <c r="JC1" s="3"/>
      <c r="JD1" s="3"/>
      <c r="JE1" s="3"/>
      <c r="JF1" s="3"/>
      <c r="JG1" s="3"/>
      <c r="JH1" s="3"/>
      <c r="JI1" s="3"/>
      <c r="JJ1" s="3"/>
      <c r="JK1" s="3"/>
      <c r="JL1" s="3"/>
      <c r="JM1" s="3"/>
      <c r="JN1" s="3"/>
      <c r="JO1" s="3"/>
      <c r="JP1" s="3"/>
      <c r="JQ1" s="3"/>
      <c r="JR1" s="3"/>
    </row>
    <row r="2" spans="1:278" s="16" customFormat="1" ht="11.1" customHeight="1">
      <c r="A2" s="236"/>
      <c r="B2" s="236"/>
      <c r="C2" s="236"/>
      <c r="D2" s="236"/>
      <c r="E2" s="236"/>
      <c r="F2" s="236"/>
    </row>
    <row r="3" spans="1:278" s="15" customFormat="1" ht="12" customHeight="1">
      <c r="A3" s="273" t="s">
        <v>296</v>
      </c>
      <c r="B3" s="273"/>
      <c r="C3" s="273"/>
      <c r="D3" s="273"/>
      <c r="E3" s="273"/>
      <c r="F3" s="273"/>
    </row>
    <row r="4" spans="1:278" s="15" customFormat="1" ht="12" customHeight="1">
      <c r="A4" s="273" t="s">
        <v>325</v>
      </c>
      <c r="B4" s="273"/>
      <c r="C4" s="273"/>
      <c r="D4" s="273"/>
      <c r="E4" s="273"/>
      <c r="F4" s="273"/>
    </row>
    <row r="5" spans="1:278" s="15" customFormat="1" ht="12" customHeight="1">
      <c r="A5" s="316"/>
      <c r="B5" s="316"/>
      <c r="C5" s="316"/>
      <c r="D5" s="316"/>
      <c r="E5" s="316"/>
      <c r="F5" s="316"/>
    </row>
    <row r="6" spans="1:278" s="1" customFormat="1" ht="20.100000000000001" customHeight="1">
      <c r="A6" s="313" t="s">
        <v>72</v>
      </c>
      <c r="B6" s="310" t="s">
        <v>282</v>
      </c>
      <c r="C6" s="311"/>
      <c r="D6" s="307" t="s">
        <v>283</v>
      </c>
      <c r="E6" s="312"/>
      <c r="F6" s="307" t="s">
        <v>284</v>
      </c>
      <c r="G6" s="308"/>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row>
    <row r="7" spans="1:278" s="27" customFormat="1" ht="30" customHeight="1">
      <c r="A7" s="314"/>
      <c r="B7" s="237" t="s">
        <v>71</v>
      </c>
      <c r="C7" s="237" t="s">
        <v>280</v>
      </c>
      <c r="D7" s="237" t="s">
        <v>71</v>
      </c>
      <c r="E7" s="237" t="s">
        <v>280</v>
      </c>
      <c r="F7" s="237" t="s">
        <v>71</v>
      </c>
      <c r="G7" s="238" t="s">
        <v>280</v>
      </c>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16"/>
      <c r="AT7" s="116"/>
      <c r="AU7" s="116"/>
      <c r="AV7" s="116"/>
      <c r="AW7" s="116"/>
      <c r="AX7" s="116"/>
      <c r="AY7" s="116"/>
      <c r="AZ7" s="116"/>
      <c r="BA7" s="116"/>
      <c r="BB7" s="116"/>
      <c r="BC7" s="116"/>
      <c r="BD7" s="116"/>
      <c r="BE7" s="116"/>
      <c r="BF7" s="116"/>
      <c r="BG7" s="116"/>
      <c r="BH7" s="116"/>
      <c r="BI7" s="116"/>
      <c r="BJ7" s="116"/>
      <c r="BK7" s="116"/>
      <c r="BL7" s="116"/>
      <c r="BM7" s="116"/>
      <c r="BN7" s="116"/>
      <c r="BO7" s="116"/>
      <c r="BP7" s="116"/>
      <c r="BQ7" s="116"/>
      <c r="BR7" s="116"/>
      <c r="BS7" s="116"/>
      <c r="BT7" s="116"/>
      <c r="BU7" s="116"/>
      <c r="BV7" s="116"/>
      <c r="BW7" s="116"/>
      <c r="BX7" s="116"/>
      <c r="BY7" s="116"/>
      <c r="BZ7" s="116"/>
      <c r="CA7" s="116"/>
      <c r="CB7" s="116"/>
      <c r="CC7" s="116"/>
      <c r="CD7" s="116"/>
      <c r="CE7" s="116"/>
      <c r="CF7" s="116"/>
      <c r="CG7" s="116"/>
      <c r="CH7" s="116"/>
      <c r="CI7" s="116"/>
      <c r="CJ7" s="116"/>
      <c r="CK7" s="116"/>
      <c r="CL7" s="116"/>
      <c r="CM7" s="116"/>
      <c r="CN7" s="116"/>
      <c r="CO7" s="116"/>
      <c r="CP7" s="116"/>
      <c r="CQ7" s="116"/>
      <c r="CR7" s="116"/>
      <c r="CS7" s="116"/>
      <c r="CT7" s="116"/>
      <c r="CU7" s="116"/>
      <c r="CV7" s="116"/>
      <c r="CW7" s="116"/>
      <c r="CX7" s="116"/>
      <c r="CY7" s="116"/>
      <c r="CZ7" s="116"/>
      <c r="DA7" s="116"/>
      <c r="DB7" s="116"/>
      <c r="DC7" s="116"/>
      <c r="DD7" s="116"/>
      <c r="DE7" s="116"/>
      <c r="DF7" s="116"/>
      <c r="DG7" s="116"/>
      <c r="DH7" s="116"/>
      <c r="DI7" s="116"/>
      <c r="DJ7" s="116"/>
      <c r="DK7" s="116"/>
      <c r="DL7" s="116"/>
      <c r="DM7" s="116"/>
      <c r="DN7" s="116"/>
      <c r="DO7" s="116"/>
      <c r="DP7" s="116"/>
      <c r="DQ7" s="116"/>
      <c r="DR7" s="116"/>
      <c r="DS7" s="116"/>
      <c r="DT7" s="116"/>
      <c r="DU7" s="116"/>
      <c r="DV7" s="116"/>
      <c r="DW7" s="116"/>
      <c r="DX7" s="116"/>
      <c r="DY7" s="116"/>
      <c r="DZ7" s="116"/>
      <c r="EA7" s="116"/>
      <c r="EB7" s="116"/>
      <c r="EC7" s="116"/>
      <c r="ED7" s="116"/>
      <c r="EE7" s="116"/>
      <c r="EF7" s="116"/>
      <c r="EG7" s="116"/>
      <c r="EH7" s="116"/>
      <c r="EI7" s="116"/>
      <c r="EJ7" s="116"/>
      <c r="EK7" s="116"/>
      <c r="EL7" s="116"/>
      <c r="EM7" s="116"/>
      <c r="EN7" s="116"/>
      <c r="EO7" s="116"/>
      <c r="EP7" s="116"/>
      <c r="EQ7" s="116"/>
      <c r="ER7" s="116"/>
      <c r="ES7" s="116"/>
      <c r="ET7" s="116"/>
      <c r="EU7" s="116"/>
      <c r="EV7" s="116"/>
      <c r="EW7" s="116"/>
      <c r="EX7" s="116"/>
      <c r="EY7" s="116"/>
      <c r="EZ7" s="116"/>
      <c r="FA7" s="116"/>
      <c r="FB7" s="116"/>
      <c r="FC7" s="116"/>
      <c r="FD7" s="116"/>
      <c r="FE7" s="116"/>
      <c r="FF7" s="116"/>
      <c r="FG7" s="116"/>
      <c r="FH7" s="116"/>
      <c r="FI7" s="116"/>
      <c r="FJ7" s="116"/>
      <c r="FK7" s="116"/>
      <c r="FL7" s="116"/>
      <c r="FM7" s="116"/>
      <c r="FN7" s="116"/>
      <c r="FO7" s="116"/>
      <c r="FP7" s="116"/>
      <c r="FQ7" s="116"/>
      <c r="FR7" s="116"/>
      <c r="FS7" s="116"/>
      <c r="FT7" s="116"/>
      <c r="FU7" s="116"/>
      <c r="FV7" s="116"/>
      <c r="FW7" s="116"/>
      <c r="FX7" s="116"/>
      <c r="FY7" s="116"/>
      <c r="FZ7" s="116"/>
      <c r="GA7" s="116"/>
      <c r="GB7" s="116"/>
      <c r="GC7" s="116"/>
      <c r="GD7" s="116"/>
      <c r="GE7" s="116"/>
      <c r="GF7" s="116"/>
      <c r="GG7" s="116"/>
      <c r="GH7" s="116"/>
      <c r="GI7" s="116"/>
      <c r="GJ7" s="116"/>
      <c r="GK7" s="116"/>
      <c r="GL7" s="116"/>
      <c r="GM7" s="116"/>
      <c r="GN7" s="116"/>
      <c r="GO7" s="116"/>
      <c r="GP7" s="116"/>
      <c r="GQ7" s="116"/>
      <c r="GR7" s="116"/>
      <c r="GS7" s="116"/>
      <c r="GT7" s="116"/>
      <c r="GU7" s="116"/>
      <c r="GV7" s="116"/>
      <c r="GW7" s="116"/>
      <c r="GX7" s="116"/>
      <c r="GY7" s="116"/>
      <c r="GZ7" s="116"/>
      <c r="HA7" s="116"/>
      <c r="HB7" s="116"/>
      <c r="HC7" s="116"/>
      <c r="HD7" s="116"/>
      <c r="HE7" s="116"/>
      <c r="HF7" s="116"/>
      <c r="HG7" s="116"/>
      <c r="HH7" s="116"/>
      <c r="HI7" s="116"/>
      <c r="HJ7" s="116"/>
      <c r="HK7" s="116"/>
      <c r="HL7" s="116"/>
      <c r="HM7" s="116"/>
      <c r="HN7" s="116"/>
      <c r="HO7" s="116"/>
      <c r="HP7" s="116"/>
      <c r="HQ7" s="116"/>
      <c r="HR7" s="116"/>
      <c r="HS7" s="116"/>
      <c r="HT7" s="116"/>
      <c r="HU7" s="116"/>
      <c r="HV7" s="116"/>
      <c r="HW7" s="116"/>
      <c r="HX7" s="116"/>
      <c r="HY7" s="116"/>
      <c r="HZ7" s="116"/>
      <c r="IA7" s="116"/>
      <c r="IB7" s="116"/>
      <c r="IC7" s="116"/>
      <c r="ID7" s="116"/>
      <c r="IE7" s="116"/>
      <c r="IF7" s="116"/>
      <c r="IG7" s="116"/>
      <c r="IH7" s="116"/>
      <c r="II7" s="116"/>
      <c r="IJ7" s="116"/>
      <c r="IK7" s="116"/>
      <c r="IL7" s="116"/>
      <c r="IM7" s="116"/>
      <c r="IN7" s="116"/>
      <c r="IO7" s="116"/>
      <c r="IP7" s="116"/>
      <c r="IQ7" s="116"/>
      <c r="IR7" s="116"/>
      <c r="IS7" s="116"/>
      <c r="IT7" s="116"/>
      <c r="IU7" s="116"/>
      <c r="IV7" s="116"/>
      <c r="IW7" s="116"/>
      <c r="IX7" s="116"/>
      <c r="IY7" s="116"/>
      <c r="IZ7" s="116"/>
      <c r="JA7" s="116"/>
      <c r="JB7" s="116"/>
      <c r="JC7" s="116"/>
      <c r="JD7" s="116"/>
      <c r="JE7" s="116"/>
      <c r="JF7" s="116"/>
      <c r="JG7" s="116"/>
      <c r="JH7" s="116"/>
      <c r="JI7" s="116"/>
      <c r="JJ7" s="116"/>
      <c r="JK7" s="116"/>
      <c r="JL7" s="116"/>
      <c r="JM7" s="116"/>
      <c r="JN7" s="116"/>
      <c r="JO7" s="116"/>
      <c r="JP7" s="116"/>
      <c r="JQ7" s="116"/>
      <c r="JR7" s="116"/>
    </row>
    <row r="8" spans="1:278" s="1" customFormat="1" ht="20.100000000000001" customHeight="1">
      <c r="A8" s="315"/>
      <c r="B8" s="307" t="s">
        <v>70</v>
      </c>
      <c r="C8" s="308"/>
      <c r="D8" s="308"/>
      <c r="E8" s="308"/>
      <c r="F8" s="308"/>
      <c r="G8" s="308"/>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row>
    <row r="9" spans="1:278" s="1" customFormat="1" ht="15" customHeight="1">
      <c r="A9" s="107" t="s">
        <v>69</v>
      </c>
      <c r="B9" s="355"/>
      <c r="C9" s="356"/>
      <c r="D9" s="356"/>
      <c r="E9" s="356"/>
      <c r="F9" s="356"/>
      <c r="G9" s="35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c r="JO9" s="3"/>
      <c r="JP9" s="3"/>
      <c r="JQ9" s="3"/>
      <c r="JR9" s="3"/>
    </row>
    <row r="10" spans="1:278" s="1" customFormat="1" ht="15" customHeight="1">
      <c r="A10" s="108" t="s">
        <v>68</v>
      </c>
      <c r="B10" s="351" t="s">
        <v>16</v>
      </c>
      <c r="C10" s="351" t="s">
        <v>16</v>
      </c>
      <c r="D10" s="351" t="s">
        <v>16</v>
      </c>
      <c r="E10" s="351" t="s">
        <v>16</v>
      </c>
      <c r="F10" s="350">
        <v>19500</v>
      </c>
      <c r="G10" s="350">
        <v>20656</v>
      </c>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c r="JO10" s="3"/>
      <c r="JP10" s="3"/>
      <c r="JQ10" s="3"/>
      <c r="JR10" s="3"/>
    </row>
    <row r="11" spans="1:278" s="1" customFormat="1" ht="15" customHeight="1">
      <c r="A11" s="108" t="s">
        <v>67</v>
      </c>
      <c r="B11" s="351" t="s">
        <v>16</v>
      </c>
      <c r="C11" s="351" t="s">
        <v>16</v>
      </c>
      <c r="D11" s="351" t="s">
        <v>16</v>
      </c>
      <c r="E11" s="351" t="s">
        <v>16</v>
      </c>
      <c r="F11" s="350">
        <v>25822</v>
      </c>
      <c r="G11" s="350">
        <v>25785</v>
      </c>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c r="JO11" s="3"/>
      <c r="JP11" s="3"/>
      <c r="JQ11" s="3"/>
      <c r="JR11" s="3"/>
    </row>
    <row r="12" spans="1:278" s="1" customFormat="1" ht="15" customHeight="1">
      <c r="A12" s="108" t="s">
        <v>249</v>
      </c>
      <c r="B12" s="350">
        <v>34661</v>
      </c>
      <c r="C12" s="350">
        <v>38042</v>
      </c>
      <c r="D12" s="349">
        <v>21916</v>
      </c>
      <c r="E12" s="349">
        <v>26252</v>
      </c>
      <c r="F12" s="350">
        <v>49357</v>
      </c>
      <c r="G12" s="350">
        <v>47389</v>
      </c>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c r="JP12" s="3"/>
      <c r="JQ12" s="3"/>
      <c r="JR12" s="3"/>
    </row>
    <row r="13" spans="1:278" s="1" customFormat="1" ht="15" customHeight="1">
      <c r="A13" s="108" t="s">
        <v>66</v>
      </c>
      <c r="B13" s="351" t="s">
        <v>16</v>
      </c>
      <c r="C13" s="351" t="s">
        <v>16</v>
      </c>
      <c r="D13" s="351" t="s">
        <v>16</v>
      </c>
      <c r="E13" s="351" t="s">
        <v>16</v>
      </c>
      <c r="F13" s="351" t="s">
        <v>16</v>
      </c>
      <c r="G13" s="351" t="s">
        <v>16</v>
      </c>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c r="JP13" s="3"/>
      <c r="JQ13" s="3"/>
      <c r="JR13" s="3"/>
    </row>
    <row r="14" spans="1:278" s="1" customFormat="1" ht="15" customHeight="1">
      <c r="A14" s="108" t="s">
        <v>250</v>
      </c>
      <c r="B14" s="350">
        <v>29452</v>
      </c>
      <c r="C14" s="350">
        <v>31492</v>
      </c>
      <c r="D14" s="351" t="s">
        <v>16</v>
      </c>
      <c r="E14" s="351" t="s">
        <v>16</v>
      </c>
      <c r="F14" s="350">
        <v>30907</v>
      </c>
      <c r="G14" s="350">
        <v>35088</v>
      </c>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c r="JP14" s="3"/>
      <c r="JQ14" s="3"/>
      <c r="JR14" s="3"/>
    </row>
    <row r="15" spans="1:278" s="1" customFormat="1" ht="15" customHeight="1">
      <c r="A15" s="108" t="s">
        <v>251</v>
      </c>
      <c r="B15" s="350">
        <v>27206</v>
      </c>
      <c r="C15" s="352">
        <v>31299</v>
      </c>
      <c r="D15" s="350">
        <v>25334</v>
      </c>
      <c r="E15" s="350">
        <v>26900</v>
      </c>
      <c r="F15" s="351" t="s">
        <v>16</v>
      </c>
      <c r="G15" s="351" t="s">
        <v>16</v>
      </c>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c r="JP15" s="3"/>
      <c r="JQ15" s="3"/>
      <c r="JR15" s="3"/>
    </row>
    <row r="16" spans="1:278" s="1" customFormat="1" ht="15" customHeight="1">
      <c r="A16" s="108" t="s">
        <v>65</v>
      </c>
      <c r="B16" s="350">
        <v>26166</v>
      </c>
      <c r="C16" s="350">
        <v>30375</v>
      </c>
      <c r="D16" s="350">
        <v>28193</v>
      </c>
      <c r="E16" s="350">
        <v>33001</v>
      </c>
      <c r="F16" s="351" t="s">
        <v>16</v>
      </c>
      <c r="G16" s="351" t="s">
        <v>16</v>
      </c>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c r="JO16" s="3"/>
      <c r="JP16" s="3"/>
      <c r="JQ16" s="3"/>
      <c r="JR16" s="3"/>
    </row>
    <row r="17" spans="1:278" s="1" customFormat="1" ht="15" customHeight="1">
      <c r="A17" s="108" t="s">
        <v>64</v>
      </c>
      <c r="B17" s="351" t="s">
        <v>16</v>
      </c>
      <c r="C17" s="351" t="s">
        <v>16</v>
      </c>
      <c r="D17" s="351" t="s">
        <v>16</v>
      </c>
      <c r="E17" s="351" t="s">
        <v>16</v>
      </c>
      <c r="F17" s="351" t="s">
        <v>16</v>
      </c>
      <c r="G17" s="351" t="s">
        <v>16</v>
      </c>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c r="JP17" s="3"/>
      <c r="JQ17" s="3"/>
      <c r="JR17" s="3"/>
    </row>
    <row r="18" spans="1:278" s="1" customFormat="1" ht="15" customHeight="1">
      <c r="A18" s="108" t="s">
        <v>252</v>
      </c>
      <c r="B18" s="349">
        <v>38310</v>
      </c>
      <c r="C18" s="349">
        <v>40640</v>
      </c>
      <c r="D18" s="349">
        <v>40170</v>
      </c>
      <c r="E18" s="349">
        <v>41712</v>
      </c>
      <c r="F18" s="350">
        <v>31377</v>
      </c>
      <c r="G18" s="350">
        <v>39248</v>
      </c>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c r="JP18" s="3"/>
      <c r="JQ18" s="3"/>
      <c r="JR18" s="3"/>
    </row>
    <row r="19" spans="1:278" s="1" customFormat="1" ht="15" customHeight="1">
      <c r="A19" s="108" t="s">
        <v>63</v>
      </c>
      <c r="B19" s="350">
        <v>20752</v>
      </c>
      <c r="C19" s="350">
        <v>23868</v>
      </c>
      <c r="D19" s="350">
        <v>20752</v>
      </c>
      <c r="E19" s="350">
        <v>23692</v>
      </c>
      <c r="F19" s="351" t="s">
        <v>16</v>
      </c>
      <c r="G19" s="351" t="s">
        <v>16</v>
      </c>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c r="JO19" s="3"/>
      <c r="JP19" s="3"/>
      <c r="JQ19" s="3"/>
      <c r="JR19" s="3"/>
    </row>
    <row r="20" spans="1:278" s="1" customFormat="1" ht="15" customHeight="1">
      <c r="A20" s="108" t="s">
        <v>62</v>
      </c>
      <c r="B20" s="349">
        <v>21757</v>
      </c>
      <c r="C20" s="349">
        <v>22578</v>
      </c>
      <c r="D20" s="349">
        <v>21180</v>
      </c>
      <c r="E20" s="349">
        <v>22189</v>
      </c>
      <c r="F20" s="349">
        <v>21757</v>
      </c>
      <c r="G20" s="349">
        <v>23660</v>
      </c>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c r="JO20" s="3"/>
      <c r="JP20" s="3"/>
      <c r="JQ20" s="3"/>
      <c r="JR20" s="3"/>
    </row>
    <row r="21" spans="1:278" s="1" customFormat="1" ht="15" customHeight="1">
      <c r="A21" s="108" t="s">
        <v>253</v>
      </c>
      <c r="B21" s="351" t="s">
        <v>16</v>
      </c>
      <c r="C21" s="351" t="s">
        <v>16</v>
      </c>
      <c r="D21" s="351" t="s">
        <v>16</v>
      </c>
      <c r="E21" s="351" t="s">
        <v>16</v>
      </c>
      <c r="F21" s="351" t="s">
        <v>16</v>
      </c>
      <c r="G21" s="351" t="s">
        <v>16</v>
      </c>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c r="JO21" s="3"/>
      <c r="JP21" s="3"/>
      <c r="JQ21" s="3"/>
      <c r="JR21" s="3"/>
    </row>
    <row r="22" spans="1:278" s="1" customFormat="1" ht="15" customHeight="1">
      <c r="A22" s="108" t="s">
        <v>61</v>
      </c>
      <c r="B22" s="349">
        <v>30881</v>
      </c>
      <c r="C22" s="349">
        <v>33812</v>
      </c>
      <c r="D22" s="350">
        <v>39278</v>
      </c>
      <c r="E22" s="350">
        <v>42331</v>
      </c>
      <c r="F22" s="349">
        <v>30881</v>
      </c>
      <c r="G22" s="349">
        <v>31653</v>
      </c>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c r="JO22" s="3"/>
      <c r="JP22" s="3"/>
      <c r="JQ22" s="3"/>
      <c r="JR22" s="3"/>
    </row>
    <row r="23" spans="1:278" s="1" customFormat="1" ht="15" customHeight="1">
      <c r="A23" s="108" t="s">
        <v>254</v>
      </c>
      <c r="B23" s="350">
        <v>20761</v>
      </c>
      <c r="C23" s="350">
        <v>21884</v>
      </c>
      <c r="D23" s="351" t="s">
        <v>16</v>
      </c>
      <c r="E23" s="351" t="s">
        <v>16</v>
      </c>
      <c r="F23" s="350">
        <v>20800</v>
      </c>
      <c r="G23" s="350">
        <v>23096</v>
      </c>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row>
    <row r="24" spans="1:278" s="1" customFormat="1" ht="15" customHeight="1">
      <c r="A24" s="108" t="s">
        <v>60</v>
      </c>
      <c r="B24" s="350">
        <v>20700</v>
      </c>
      <c r="C24" s="350">
        <v>22079</v>
      </c>
      <c r="D24" s="350">
        <v>18245</v>
      </c>
      <c r="E24" s="350">
        <v>23218</v>
      </c>
      <c r="F24" s="350">
        <v>20700</v>
      </c>
      <c r="G24" s="350">
        <v>22011</v>
      </c>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row>
    <row r="25" spans="1:278" s="1" customFormat="1" ht="15" customHeight="1">
      <c r="A25" s="108" t="s">
        <v>328</v>
      </c>
      <c r="B25" s="349">
        <v>38739</v>
      </c>
      <c r="C25" s="349">
        <v>42765</v>
      </c>
      <c r="D25" s="349">
        <v>37880</v>
      </c>
      <c r="E25" s="349">
        <v>40278</v>
      </c>
      <c r="F25" s="350">
        <v>43459</v>
      </c>
      <c r="G25" s="350">
        <v>49174</v>
      </c>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c r="JO25" s="3"/>
      <c r="JP25" s="3"/>
      <c r="JQ25" s="3"/>
      <c r="JR25" s="3"/>
    </row>
    <row r="26" spans="1:278" s="1" customFormat="1" ht="15" customHeight="1">
      <c r="A26" s="108" t="s">
        <v>255</v>
      </c>
      <c r="B26" s="351" t="s">
        <v>16</v>
      </c>
      <c r="C26" s="351" t="s">
        <v>16</v>
      </c>
      <c r="D26" s="351" t="s">
        <v>16</v>
      </c>
      <c r="E26" s="351" t="s">
        <v>16</v>
      </c>
      <c r="F26" s="350">
        <v>57856</v>
      </c>
      <c r="G26" s="350">
        <v>50129</v>
      </c>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c r="JO26" s="3"/>
      <c r="JP26" s="3"/>
      <c r="JQ26" s="3"/>
      <c r="JR26" s="3"/>
    </row>
    <row r="27" spans="1:278" s="1" customFormat="1" ht="15" customHeight="1">
      <c r="A27" s="108" t="s">
        <v>59</v>
      </c>
      <c r="B27" s="349">
        <v>42828</v>
      </c>
      <c r="C27" s="349">
        <v>43857</v>
      </c>
      <c r="D27" s="349">
        <v>40640</v>
      </c>
      <c r="E27" s="349">
        <v>42544</v>
      </c>
      <c r="F27" s="349">
        <v>44456</v>
      </c>
      <c r="G27" s="349">
        <v>44675</v>
      </c>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c r="JO27" s="3"/>
      <c r="JP27" s="3"/>
      <c r="JQ27" s="3"/>
      <c r="JR27" s="3"/>
    </row>
    <row r="28" spans="1:278" s="1" customFormat="1" ht="15" customHeight="1">
      <c r="A28" s="108" t="s">
        <v>58</v>
      </c>
      <c r="B28" s="349">
        <v>20278</v>
      </c>
      <c r="C28" s="349">
        <v>22037</v>
      </c>
      <c r="D28" s="349">
        <v>20791</v>
      </c>
      <c r="E28" s="349">
        <v>22525</v>
      </c>
      <c r="F28" s="349">
        <v>19759</v>
      </c>
      <c r="G28" s="349">
        <v>21495</v>
      </c>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c r="JO28" s="3"/>
      <c r="JP28" s="3"/>
      <c r="JQ28" s="3"/>
      <c r="JR28" s="3"/>
    </row>
    <row r="29" spans="1:278" s="1" customFormat="1" ht="15" customHeight="1">
      <c r="A29" s="108" t="s">
        <v>57</v>
      </c>
      <c r="B29" s="350">
        <v>20228</v>
      </c>
      <c r="C29" s="350">
        <v>22799</v>
      </c>
      <c r="D29" s="350">
        <v>15645</v>
      </c>
      <c r="E29" s="350">
        <v>19015</v>
      </c>
      <c r="F29" s="350">
        <v>21088</v>
      </c>
      <c r="G29" s="350">
        <v>23482</v>
      </c>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c r="JO29" s="3"/>
      <c r="JP29" s="3"/>
      <c r="JQ29" s="3"/>
      <c r="JR29" s="3"/>
    </row>
    <row r="30" spans="1:278" s="1" customFormat="1" ht="15" customHeight="1">
      <c r="A30" s="108" t="s">
        <v>56</v>
      </c>
      <c r="B30" s="349">
        <v>32263</v>
      </c>
      <c r="C30" s="349">
        <v>32820</v>
      </c>
      <c r="D30" s="349">
        <v>32738</v>
      </c>
      <c r="E30" s="349">
        <v>33239</v>
      </c>
      <c r="F30" s="349">
        <v>31320</v>
      </c>
      <c r="G30" s="349">
        <v>31849</v>
      </c>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c r="JO30" s="3"/>
      <c r="JP30" s="3"/>
      <c r="JQ30" s="3"/>
      <c r="JR30" s="3"/>
    </row>
    <row r="31" spans="1:278" s="1" customFormat="1" ht="15" customHeight="1">
      <c r="A31" s="108" t="s">
        <v>55</v>
      </c>
      <c r="B31" s="349">
        <v>19443</v>
      </c>
      <c r="C31" s="349">
        <v>20028</v>
      </c>
      <c r="D31" s="349">
        <v>18877</v>
      </c>
      <c r="E31" s="349">
        <v>19665</v>
      </c>
      <c r="F31" s="349">
        <v>25632</v>
      </c>
      <c r="G31" s="349">
        <v>22412</v>
      </c>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c r="JO31" s="3"/>
      <c r="JP31" s="3"/>
      <c r="JQ31" s="3"/>
      <c r="JR31" s="3"/>
    </row>
    <row r="32" spans="1:278" s="1" customFormat="1" ht="15" customHeight="1">
      <c r="A32" s="108" t="s">
        <v>54</v>
      </c>
      <c r="B32" s="350">
        <v>33582</v>
      </c>
      <c r="C32" s="350">
        <v>37331</v>
      </c>
      <c r="D32" s="349">
        <v>33582</v>
      </c>
      <c r="E32" s="349">
        <v>33619</v>
      </c>
      <c r="F32" s="350">
        <v>45469</v>
      </c>
      <c r="G32" s="350">
        <v>48731</v>
      </c>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c r="JO32" s="3"/>
      <c r="JP32" s="3"/>
      <c r="JQ32" s="3"/>
      <c r="JR32" s="3"/>
    </row>
    <row r="33" spans="1:278" s="1" customFormat="1" ht="15" customHeight="1">
      <c r="A33" s="108" t="s">
        <v>53</v>
      </c>
      <c r="B33" s="349">
        <v>22169</v>
      </c>
      <c r="C33" s="349">
        <v>22771</v>
      </c>
      <c r="D33" s="349">
        <v>22071</v>
      </c>
      <c r="E33" s="349">
        <v>22642</v>
      </c>
      <c r="F33" s="350">
        <v>23546</v>
      </c>
      <c r="G33" s="350">
        <v>23475</v>
      </c>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c r="JP33" s="3"/>
      <c r="JQ33" s="3"/>
      <c r="JR33" s="3"/>
    </row>
    <row r="34" spans="1:278" s="1" customFormat="1" ht="15" customHeight="1">
      <c r="A34" s="108" t="s">
        <v>52</v>
      </c>
      <c r="B34" s="351" t="s">
        <v>16</v>
      </c>
      <c r="C34" s="351" t="s">
        <v>16</v>
      </c>
      <c r="D34" s="351" t="s">
        <v>16</v>
      </c>
      <c r="E34" s="351" t="s">
        <v>16</v>
      </c>
      <c r="F34" s="350">
        <v>19205</v>
      </c>
      <c r="G34" s="350">
        <v>21104</v>
      </c>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row>
    <row r="35" spans="1:278" s="1" customFormat="1" ht="15" customHeight="1">
      <c r="A35" s="108" t="s">
        <v>256</v>
      </c>
      <c r="B35" s="349">
        <v>23223</v>
      </c>
      <c r="C35" s="349">
        <v>27651</v>
      </c>
      <c r="D35" s="349">
        <v>24040</v>
      </c>
      <c r="E35" s="349">
        <v>27734</v>
      </c>
      <c r="F35" s="351" t="s">
        <v>16</v>
      </c>
      <c r="G35" s="351" t="s">
        <v>16</v>
      </c>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c r="JP35" s="3"/>
      <c r="JQ35" s="3"/>
      <c r="JR35" s="3"/>
    </row>
    <row r="36" spans="1:278" s="1" customFormat="1" ht="15" customHeight="1">
      <c r="A36" s="108" t="s">
        <v>257</v>
      </c>
      <c r="B36" s="349">
        <v>34152</v>
      </c>
      <c r="C36" s="349">
        <v>37548</v>
      </c>
      <c r="D36" s="349">
        <v>34755</v>
      </c>
      <c r="E36" s="349">
        <v>37298</v>
      </c>
      <c r="F36" s="350">
        <v>32000</v>
      </c>
      <c r="G36" s="350">
        <v>39103</v>
      </c>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c r="JP36" s="3"/>
      <c r="JQ36" s="3"/>
      <c r="JR36" s="3"/>
    </row>
    <row r="37" spans="1:278" s="1" customFormat="1" ht="15" customHeight="1">
      <c r="A37" s="108" t="s">
        <v>51</v>
      </c>
      <c r="B37" s="349">
        <v>34691</v>
      </c>
      <c r="C37" s="349">
        <v>35431</v>
      </c>
      <c r="D37" s="349">
        <v>34427</v>
      </c>
      <c r="E37" s="349">
        <v>34840</v>
      </c>
      <c r="F37" s="349">
        <v>40309</v>
      </c>
      <c r="G37" s="349">
        <v>40288</v>
      </c>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c r="JP37" s="3"/>
      <c r="JQ37" s="3"/>
      <c r="JR37" s="3"/>
    </row>
    <row r="38" spans="1:278" s="1" customFormat="1" ht="15" customHeight="1">
      <c r="A38" s="108" t="s">
        <v>50</v>
      </c>
      <c r="B38" s="349">
        <v>34258</v>
      </c>
      <c r="C38" s="349">
        <v>37955</v>
      </c>
      <c r="D38" s="349">
        <v>33791</v>
      </c>
      <c r="E38" s="349">
        <v>36416</v>
      </c>
      <c r="F38" s="350">
        <v>40819</v>
      </c>
      <c r="G38" s="350">
        <v>49030</v>
      </c>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c r="JP38" s="3"/>
      <c r="JQ38" s="3"/>
      <c r="JR38" s="3"/>
    </row>
    <row r="39" spans="1:278" s="1" customFormat="1" ht="15" customHeight="1">
      <c r="A39" s="108" t="s">
        <v>258</v>
      </c>
      <c r="B39" s="349">
        <v>27271</v>
      </c>
      <c r="C39" s="349">
        <v>29306</v>
      </c>
      <c r="D39" s="349">
        <v>26488</v>
      </c>
      <c r="E39" s="349">
        <v>28457</v>
      </c>
      <c r="F39" s="349">
        <v>35544</v>
      </c>
      <c r="G39" s="349">
        <v>36678</v>
      </c>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c r="JP39" s="3"/>
      <c r="JQ39" s="3"/>
      <c r="JR39" s="3"/>
    </row>
    <row r="40" spans="1:278" s="1" customFormat="1" ht="15" customHeight="1">
      <c r="A40" s="108" t="s">
        <v>259</v>
      </c>
      <c r="B40" s="349">
        <v>30460</v>
      </c>
      <c r="C40" s="349">
        <v>31475</v>
      </c>
      <c r="D40" s="349">
        <v>30206</v>
      </c>
      <c r="E40" s="349">
        <v>31179</v>
      </c>
      <c r="F40" s="349">
        <v>33220</v>
      </c>
      <c r="G40" s="349">
        <v>33810</v>
      </c>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c r="JP40" s="3"/>
      <c r="JQ40" s="3"/>
      <c r="JR40" s="3"/>
    </row>
    <row r="41" spans="1:278" s="1" customFormat="1" ht="15" customHeight="1">
      <c r="A41" s="108" t="s">
        <v>49</v>
      </c>
      <c r="B41" s="349">
        <v>43012</v>
      </c>
      <c r="C41" s="349">
        <v>42032</v>
      </c>
      <c r="D41" s="349">
        <v>43850</v>
      </c>
      <c r="E41" s="349">
        <v>42630</v>
      </c>
      <c r="F41" s="349">
        <v>40651</v>
      </c>
      <c r="G41" s="349">
        <v>39952</v>
      </c>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c r="JP41" s="3"/>
      <c r="JQ41" s="3"/>
      <c r="JR41" s="3"/>
    </row>
    <row r="42" spans="1:278" s="1" customFormat="1" ht="15" customHeight="1">
      <c r="A42" s="108" t="s">
        <v>260</v>
      </c>
      <c r="B42" s="349">
        <v>36049</v>
      </c>
      <c r="C42" s="349">
        <v>38342</v>
      </c>
      <c r="D42" s="349">
        <v>35233</v>
      </c>
      <c r="E42" s="349">
        <v>37032</v>
      </c>
      <c r="F42" s="350">
        <v>43766</v>
      </c>
      <c r="G42" s="350">
        <v>41381</v>
      </c>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c r="JP42" s="3"/>
      <c r="JQ42" s="3"/>
      <c r="JR42" s="3"/>
    </row>
    <row r="43" spans="1:278" s="1" customFormat="1" ht="15" customHeight="1">
      <c r="A43" s="108" t="s">
        <v>261</v>
      </c>
      <c r="B43" s="349">
        <v>28971</v>
      </c>
      <c r="C43" s="349">
        <v>35319</v>
      </c>
      <c r="D43" s="349">
        <v>31200</v>
      </c>
      <c r="E43" s="349">
        <v>36471</v>
      </c>
      <c r="F43" s="349">
        <v>24289</v>
      </c>
      <c r="G43" s="349">
        <v>31548</v>
      </c>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c r="JO43" s="3"/>
      <c r="JP43" s="3"/>
      <c r="JQ43" s="3"/>
      <c r="JR43" s="3"/>
    </row>
    <row r="44" spans="1:278" s="1" customFormat="1" ht="15" customHeight="1">
      <c r="A44" s="108" t="s">
        <v>48</v>
      </c>
      <c r="B44" s="350">
        <v>28734</v>
      </c>
      <c r="C44" s="350">
        <v>27957</v>
      </c>
      <c r="D44" s="351" t="s">
        <v>16</v>
      </c>
      <c r="E44" s="351" t="s">
        <v>16</v>
      </c>
      <c r="F44" s="350">
        <v>33508</v>
      </c>
      <c r="G44" s="350">
        <v>32935</v>
      </c>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c r="JO44" s="3"/>
      <c r="JP44" s="3"/>
      <c r="JQ44" s="3"/>
      <c r="JR44" s="3"/>
    </row>
    <row r="45" spans="1:278" s="1" customFormat="1" ht="15" customHeight="1">
      <c r="A45" s="108" t="s">
        <v>47</v>
      </c>
      <c r="B45" s="349">
        <v>33600</v>
      </c>
      <c r="C45" s="349">
        <v>31118</v>
      </c>
      <c r="D45" s="350">
        <v>29431</v>
      </c>
      <c r="E45" s="350">
        <v>31704</v>
      </c>
      <c r="F45" s="349">
        <v>33600</v>
      </c>
      <c r="G45" s="349">
        <v>30862</v>
      </c>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c r="JO45" s="3"/>
      <c r="JP45" s="3"/>
      <c r="JQ45" s="3"/>
      <c r="JR45" s="3"/>
    </row>
    <row r="46" spans="1:278" s="1" customFormat="1" ht="15" customHeight="1">
      <c r="A46" s="109" t="s">
        <v>46</v>
      </c>
      <c r="B46" s="357" t="s">
        <v>16</v>
      </c>
      <c r="C46" s="358" t="s">
        <v>16</v>
      </c>
      <c r="D46" s="354">
        <v>36955</v>
      </c>
      <c r="E46" s="354">
        <v>35937</v>
      </c>
      <c r="F46" s="358" t="s">
        <v>17</v>
      </c>
      <c r="G46" s="358" t="s">
        <v>17</v>
      </c>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c r="JO46" s="3"/>
      <c r="JP46" s="3"/>
      <c r="JQ46" s="3"/>
      <c r="JR46" s="3"/>
    </row>
    <row r="47" spans="1:278" s="1" customFormat="1" ht="15" customHeight="1">
      <c r="A47" s="110"/>
      <c r="B47" s="111"/>
      <c r="C47" s="111"/>
      <c r="D47" s="111"/>
      <c r="E47" s="111"/>
      <c r="F47" s="112"/>
      <c r="G47" s="112"/>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c r="JO47" s="3"/>
      <c r="JP47" s="3"/>
      <c r="JQ47" s="3"/>
      <c r="JR47" s="3"/>
    </row>
    <row r="48" spans="1:278" s="1" customFormat="1" ht="15" customHeight="1">
      <c r="A48" s="309" t="s">
        <v>281</v>
      </c>
      <c r="B48" s="309"/>
      <c r="C48" s="309"/>
      <c r="D48" s="309"/>
      <c r="E48" s="309"/>
      <c r="F48" s="309"/>
      <c r="G48" s="309"/>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c r="JO48" s="3"/>
      <c r="JP48" s="3"/>
      <c r="JQ48" s="3"/>
      <c r="JR48" s="3"/>
    </row>
    <row r="49" spans="1:278" s="1" customFormat="1" ht="15" customHeight="1">
      <c r="A49" s="113"/>
      <c r="B49" s="114"/>
      <c r="C49" s="114"/>
      <c r="D49" s="114"/>
      <c r="E49" s="114"/>
      <c r="F49" s="114"/>
      <c r="G49" s="114"/>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c r="JO49" s="3"/>
      <c r="JP49" s="3"/>
      <c r="JQ49" s="3"/>
      <c r="JR49" s="3"/>
    </row>
    <row r="50" spans="1:278" s="1" customFormat="1" ht="11.25">
      <c r="A50" s="115"/>
      <c r="B50" s="106"/>
      <c r="C50" s="106"/>
      <c r="D50" s="106"/>
      <c r="E50" s="106"/>
      <c r="F50" s="106"/>
      <c r="G50" s="106"/>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c r="JO50" s="3"/>
      <c r="JP50" s="3"/>
      <c r="JQ50" s="3"/>
      <c r="JR50" s="3"/>
    </row>
    <row r="51" spans="1:278" ht="11.25">
      <c r="A51" s="115"/>
      <c r="B51" s="106"/>
      <c r="C51" s="106"/>
      <c r="D51" s="106"/>
      <c r="E51" s="106"/>
      <c r="F51" s="106"/>
      <c r="G51" s="106"/>
    </row>
    <row r="52" spans="1:278" ht="11.25">
      <c r="A52" s="3"/>
      <c r="D52" s="3"/>
    </row>
    <row r="53" spans="1:278" ht="11.25">
      <c r="A53" s="3"/>
      <c r="D53" s="3"/>
    </row>
    <row r="54" spans="1:278" ht="11.25">
      <c r="A54" s="3"/>
      <c r="D54" s="3"/>
    </row>
    <row r="55" spans="1:278" ht="11.25">
      <c r="A55" s="3"/>
      <c r="D55" s="3"/>
    </row>
    <row r="56" spans="1:278" ht="11.25">
      <c r="A56" s="3"/>
      <c r="D56" s="3"/>
    </row>
    <row r="57" spans="1:278" ht="11.25">
      <c r="A57" s="3"/>
      <c r="D57" s="3"/>
    </row>
    <row r="58" spans="1:278" ht="11.25">
      <c r="A58" s="3"/>
      <c r="D58" s="3"/>
    </row>
    <row r="59" spans="1:278" ht="11.25">
      <c r="A59" s="3"/>
      <c r="D59" s="3"/>
    </row>
    <row r="60" spans="1:278" ht="11.25">
      <c r="A60" s="3"/>
      <c r="D60" s="3"/>
    </row>
    <row r="61" spans="1:278" ht="11.25">
      <c r="A61" s="3"/>
      <c r="D61" s="3"/>
    </row>
    <row r="62" spans="1:278" ht="11.25">
      <c r="A62" s="3"/>
      <c r="D62" s="3"/>
    </row>
    <row r="63" spans="1:278" ht="11.25">
      <c r="A63" s="3"/>
      <c r="D63" s="3"/>
    </row>
    <row r="64" spans="1:278" ht="11.25">
      <c r="A64" s="3"/>
      <c r="D64" s="3"/>
    </row>
    <row r="65" spans="1:4" ht="11.25">
      <c r="A65" s="3"/>
      <c r="D65" s="3"/>
    </row>
    <row r="66" spans="1:4" ht="11.25">
      <c r="A66" s="3"/>
      <c r="D66" s="3"/>
    </row>
    <row r="67" spans="1:4" ht="11.25">
      <c r="A67" s="3"/>
      <c r="D67" s="3"/>
    </row>
    <row r="68" spans="1:4" ht="11.25">
      <c r="A68" s="3"/>
      <c r="D68" s="3"/>
    </row>
    <row r="69" spans="1:4" ht="11.25">
      <c r="A69" s="3"/>
      <c r="D69" s="3"/>
    </row>
    <row r="70" spans="1:4" ht="11.25">
      <c r="A70" s="3"/>
      <c r="D70" s="3"/>
    </row>
    <row r="71" spans="1:4" ht="11.25">
      <c r="A71" s="3"/>
      <c r="D71" s="3"/>
    </row>
    <row r="72" spans="1:4" ht="11.25">
      <c r="A72" s="3"/>
      <c r="D72" s="3"/>
    </row>
    <row r="73" spans="1:4" ht="11.25">
      <c r="A73" s="3"/>
      <c r="D73" s="3"/>
    </row>
    <row r="74" spans="1:4" ht="11.25">
      <c r="A74" s="3"/>
      <c r="D74" s="3"/>
    </row>
    <row r="75" spans="1:4" ht="11.25">
      <c r="A75" s="3"/>
      <c r="D75" s="3"/>
    </row>
    <row r="76" spans="1:4" ht="11.25">
      <c r="A76" s="3"/>
      <c r="D76" s="3"/>
    </row>
    <row r="77" spans="1:4" ht="11.25">
      <c r="A77" s="3"/>
      <c r="D77" s="3"/>
    </row>
    <row r="78" spans="1:4" ht="11.25">
      <c r="A78" s="3"/>
      <c r="D78" s="3"/>
    </row>
    <row r="79" spans="1:4" ht="11.25">
      <c r="A79" s="3"/>
      <c r="D79" s="3"/>
    </row>
    <row r="80" spans="1:4" ht="11.25">
      <c r="A80" s="3"/>
      <c r="D80" s="3"/>
    </row>
    <row r="81" spans="1:4" ht="11.25">
      <c r="A81" s="3"/>
      <c r="D81" s="3"/>
    </row>
  </sheetData>
  <mergeCells count="10">
    <mergeCell ref="A48:G48"/>
    <mergeCell ref="A1:G1"/>
    <mergeCell ref="A3:F3"/>
    <mergeCell ref="A4:F4"/>
    <mergeCell ref="A5:F5"/>
    <mergeCell ref="A6:A8"/>
    <mergeCell ref="B6:C6"/>
    <mergeCell ref="D6:E6"/>
    <mergeCell ref="F6:G6"/>
    <mergeCell ref="B8:G8"/>
  </mergeCells>
  <conditionalFormatting sqref="A9:G9 B10:G46">
    <cfRule type="expression" dxfId="4" priority="3">
      <formula>MOD(ROW(),2)=0</formula>
    </cfRule>
  </conditionalFormatting>
  <conditionalFormatting sqref="A10:A24 A26:A46">
    <cfRule type="expression" dxfId="3" priority="2">
      <formula>MOD(ROW(),2)=0</formula>
    </cfRule>
  </conditionalFormatting>
  <conditionalFormatting sqref="A25">
    <cfRule type="expression" dxfId="2"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SH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I 0 o y W e j 0 v C S m A A A A 9 w A A A B I A H A B D b 2 5 m a W c v U G F j a 2 F n Z S 5 4 b W w g o h g A K K A U A A A A A A A A A A A A A A A A A A A A A A A A A A A A h Y 8 x D o I w G I W v Q r r T F i R E z E 8 Z 1 E 0 S E x P j 2 p Q K j V A M L Z a 7 O X g k r y B G U T f H 9 7 1 v e O 9 + v U E 2 N L V 3 k Z 1 R r U 5 R g C n y p B Z t o X S Z o t 4 e / T n K G G y 5 O P F S e q O s z W I w R Y o q a 8 8 L Q p x z 2 M 1 w 2 5 U k p D Q g h 3 y z E 5 V s O P r I 6 r / s K 2 0 s 1 0 I i B v v X G B b i J M Z B E k c R p k A m C r n S X y M c B z / b H w j L v r Z 9 J 1 k h / d U a y B S B v E + w B 1 B L A w Q U A A I A C A A j S j J Z 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I 0 o y W S i K R 7 g O A A A A E Q A A A B M A H A B G b 3 J t d W x h c y 9 T Z W N 0 a W 9 u M S 5 t I K I Y A C i g F A A A A A A A A A A A A A A A A A A A A A A A A A A A A C t O T S 7 J z M 9 T C I b Q h t Y A U E s B A i 0 A F A A C A A g A I 0 o y W e j 0 v C S m A A A A 9 w A A A B I A A A A A A A A A A A A A A A A A A A A A A E N v b m Z p Z y 9 Q Y W N r Y W d l L n h t b F B L A Q I t A B Q A A g A I A C N K M l k P y u m r p A A A A O k A A A A T A A A A A A A A A A A A A A A A A P I A A A B b Q 2 9 u d G V u d F 9 U e X B l c 1 0 u e G 1 s U E s B A i 0 A F A A C A A g A I 0 o y W S 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S 0 6 B C c 2 t F C p 0 c 9 N D u 0 o d g A A A A A A g A A A A A A A 2 Y A A M A A A A A Q A A A A F C 9 K P u L K X X 2 5 B b Q b P k Q i s g A A A A A E g A A A o A A A A B A A A A D s T 0 g F C D 3 E n D 8 Y o w s e 5 O i 8 U A A A A P c w l g E 3 e u K q Q P p X A z F m 6 b L 6 3 a L b K J W G N U 1 V s u Y o P M e F u q W F p J I R 5 N 3 x b r D e b A 0 f B S V W Y 0 R 3 + o h I n F j k I 2 D Z 0 R s z a 5 1 d B e 8 e o f D I R H W Y a X y z F A A A A F O Y Q 3 w V z M Q H p x Z P f 9 4 Z v b l p I X d R < / D a t a M a s h u p > 
</file>

<file path=customXml/itemProps1.xml><?xml version="1.0" encoding="utf-8"?>
<ds:datastoreItem xmlns:ds="http://schemas.openxmlformats.org/officeDocument/2006/customXml" ds:itemID="{BD73C1B4-E583-40A9-B656-4DDC0FD06F4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14</vt:i4>
      </vt:variant>
    </vt:vector>
  </HeadingPairs>
  <TitlesOfParts>
    <vt:vector size="26" baseType="lpstr">
      <vt:lpstr>Titelblatt</vt:lpstr>
      <vt:lpstr>Impressum</vt:lpstr>
      <vt:lpstr>Inhaltsverzeichnis</vt:lpstr>
      <vt:lpstr>Erläuterungen</vt:lpstr>
      <vt:lpstr>T1_BMV_WZ_SH</vt:lpstr>
      <vt:lpstr>T2_BJV_WZ_SH</vt:lpstr>
      <vt:lpstr>T3_BSV_WZ_SH</vt:lpstr>
      <vt:lpstr>T4_BJV_Berufe_SH</vt:lpstr>
      <vt:lpstr>T5_BJV_Berufe_TZ_SH</vt:lpstr>
      <vt:lpstr>T6_BJV_Beschäftigungsart_SH</vt:lpstr>
      <vt:lpstr>T7_BMV_BSV_betr.u.pers.Eig_SH</vt:lpstr>
      <vt:lpstr>T8_BMV_BSV_TZ_SH</vt:lpstr>
      <vt:lpstr>Erläuterungen!Druckbereich</vt:lpstr>
      <vt:lpstr>T2_BJV_WZ_SH!Druckbereich</vt:lpstr>
      <vt:lpstr>T3_BSV_WZ_SH!Druckbereich</vt:lpstr>
      <vt:lpstr>T5_BJV_Berufe_TZ_SH!Druckbereich</vt:lpstr>
      <vt:lpstr>T7_BMV_BSV_betr.u.pers.Eig_SH!Druckbereich</vt:lpstr>
      <vt:lpstr>T1_BMV_WZ_SH!Drucktitel</vt:lpstr>
      <vt:lpstr>T2_BJV_WZ_SH!Drucktitel</vt:lpstr>
      <vt:lpstr>T3_BSV_WZ_SH!Drucktitel</vt:lpstr>
      <vt:lpstr>T6_BJV_Beschäftigungsart_SH!Drucktitel</vt:lpstr>
      <vt:lpstr>T7_BMV_BSV_betr.u.pers.Eig_SH!Drucktitel</vt:lpstr>
      <vt:lpstr>T8_BMV_BSV_TZ_SH!Drucktitel</vt:lpstr>
      <vt:lpstr>T6_BJV_Beschäftigungsart_SH!Print_Titles</vt:lpstr>
      <vt:lpstr>T7_BMV_BSV_betr.u.pers.Eig_SH!Print_Titles</vt:lpstr>
      <vt:lpstr>T8_BMV_BSV_TZ_SH!Print_Titles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2025-07-08T08:26:05Z</cp:lastPrinted>
  <dcterms:created xsi:type="dcterms:W3CDTF">2024-05-30T05:26:44Z</dcterms:created>
  <dcterms:modified xsi:type="dcterms:W3CDTF">2025-07-08T08:28:53Z</dcterms:modified>
</cp:coreProperties>
</file>