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1AFC317E-6BB4-4327-9231-E69E1B0ECF80}" xr6:coauthVersionLast="36" xr6:coauthVersionMax="36" xr10:uidLastSave="{00000000-0000-0000-0000-000000000000}"/>
  <bookViews>
    <workbookView xWindow="136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xlnm._FilterDatabase" localSheetId="3" hidden="1">T1_1!$A$3:$K$200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</workbook>
</file>

<file path=xl/sharedStrings.xml><?xml version="1.0" encoding="utf-8"?>
<sst xmlns="http://schemas.openxmlformats.org/spreadsheetml/2006/main" count="572" uniqueCount="396">
  <si>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</si>
  <si>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</si>
  <si>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</si>
  <si>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</si>
  <si>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</si>
  <si>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</si>
  <si>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</si>
  <si>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</si>
  <si>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</si>
  <si>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</si>
  <si>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</si>
  <si>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</si>
  <si>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</si>
  <si>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</si>
  <si>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</si>
  <si>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</si>
  <si>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</si>
  <si>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</si>
  <si>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</si>
  <si>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</si>
  <si>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</si>
  <si>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</si>
  <si>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</si>
  <si>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</si>
  <si>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</si>
  <si>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</si>
  <si>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</si>
  <si>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</si>
  <si>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</si>
  <si>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</si>
  <si>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</si>
  <si>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</si>
  <si>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</si>
  <si>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</si>
  <si>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</si>
  <si>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</si>
  <si>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</si>
  <si>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</si>
  <si>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</si>
  <si>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</si>
  <si>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</si>
  <si>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</si>
  <si>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</si>
  <si>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</si>
  <si>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</si>
  <si>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</si>
  <si>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</si>
  <si>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</si>
  <si>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</si>
  <si>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</si>
  <si>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</si>
  <si>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</si>
  <si>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</si>
  <si>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</si>
  <si>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</si>
  <si>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</si>
  <si>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</si>
  <si>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</si>
  <si>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</si>
  <si>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</si>
  <si>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</si>
  <si>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</si>
  <si>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</si>
  <si>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</si>
  <si>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</si>
  <si>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</si>
  <si>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</si>
  <si>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</si>
  <si>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</si>
  <si>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</si>
  <si>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</si>
  <si>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</si>
  <si>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</si>
  <si>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</si>
  <si>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</si>
  <si>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</si>
  <si>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</si>
  <si>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</si>
  <si>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</si>
  <si>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</si>
  <si>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</si>
  <si>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</si>
  <si>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</si>
  <si>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</si>
  <si>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</si>
  <si>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</si>
  <si>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</si>
  <si>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</si>
  <si>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</si>
  <si>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</si>
  <si>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</si>
  <si>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</si>
  <si>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</si>
  <si>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</si>
  <si>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</si>
  <si>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</si>
  <si>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</si>
  <si>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</si>
  <si>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</si>
  <si>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</si>
  <si>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</si>
  <si>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</si>
  <si>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</si>
  <si>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</si>
  <si>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</si>
  <si>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</si>
  <si>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</si>
  <si>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</si>
  <si>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</si>
  <si>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</si>
  <si>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</si>
  <si>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</si>
  <si>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</si>
  <si>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</si>
  <si>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</si>
  <si>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</si>
  <si>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</si>
  <si>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</si>
  <si>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</si>
  <si>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</si>
  <si>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</si>
  <si>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</si>
  <si>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</si>
  <si>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</si>
  <si>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</si>
  <si>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</si>
  <si>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</si>
  <si>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</si>
  <si>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</si>
  <si>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</si>
  <si>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</si>
  <si>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</si>
  <si>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</si>
  <si>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</si>
  <si>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</si>
  <si>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</si>
  <si>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</si>
  <si>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</si>
  <si>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</si>
  <si>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</si>
  <si>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</si>
  <si>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</si>
  <si>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</si>
  <si>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</si>
  <si>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</si>
  <si>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</si>
  <si>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</si>
  <si>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</si>
  <si>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</si>
  <si>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</si>
  <si>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</si>
  <si>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</si>
  <si>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</si>
  <si>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</si>
  <si>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</si>
  <si>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</si>
  <si>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</si>
  <si>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</si>
  <si>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</si>
  <si>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</si>
  <si>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</si>
  <si>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</si>
  <si>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</si>
  <si>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</si>
  <si>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</si>
  <si>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</si>
  <si>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</si>
  <si>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</si>
  <si>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</si>
  <si>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</si>
  <si>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</si>
  <si>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</si>
  <si>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</si>
  <si>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</si>
  <si>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</si>
  <si>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</si>
  <si>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</si>
  <si>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</si>
  <si>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</si>
  <si>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</si>
  <si>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</si>
  <si>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</si>
  <si>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</si>
  <si>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</si>
  <si>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</si>
  <si>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</si>
  <si>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</si>
  <si>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</si>
  <si>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</si>
  <si>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</si>
  <si>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</si>
  <si>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</si>
  <si>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</si>
  <si>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</si>
  <si>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</si>
  <si>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</si>
  <si>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</si>
  <si>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</si>
  <si>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</si>
  <si>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</si>
  <si>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</si>
  <si>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</si>
  <si>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</si>
  <si>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</si>
  <si>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</si>
  <si>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</si>
  <si>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</si>
  <si>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</si>
  <si>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</si>
  <si>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</si>
  <si>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</si>
  <si>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</si>
  <si>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</si>
  <si>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</si>
  <si>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</si>
  <si>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</si>
  <si>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</si>
  <si>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</si>
  <si>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</si>
  <si>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</si>
  <si>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</si>
  <si>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</si>
  <si>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</si>
  <si>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</si>
  <si>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</si>
  <si>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</si>
  <si>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</si>
  <si>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</si>
  <si>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</si>
  <si>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</si>
  <si>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</si>
  <si>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</si>
  <si>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</si>
  <si>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</si>
  <si>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</si>
  <si>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</si>
  <si>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</si>
  <si>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</si>
  <si>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</si>
  <si>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</si>
  <si>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</si>
  <si>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</si>
  <si>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</si>
  <si>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</si>
  <si>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</si>
  <si>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</si>
  <si>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</si>
  <si>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</si>
  <si>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</si>
  <si>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</si>
  <si>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</si>
  <si>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</si>
  <si>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</si>
  <si>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</si>
  <si>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</si>
  <si>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</si>
  <si>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</si>
  <si>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</si>
  <si>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</si>
  <si>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</si>
  <si>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</si>
  <si>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</si>
  <si>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</si>
  <si>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</si>
  <si>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</si>
  <si>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</si>
  <si>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</si>
  <si>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</si>
  <si>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</si>
  <si>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</si>
  <si>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</si>
  <si>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</si>
  <si>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</si>
  <si>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</si>
  <si>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</si>
  <si>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</si>
  <si>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</si>
  <si>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</si>
  <si>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</si>
  <si>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</si>
  <si>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</si>
  <si>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</si>
  <si>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</si>
  <si>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</si>
  <si>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</si>
  <si>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</si>
  <si>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</si>
  <si>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</si>
  <si>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</si>
  <si>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</si>
  <si>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</si>
  <si>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</si>
  <si>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</si>
  <si>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</si>
  <si>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</si>
  <si>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</si>
  <si>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</si>
  <si>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</si>
  <si>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</si>
  <si>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</si>
  <si>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</si>
  <si>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</si>
  <si>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</si>
  <si>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</si>
  <si>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</si>
  <si>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</si>
  <si>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</si>
  <si>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</si>
  <si>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</si>
  <si>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</si>
  <si>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</si>
  <si>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</si>
  <si>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</si>
  <si>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</si>
  <si>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</si>
  <si>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</si>
  <si>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</si>
  <si>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</si>
  <si>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</si>
  <si>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</si>
  <si>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</si>
  <si>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</si>
  <si>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</si>
  <si>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</si>
  <si>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</si>
  <si>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</si>
  <si>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</si>
  <si>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</si>
  <si>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</si>
  <si>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</si>
  <si>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</si>
  <si>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</si>
  <si>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</si>
  <si>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</si>
  <si>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</si>
  <si>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</si>
  <si>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</si>
  <si>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</si>
  <si>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</si>
  <si>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</si>
  <si>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</si>
  <si>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</si>
  <si>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</si>
  <si>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</si>
  <si>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</si>
  <si>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</si>
  <si>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</si>
  <si>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</si>
  <si>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</si>
  <si>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</si>
  <si>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</si>
  <si>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</si>
  <si>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</si>
  <si>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</si>
  <si>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</si>
  <si>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</si>
  <si>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</si>
  <si>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</si>
  <si>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</si>
  <si>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</si>
  <si>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</si>
  <si>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</si>
  <si>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</si>
  <si>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</si>
  <si>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</si>
  <si>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</si>
  <si>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</si>
  <si>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</si>
  <si>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</si>
  <si>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</si>
  <si>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</si>
  <si>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</si>
  <si>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</si>
  <si>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</si>
  <si>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</si>
  <si>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</si>
  <si>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</si>
  <si>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</si>
  <si>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</si>
  <si>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</si>
  <si>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</si>
  <si>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</si>
  <si>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</si>
  <si>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</si>
  <si>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</si>
  <si>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</si>
  <si>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</si>
  <si>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</si>
  <si>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</si>
  <si>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5/25 SH</t>
  </si>
  <si>
    <t>Mai 2025</t>
  </si>
  <si>
    <t xml:space="preserve">© Statistisches Amt für Hamburg und Schleswig-Holstein, Hamburg 2025 
Auszugsweise Vervielfältigung und Verbreitung mit Quellenangabe gestattet.        </t>
  </si>
  <si>
    <t>Januar bis Mai 2025</t>
  </si>
  <si>
    <t xml:space="preserve">.   </t>
  </si>
  <si>
    <t>Veränderung gegenüber dem Vergleichszeitraum 2024 in %</t>
  </si>
  <si>
    <t>Herausgegeben am: 22.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</si>
</sst>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\ ###\ ##0\ \ ;\-\ #\ ###\ ##0\ \ ;\-"/>
    <numFmt numFmtId="170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12" fillId="0" borderId="0" xfId="0" applyNumberFormat="1" applyFont="1" applyAlignment="1">
      <alignment horizontal="right"/>
    </xf>
    <xf numFmtId="170" fontId="11" fillId="0" borderId="0" xfId="0" applyNumberFormat="1" applyFont="1" applyAlignment="1">
      <alignment horizontal="right"/>
    </xf>
    <xf numFmtId="170" fontId="11" fillId="0" borderId="15" xfId="0" applyNumberFormat="1" applyFont="1" applyBorder="1" applyAlignment="1">
      <alignment horizontal="right"/>
    </xf>
    <xf numFmtId="169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69" fontId="29" fillId="0" borderId="0" xfId="0" applyNumberFormat="1" applyFont="1" applyBorder="1" applyAlignment="1">
      <alignment horizontal="right"/>
    </xf>
    <xf numFmtId="169" fontId="28" fillId="0" borderId="0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69" fontId="12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9" fontId="11" fillId="0" borderId="21" xfId="0" applyNumberFormat="1" applyFont="1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169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1" fillId="0" borderId="0" xfId="60" quotePrefix="1" applyFont="1" applyBorder="1" applyAlignment="1">
      <alignment wrapText="1"/>
    </xf>
    <xf numFmtId="167" fontId="29" fillId="0" borderId="0" xfId="0" applyNumberFormat="1" applyFont="1" applyBorder="1" applyAlignment="1">
      <alignment horizontal="right"/>
    </xf>
    <xf numFmtId="168" fontId="29" fillId="0" borderId="0" xfId="0" applyNumberFormat="1" applyFont="1" applyBorder="1" applyAlignment="1">
      <alignment horizontal="right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0" fillId="0" borderId="0" xfId="0" applyFill="1"/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0" fontId="11" fillId="0" borderId="0" xfId="0" applyFont="1" applyFill="1" applyAlignment="1"/>
    <xf numFmtId="49" fontId="10" fillId="0" borderId="0" xfId="0" applyNumberFormat="1" applyFont="1" applyFill="1" applyAlignment="1">
      <alignment horizontal="center" vertical="center" wrapText="1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7FB435E3-89D0-4E91-A0C0-3D7D220377B8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250705</c:v>
                </c:pt>
                <c:pt idx="1">
                  <c:v>246091</c:v>
                </c:pt>
                <c:pt idx="2">
                  <c:v>269058</c:v>
                </c:pt>
                <c:pt idx="3">
                  <c:v>327637</c:v>
                </c:pt>
                <c:pt idx="4">
                  <c:v>332421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332394</c:v>
                </c:pt>
                <c:pt idx="1">
                  <c:v>403080</c:v>
                </c:pt>
                <c:pt idx="2">
                  <c:v>552974</c:v>
                </c:pt>
                <c:pt idx="3">
                  <c:v>830554</c:v>
                </c:pt>
                <c:pt idx="4">
                  <c:v>974169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1166616</c:v>
                </c:pt>
                <c:pt idx="1">
                  <c:v>1328707</c:v>
                </c:pt>
                <c:pt idx="2">
                  <c:v>1917943</c:v>
                </c:pt>
                <c:pt idx="3">
                  <c:v>3160425</c:v>
                </c:pt>
                <c:pt idx="4">
                  <c:v>3726055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6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6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1"/>
      <c r="B26" s="191"/>
      <c r="C26" s="191"/>
      <c r="D26" s="191"/>
      <c r="E26" s="191"/>
      <c r="F26" s="19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201" t="s">
        <v>25</v>
      </c>
      <c r="B1" s="201"/>
      <c r="C1" s="201"/>
      <c r="D1" s="201"/>
      <c r="E1" s="201"/>
      <c r="F1" s="201"/>
      <c r="G1" s="201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202" t="s">
        <v>26</v>
      </c>
      <c r="B4" s="203"/>
      <c r="C4" s="203"/>
      <c r="D4" s="203"/>
      <c r="E4" s="203"/>
      <c r="F4" s="203"/>
      <c r="G4" s="203"/>
    </row>
    <row r="5" spans="1:7" s="97" customFormat="1" x14ac:dyDescent="0.2">
      <c r="A5" s="192"/>
      <c r="B5" s="192"/>
      <c r="C5" s="192"/>
      <c r="D5" s="192"/>
      <c r="E5" s="192"/>
      <c r="F5" s="192"/>
      <c r="G5" s="192"/>
    </row>
    <row r="6" spans="1:7" s="97" customFormat="1" x14ac:dyDescent="0.2">
      <c r="A6" s="145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194" t="s">
        <v>27</v>
      </c>
      <c r="B8" s="193"/>
      <c r="C8" s="193"/>
      <c r="D8" s="193"/>
      <c r="E8" s="193"/>
      <c r="F8" s="193"/>
      <c r="G8" s="193"/>
    </row>
    <row r="9" spans="1:7" s="97" customFormat="1" x14ac:dyDescent="0.2">
      <c r="A9" s="193" t="s">
        <v>28</v>
      </c>
      <c r="B9" s="193"/>
      <c r="C9" s="193"/>
      <c r="D9" s="193"/>
      <c r="E9" s="193"/>
      <c r="F9" s="193"/>
      <c r="G9" s="193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200" t="s">
        <v>29</v>
      </c>
      <c r="B11" s="200"/>
      <c r="C11" s="200"/>
      <c r="D11" s="200"/>
      <c r="E11" s="200"/>
      <c r="F11" s="200"/>
      <c r="G11" s="200"/>
    </row>
    <row r="12" spans="1:7" s="97" customFormat="1" x14ac:dyDescent="0.2">
      <c r="A12" s="193" t="s">
        <v>30</v>
      </c>
      <c r="B12" s="193"/>
      <c r="C12" s="193"/>
      <c r="D12" s="193"/>
      <c r="E12" s="193"/>
      <c r="F12" s="193"/>
      <c r="G12" s="193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194" t="s">
        <v>31</v>
      </c>
      <c r="B15" s="193"/>
      <c r="C15" s="193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95" t="s">
        <v>362</v>
      </c>
      <c r="B17" s="193"/>
      <c r="C17" s="193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193" t="s">
        <v>254</v>
      </c>
      <c r="C18" s="193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196" t="s">
        <v>322</v>
      </c>
      <c r="C19" s="197"/>
      <c r="D19" s="197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194" t="s">
        <v>248</v>
      </c>
      <c r="B21" s="193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196" t="s">
        <v>323</v>
      </c>
      <c r="C23" s="198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193" t="s">
        <v>215</v>
      </c>
      <c r="C24" s="193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199" t="s">
        <v>391</v>
      </c>
      <c r="B28" s="193"/>
      <c r="C28" s="193"/>
      <c r="D28" s="193"/>
      <c r="E28" s="193"/>
      <c r="F28" s="193"/>
      <c r="G28" s="193"/>
    </row>
    <row r="29" spans="1:7" s="97" customFormat="1" ht="41.85" customHeight="1" x14ac:dyDescent="0.2">
      <c r="A29" s="193" t="s">
        <v>250</v>
      </c>
      <c r="B29" s="193"/>
      <c r="C29" s="193"/>
      <c r="D29" s="193"/>
      <c r="E29" s="193"/>
      <c r="F29" s="193"/>
      <c r="G29" s="193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192" t="s">
        <v>251</v>
      </c>
      <c r="B40" s="192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7" customWidth="1"/>
    <col min="2" max="16384" width="11.140625" style="117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1"/>
  <sheetViews>
    <sheetView zoomScaleNormal="100" zoomScaleSheetLayoutView="100" workbookViewId="0">
      <pane ySplit="7" topLeftCell="A8" activePane="bottomLeft" state="frozen"/>
      <selection pane="bottomLeft" activeCell="A189" sqref="A189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6" t="s">
        <v>383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9.9499999999999993" customHeight="1" x14ac:dyDescent="0.25"/>
    <row r="3" spans="1:20" ht="11.25" customHeight="1" x14ac:dyDescent="0.25">
      <c r="A3" s="210" t="s">
        <v>217</v>
      </c>
      <c r="B3" s="209" t="s">
        <v>390</v>
      </c>
      <c r="C3" s="204"/>
      <c r="D3" s="204"/>
      <c r="E3" s="204"/>
      <c r="F3" s="204"/>
      <c r="G3" s="207" t="s">
        <v>392</v>
      </c>
      <c r="H3" s="207"/>
      <c r="I3" s="207"/>
      <c r="J3" s="207"/>
      <c r="K3" s="208"/>
      <c r="O3" s="24"/>
      <c r="P3" s="24"/>
      <c r="S3" s="24"/>
      <c r="T3" s="24"/>
    </row>
    <row r="4" spans="1:20" ht="12.75" customHeight="1" x14ac:dyDescent="0.25">
      <c r="A4" s="211"/>
      <c r="B4" s="70" t="s">
        <v>41</v>
      </c>
      <c r="C4" s="70"/>
      <c r="D4" s="204" t="s">
        <v>42</v>
      </c>
      <c r="E4" s="204"/>
      <c r="F4" s="204" t="s">
        <v>239</v>
      </c>
      <c r="G4" s="204" t="s">
        <v>41</v>
      </c>
      <c r="H4" s="204"/>
      <c r="I4" s="204" t="s">
        <v>42</v>
      </c>
      <c r="J4" s="204"/>
      <c r="K4" s="205" t="s">
        <v>239</v>
      </c>
      <c r="O4" s="24"/>
      <c r="P4" s="24"/>
      <c r="S4" s="24"/>
      <c r="T4" s="24"/>
    </row>
    <row r="5" spans="1:20" ht="46.5" customHeight="1" x14ac:dyDescent="0.25">
      <c r="A5" s="211"/>
      <c r="B5" s="204" t="s">
        <v>219</v>
      </c>
      <c r="C5" s="204" t="s">
        <v>340</v>
      </c>
      <c r="D5" s="204" t="s">
        <v>219</v>
      </c>
      <c r="E5" s="204" t="s">
        <v>340</v>
      </c>
      <c r="F5" s="204"/>
      <c r="G5" s="204" t="s">
        <v>219</v>
      </c>
      <c r="H5" s="204" t="s">
        <v>341</v>
      </c>
      <c r="I5" s="204" t="s">
        <v>219</v>
      </c>
      <c r="J5" s="204" t="s">
        <v>341</v>
      </c>
      <c r="K5" s="205"/>
      <c r="L5" s="22"/>
      <c r="M5" s="22"/>
      <c r="N5" s="22"/>
      <c r="Q5" s="22"/>
      <c r="R5" s="22"/>
    </row>
    <row r="6" spans="1:20" x14ac:dyDescent="0.25">
      <c r="A6" s="211"/>
      <c r="B6" s="204"/>
      <c r="C6" s="204"/>
      <c r="D6" s="204"/>
      <c r="E6" s="204"/>
      <c r="F6" s="204"/>
      <c r="G6" s="204"/>
      <c r="H6" s="204"/>
      <c r="I6" s="204"/>
      <c r="J6" s="204"/>
      <c r="K6" s="205"/>
      <c r="L6" s="22"/>
      <c r="M6" s="22"/>
      <c r="N6" s="22"/>
      <c r="Q6" s="22"/>
      <c r="R6" s="22"/>
    </row>
    <row r="7" spans="1:20" x14ac:dyDescent="0.25">
      <c r="A7" s="211"/>
      <c r="B7" s="143" t="s">
        <v>15</v>
      </c>
      <c r="C7" s="71" t="s">
        <v>14</v>
      </c>
      <c r="D7" s="143" t="s">
        <v>15</v>
      </c>
      <c r="E7" s="71" t="s">
        <v>14</v>
      </c>
      <c r="F7" s="71" t="s">
        <v>61</v>
      </c>
      <c r="G7" s="143" t="s">
        <v>15</v>
      </c>
      <c r="H7" s="71" t="s">
        <v>14</v>
      </c>
      <c r="I7" s="143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7">
        <v>19075</v>
      </c>
      <c r="C9" s="148">
        <v>-3.6567503409263082</v>
      </c>
      <c r="D9" s="149">
        <v>34683</v>
      </c>
      <c r="E9" s="148">
        <v>-2.7097534292687016</v>
      </c>
      <c r="F9" s="150">
        <v>1.8182437745740498</v>
      </c>
      <c r="G9" s="149">
        <v>73552</v>
      </c>
      <c r="H9" s="148">
        <v>2.0096251196205515</v>
      </c>
      <c r="I9" s="149">
        <v>130668</v>
      </c>
      <c r="J9" s="148">
        <v>0.82407407407407618</v>
      </c>
      <c r="K9" s="150">
        <v>1.7765390472046987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1">
        <v>51626</v>
      </c>
      <c r="C10" s="148">
        <v>-5.7128246338166946</v>
      </c>
      <c r="D10" s="149">
        <v>99718</v>
      </c>
      <c r="E10" s="148">
        <v>-7.1768998771269992</v>
      </c>
      <c r="F10" s="150">
        <v>1.9315461201720063</v>
      </c>
      <c r="G10" s="149">
        <v>172712</v>
      </c>
      <c r="H10" s="148">
        <v>-3.7987656796559861</v>
      </c>
      <c r="I10" s="149">
        <v>365558</v>
      </c>
      <c r="J10" s="148">
        <v>-5.6785166913506373</v>
      </c>
      <c r="K10" s="150">
        <v>2.116575570892584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1">
        <v>84600</v>
      </c>
      <c r="C11" s="148">
        <v>-5.406160898976907</v>
      </c>
      <c r="D11" s="149">
        <v>217789</v>
      </c>
      <c r="E11" s="148">
        <v>-8.7733628222205482</v>
      </c>
      <c r="F11" s="150">
        <v>2.574338061465721</v>
      </c>
      <c r="G11" s="149">
        <v>309345</v>
      </c>
      <c r="H11" s="148">
        <v>2.0849627260937211</v>
      </c>
      <c r="I11" s="149">
        <v>786908</v>
      </c>
      <c r="J11" s="148">
        <v>-0.4507439235595001</v>
      </c>
      <c r="K11" s="150">
        <v>2.543787680421536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2">
        <v>52696</v>
      </c>
      <c r="C12" s="153">
        <v>1.7886807031099039</v>
      </c>
      <c r="D12" s="154">
        <v>113325</v>
      </c>
      <c r="E12" s="153">
        <v>-1.2762435752243277</v>
      </c>
      <c r="F12" s="155">
        <v>2.1505427356915137</v>
      </c>
      <c r="G12" s="154">
        <v>179779</v>
      </c>
      <c r="H12" s="153">
        <v>6.4108483083552272</v>
      </c>
      <c r="I12" s="154">
        <v>388528</v>
      </c>
      <c r="J12" s="153">
        <v>3.0567314935650529</v>
      </c>
      <c r="K12" s="155">
        <v>2.1611422913688472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2">
        <v>31904</v>
      </c>
      <c r="C13" s="153">
        <v>-15.295367051639445</v>
      </c>
      <c r="D13" s="154">
        <v>104464</v>
      </c>
      <c r="E13" s="153">
        <v>-15.716775317885507</v>
      </c>
      <c r="F13" s="155">
        <v>3.2743229689067204</v>
      </c>
      <c r="G13" s="154">
        <v>129566</v>
      </c>
      <c r="H13" s="153">
        <v>-3.3659260585177435</v>
      </c>
      <c r="I13" s="154">
        <v>398380</v>
      </c>
      <c r="J13" s="153">
        <v>-3.6489006377776292</v>
      </c>
      <c r="K13" s="155">
        <v>3.0747263942701015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6">
        <v>8668</v>
      </c>
      <c r="C14" s="157">
        <v>7.1976255255998041</v>
      </c>
      <c r="D14" s="158">
        <v>19804</v>
      </c>
      <c r="E14" s="157">
        <v>12.159483490966764</v>
      </c>
      <c r="F14" s="159">
        <v>2.2847254268574066</v>
      </c>
      <c r="G14" s="158">
        <v>34316</v>
      </c>
      <c r="H14" s="157">
        <v>2.7578978889055321</v>
      </c>
      <c r="I14" s="158">
        <v>83380</v>
      </c>
      <c r="J14" s="157">
        <v>7.957635238366521</v>
      </c>
      <c r="K14" s="159">
        <v>2.4297703695069357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2">
        <v>2504</v>
      </c>
      <c r="C16" s="153">
        <v>4.1164241164241133</v>
      </c>
      <c r="D16" s="154">
        <v>4566</v>
      </c>
      <c r="E16" s="153">
        <v>-3.6302237230899124</v>
      </c>
      <c r="F16" s="155">
        <v>1.8234824281150159</v>
      </c>
      <c r="G16" s="154">
        <v>8027</v>
      </c>
      <c r="H16" s="153">
        <v>1.6590678824721437</v>
      </c>
      <c r="I16" s="154">
        <v>15917</v>
      </c>
      <c r="J16" s="153">
        <v>-5.9167750325097614</v>
      </c>
      <c r="K16" s="155">
        <v>1.9829326024666749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2">
        <v>36942</v>
      </c>
      <c r="C17" s="153">
        <v>-8.2323131955484854</v>
      </c>
      <c r="D17" s="154">
        <v>168364</v>
      </c>
      <c r="E17" s="153">
        <v>-7.4790904195104844</v>
      </c>
      <c r="F17" s="155">
        <v>4.5575226029992963</v>
      </c>
      <c r="G17" s="154">
        <v>121031</v>
      </c>
      <c r="H17" s="153">
        <v>0.33658031088083362</v>
      </c>
      <c r="I17" s="154">
        <v>471205</v>
      </c>
      <c r="J17" s="153">
        <v>-1.3162579321032837</v>
      </c>
      <c r="K17" s="155">
        <v>3.8932587518900115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2">
        <v>248</v>
      </c>
      <c r="C18" s="153">
        <v>-12.676056338028161</v>
      </c>
      <c r="D18" s="154">
        <v>1540</v>
      </c>
      <c r="E18" s="153">
        <v>-3.8701622971285872</v>
      </c>
      <c r="F18" s="155">
        <v>6.209677419354839</v>
      </c>
      <c r="G18" s="154">
        <v>760</v>
      </c>
      <c r="H18" s="153">
        <v>-7.3170731707317032</v>
      </c>
      <c r="I18" s="154">
        <v>4263</v>
      </c>
      <c r="J18" s="153">
        <v>-4.5454545454545325</v>
      </c>
      <c r="K18" s="155">
        <v>5.6092105263157892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2">
        <v>1272</v>
      </c>
      <c r="C19" s="153">
        <v>-54.22813961856783</v>
      </c>
      <c r="D19" s="154">
        <v>13160</v>
      </c>
      <c r="E19" s="153">
        <v>-22.01943588528087</v>
      </c>
      <c r="F19" s="155">
        <v>10.345911949685535</v>
      </c>
      <c r="G19" s="154">
        <v>4911</v>
      </c>
      <c r="H19" s="153">
        <v>-33.662028907199783</v>
      </c>
      <c r="I19" s="154">
        <v>51088</v>
      </c>
      <c r="J19" s="153">
        <v>-11.924834066028779</v>
      </c>
      <c r="K19" s="155">
        <v>10.402769293422928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2">
        <v>244</v>
      </c>
      <c r="C20" s="153">
        <v>-18.93687707641196</v>
      </c>
      <c r="D20" s="154">
        <v>1814</v>
      </c>
      <c r="E20" s="153">
        <v>-19.55654101995566</v>
      </c>
      <c r="F20" s="155">
        <v>7.4344262295081966</v>
      </c>
      <c r="G20" s="154">
        <v>825</v>
      </c>
      <c r="H20" s="153">
        <v>-8.9403973509933792</v>
      </c>
      <c r="I20" s="154">
        <v>5504</v>
      </c>
      <c r="J20" s="153">
        <v>-11.865492393915133</v>
      </c>
      <c r="K20" s="155">
        <v>6.6715151515151518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2">
        <v>1814</v>
      </c>
      <c r="C21" s="153">
        <v>-20.158450704225345</v>
      </c>
      <c r="D21" s="154">
        <v>3703</v>
      </c>
      <c r="E21" s="153">
        <v>-13.682983682983675</v>
      </c>
      <c r="F21" s="155">
        <v>2.0413450937155457</v>
      </c>
      <c r="G21" s="154">
        <v>6620</v>
      </c>
      <c r="H21" s="153">
        <v>-7.9532814238042278</v>
      </c>
      <c r="I21" s="154">
        <v>12158</v>
      </c>
      <c r="J21" s="153">
        <v>-11.073727325921595</v>
      </c>
      <c r="K21" s="155">
        <v>1.8365558912386708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2">
        <v>15</v>
      </c>
      <c r="C22" s="153">
        <v>-6.25</v>
      </c>
      <c r="D22" s="154">
        <v>177</v>
      </c>
      <c r="E22" s="153">
        <v>-11.940298507462671</v>
      </c>
      <c r="F22" s="155">
        <v>11.8</v>
      </c>
      <c r="G22" s="154">
        <v>67</v>
      </c>
      <c r="H22" s="153">
        <v>13.559322033898312</v>
      </c>
      <c r="I22" s="154">
        <v>611</v>
      </c>
      <c r="J22" s="153">
        <v>12.730627306273064</v>
      </c>
      <c r="K22" s="155">
        <v>9.1194029850746272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2">
        <v>439</v>
      </c>
      <c r="C23" s="153">
        <v>7.3349633251833808</v>
      </c>
      <c r="D23" s="154">
        <v>913</v>
      </c>
      <c r="E23" s="153">
        <v>16.305732484076444</v>
      </c>
      <c r="F23" s="155">
        <v>2.0797266514806378</v>
      </c>
      <c r="G23" s="154">
        <v>1451</v>
      </c>
      <c r="H23" s="153">
        <v>-1.1580381471389671</v>
      </c>
      <c r="I23" s="154">
        <v>3320</v>
      </c>
      <c r="J23" s="153">
        <v>18.191527233891065</v>
      </c>
      <c r="K23" s="155">
        <v>2.2880771881461062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2">
        <v>1766</v>
      </c>
      <c r="C24" s="153">
        <v>-14.809454896285573</v>
      </c>
      <c r="D24" s="154">
        <v>2127</v>
      </c>
      <c r="E24" s="153">
        <v>-12.899262899262908</v>
      </c>
      <c r="F24" s="155">
        <v>1.2044167610419025</v>
      </c>
      <c r="G24" s="154">
        <v>3896</v>
      </c>
      <c r="H24" s="153">
        <v>0.10277492291879753</v>
      </c>
      <c r="I24" s="154">
        <v>5411</v>
      </c>
      <c r="J24" s="153">
        <v>3.164918970448042</v>
      </c>
      <c r="K24" s="155">
        <v>1.3888603696098563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2">
        <v>561</v>
      </c>
      <c r="C25" s="153">
        <v>-28.260869565217391</v>
      </c>
      <c r="D25" s="154">
        <v>927</v>
      </c>
      <c r="E25" s="153">
        <v>-37.024456521739133</v>
      </c>
      <c r="F25" s="155">
        <v>1.6524064171122994</v>
      </c>
      <c r="G25" s="154">
        <v>1764</v>
      </c>
      <c r="H25" s="153">
        <v>-25.820016820857873</v>
      </c>
      <c r="I25" s="154">
        <v>2826</v>
      </c>
      <c r="J25" s="153">
        <v>-26.40625</v>
      </c>
      <c r="K25" s="155">
        <v>1.6020408163265305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2">
        <v>2294</v>
      </c>
      <c r="C26" s="153">
        <v>-29.911396272532841</v>
      </c>
      <c r="D26" s="154">
        <v>7414</v>
      </c>
      <c r="E26" s="153">
        <v>-24.508705834436412</v>
      </c>
      <c r="F26" s="155">
        <v>3.2319093286835221</v>
      </c>
      <c r="G26" s="154">
        <v>4722</v>
      </c>
      <c r="H26" s="153">
        <v>-7.9173166926677112</v>
      </c>
      <c r="I26" s="154">
        <v>14782</v>
      </c>
      <c r="J26" s="153">
        <v>-6.9084954971975492</v>
      </c>
      <c r="K26" s="155">
        <v>3.1304531977975434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2">
        <v>255</v>
      </c>
      <c r="C27" s="153">
        <v>-34.278350515463913</v>
      </c>
      <c r="D27" s="154">
        <v>1075</v>
      </c>
      <c r="E27" s="153">
        <v>-10.117056856187304</v>
      </c>
      <c r="F27" s="155">
        <v>4.215686274509804</v>
      </c>
      <c r="G27" s="154">
        <v>459</v>
      </c>
      <c r="H27" s="153">
        <v>-32.200886262924669</v>
      </c>
      <c r="I27" s="154">
        <v>1869</v>
      </c>
      <c r="J27" s="153">
        <v>-31.763417305585975</v>
      </c>
      <c r="K27" s="155">
        <v>4.0718954248366011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1">
        <v>53734</v>
      </c>
      <c r="C28" s="148">
        <v>-12.621959151814764</v>
      </c>
      <c r="D28" s="149">
        <v>221208</v>
      </c>
      <c r="E28" s="148">
        <v>-9.3201718427179969</v>
      </c>
      <c r="F28" s="150">
        <v>4.1167231175791867</v>
      </c>
      <c r="G28" s="149">
        <v>168569</v>
      </c>
      <c r="H28" s="148">
        <v>-3.0014097879563764</v>
      </c>
      <c r="I28" s="149">
        <v>626909</v>
      </c>
      <c r="J28" s="148">
        <v>-3.3430877963342169</v>
      </c>
      <c r="K28" s="150">
        <v>3.7190052738047923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2">
        <v>486</v>
      </c>
      <c r="C30" s="153">
        <v>-14.285714285714278</v>
      </c>
      <c r="D30" s="154">
        <v>694</v>
      </c>
      <c r="E30" s="153">
        <v>-22.717149220489986</v>
      </c>
      <c r="F30" s="155">
        <v>1.4279835390946503</v>
      </c>
      <c r="G30" s="154">
        <v>1363</v>
      </c>
      <c r="H30" s="153">
        <v>-23.68421052631578</v>
      </c>
      <c r="I30" s="154">
        <v>2259</v>
      </c>
      <c r="J30" s="153">
        <v>-19.579921680313277</v>
      </c>
      <c r="K30" s="155">
        <v>1.657373440939105</v>
      </c>
    </row>
    <row r="31" spans="1:20" x14ac:dyDescent="0.25">
      <c r="A31" s="39" t="s">
        <v>89</v>
      </c>
      <c r="B31" s="152">
        <v>192</v>
      </c>
      <c r="C31" s="153">
        <v>-14.666666666666671</v>
      </c>
      <c r="D31" s="154">
        <v>979</v>
      </c>
      <c r="E31" s="153">
        <v>7.9382579933847808</v>
      </c>
      <c r="F31" s="155">
        <v>5.098958333333333</v>
      </c>
      <c r="G31" s="154">
        <v>633</v>
      </c>
      <c r="H31" s="153">
        <v>-3.5060975609756042</v>
      </c>
      <c r="I31" s="154">
        <v>3898</v>
      </c>
      <c r="J31" s="153">
        <v>-4.9963441384352905</v>
      </c>
      <c r="K31" s="155">
        <v>6.1579778830963665</v>
      </c>
    </row>
    <row r="32" spans="1:20" x14ac:dyDescent="0.25">
      <c r="A32" s="39" t="s">
        <v>90</v>
      </c>
      <c r="B32" s="152">
        <v>3296</v>
      </c>
      <c r="C32" s="153">
        <v>-7.3376440820916571</v>
      </c>
      <c r="D32" s="154">
        <v>6546</v>
      </c>
      <c r="E32" s="153">
        <v>-11.420838971583223</v>
      </c>
      <c r="F32" s="155">
        <v>1.9860436893203883</v>
      </c>
      <c r="G32" s="154">
        <v>9566</v>
      </c>
      <c r="H32" s="153">
        <v>-2.8832487309644677</v>
      </c>
      <c r="I32" s="154">
        <v>19461</v>
      </c>
      <c r="J32" s="153">
        <v>-7.1251312398587316</v>
      </c>
      <c r="K32" s="155">
        <v>2.0343926406021327</v>
      </c>
    </row>
    <row r="33" spans="1:18" x14ac:dyDescent="0.25">
      <c r="A33" s="39" t="s">
        <v>244</v>
      </c>
      <c r="B33" s="152">
        <v>3957</v>
      </c>
      <c r="C33" s="153">
        <v>9.8251457119067425</v>
      </c>
      <c r="D33" s="154">
        <v>6611</v>
      </c>
      <c r="E33" s="153">
        <v>-3.1071376227465919</v>
      </c>
      <c r="F33" s="155">
        <v>1.6707101339398533</v>
      </c>
      <c r="G33" s="154">
        <v>9728</v>
      </c>
      <c r="H33" s="153">
        <v>7.4442235476032579</v>
      </c>
      <c r="I33" s="154">
        <v>18223</v>
      </c>
      <c r="J33" s="153">
        <v>-4.9796641985608545</v>
      </c>
      <c r="K33" s="155">
        <v>1.8732524671052631</v>
      </c>
    </row>
    <row r="34" spans="1:18" x14ac:dyDescent="0.25">
      <c r="A34" s="39" t="s">
        <v>91</v>
      </c>
      <c r="B34" s="152">
        <v>3810</v>
      </c>
      <c r="C34" s="153">
        <v>-22.718052738336709</v>
      </c>
      <c r="D34" s="154">
        <v>18022</v>
      </c>
      <c r="E34" s="153">
        <v>2.3570170954733953</v>
      </c>
      <c r="F34" s="155">
        <v>4.7301837270341212</v>
      </c>
      <c r="G34" s="154">
        <v>13331</v>
      </c>
      <c r="H34" s="153">
        <v>-17.775858878677596</v>
      </c>
      <c r="I34" s="154">
        <v>74230</v>
      </c>
      <c r="J34" s="153">
        <v>0.88887680765466826</v>
      </c>
      <c r="K34" s="155">
        <v>5.5682244392768734</v>
      </c>
    </row>
    <row r="35" spans="1:18" x14ac:dyDescent="0.25">
      <c r="A35" s="39" t="s">
        <v>92</v>
      </c>
      <c r="B35" s="152">
        <v>4917</v>
      </c>
      <c r="C35" s="153">
        <v>1.9912881144990706</v>
      </c>
      <c r="D35" s="154">
        <v>20322</v>
      </c>
      <c r="E35" s="153">
        <v>0.72363203806503407</v>
      </c>
      <c r="F35" s="155">
        <v>4.1330079316656496</v>
      </c>
      <c r="G35" s="154">
        <v>16329</v>
      </c>
      <c r="H35" s="153">
        <v>7.2019432773109315</v>
      </c>
      <c r="I35" s="154">
        <v>81825</v>
      </c>
      <c r="J35" s="153">
        <v>3.4436985625971914</v>
      </c>
      <c r="K35" s="155">
        <v>5.0110233327209261</v>
      </c>
    </row>
    <row r="36" spans="1:18" x14ac:dyDescent="0.25">
      <c r="A36" s="23" t="s">
        <v>256</v>
      </c>
      <c r="B36" s="152">
        <v>1239</v>
      </c>
      <c r="C36" s="153">
        <v>-33.171521035598701</v>
      </c>
      <c r="D36" s="154">
        <v>4436</v>
      </c>
      <c r="E36" s="153">
        <v>-23.026201631094921</v>
      </c>
      <c r="F36" s="155">
        <v>3.5803066989507668</v>
      </c>
      <c r="G36" s="154">
        <v>1917</v>
      </c>
      <c r="H36" s="153">
        <v>-14.074406095921105</v>
      </c>
      <c r="I36" s="154">
        <v>7064</v>
      </c>
      <c r="J36" s="153">
        <v>-6.0638297872340416</v>
      </c>
      <c r="K36" s="155">
        <v>3.6849243609806992</v>
      </c>
    </row>
    <row r="37" spans="1:18" x14ac:dyDescent="0.25">
      <c r="A37" s="39" t="s">
        <v>93</v>
      </c>
      <c r="B37" s="152">
        <v>393</v>
      </c>
      <c r="C37" s="153">
        <v>3.6939313984168791</v>
      </c>
      <c r="D37" s="154">
        <v>1066</v>
      </c>
      <c r="E37" s="153">
        <v>-28.695652173913047</v>
      </c>
      <c r="F37" s="155">
        <v>2.7124681933842241</v>
      </c>
      <c r="G37" s="154">
        <v>1432</v>
      </c>
      <c r="H37" s="153">
        <v>-1.0366275051831479</v>
      </c>
      <c r="I37" s="154">
        <v>4585</v>
      </c>
      <c r="J37" s="153">
        <v>-35.340572556762083</v>
      </c>
      <c r="K37" s="155">
        <v>3.2018156424581004</v>
      </c>
    </row>
    <row r="38" spans="1:18" x14ac:dyDescent="0.25">
      <c r="A38" s="39" t="s">
        <v>94</v>
      </c>
      <c r="B38" s="152">
        <v>745</v>
      </c>
      <c r="C38" s="153">
        <v>-8.0246913580246826</v>
      </c>
      <c r="D38" s="154">
        <v>1935</v>
      </c>
      <c r="E38" s="153">
        <v>-10.083643122676577</v>
      </c>
      <c r="F38" s="155">
        <v>2.5973154362416109</v>
      </c>
      <c r="G38" s="154">
        <v>1468</v>
      </c>
      <c r="H38" s="153">
        <v>2.3709902370990221</v>
      </c>
      <c r="I38" s="154">
        <v>3803</v>
      </c>
      <c r="J38" s="153">
        <v>-1.553196997152483</v>
      </c>
      <c r="K38" s="155">
        <v>2.5905994550408717</v>
      </c>
    </row>
    <row r="39" spans="1:18" s="40" customFormat="1" x14ac:dyDescent="0.25">
      <c r="A39" s="49" t="s">
        <v>73</v>
      </c>
      <c r="B39" s="151">
        <v>28661</v>
      </c>
      <c r="C39" s="148">
        <v>-18.604453027377033</v>
      </c>
      <c r="D39" s="149">
        <v>86193</v>
      </c>
      <c r="E39" s="148">
        <v>-13.550244225349289</v>
      </c>
      <c r="F39" s="150">
        <v>3.0073270297616972</v>
      </c>
      <c r="G39" s="149">
        <v>78734</v>
      </c>
      <c r="H39" s="148">
        <v>-9.5531303848363081</v>
      </c>
      <c r="I39" s="149">
        <v>282185</v>
      </c>
      <c r="J39" s="148">
        <v>-5.8086632597542547</v>
      </c>
      <c r="K39" s="150">
        <v>3.5840297711281024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2">
        <v>251</v>
      </c>
      <c r="C41" s="153">
        <v>-40.238095238095241</v>
      </c>
      <c r="D41" s="154">
        <v>1534</v>
      </c>
      <c r="E41" s="153">
        <v>-31.639928698752229</v>
      </c>
      <c r="F41" s="155">
        <v>6.1115537848605577</v>
      </c>
      <c r="G41" s="154">
        <v>628</v>
      </c>
      <c r="H41" s="153">
        <v>-8.8534107402031879</v>
      </c>
      <c r="I41" s="154">
        <v>3745</v>
      </c>
      <c r="J41" s="153">
        <v>-1.4473684210526301</v>
      </c>
      <c r="K41" s="155">
        <v>5.9633757961783438</v>
      </c>
    </row>
    <row r="42" spans="1:18" x14ac:dyDescent="0.25">
      <c r="A42" s="39" t="s">
        <v>213</v>
      </c>
      <c r="B42" s="152">
        <v>720</v>
      </c>
      <c r="C42" s="153">
        <v>-14.081145584725547</v>
      </c>
      <c r="D42" s="154">
        <v>12911</v>
      </c>
      <c r="E42" s="153">
        <v>2.8109571587832534</v>
      </c>
      <c r="F42" s="155">
        <v>17.931944444444444</v>
      </c>
      <c r="G42" s="154">
        <v>3153</v>
      </c>
      <c r="H42" s="153">
        <v>6.9538670284938888</v>
      </c>
      <c r="I42" s="154">
        <v>53745</v>
      </c>
      <c r="J42" s="153">
        <v>4.3612497330045272</v>
      </c>
      <c r="K42" s="155">
        <v>17.045670789724074</v>
      </c>
    </row>
    <row r="43" spans="1:18" x14ac:dyDescent="0.25">
      <c r="A43" s="39" t="s">
        <v>96</v>
      </c>
      <c r="B43" s="152">
        <v>665</v>
      </c>
      <c r="C43" s="153">
        <v>-11.451398135818906</v>
      </c>
      <c r="D43" s="154">
        <v>2115</v>
      </c>
      <c r="E43" s="153">
        <v>8.684480986639258</v>
      </c>
      <c r="F43" s="155">
        <v>3.1804511278195489</v>
      </c>
      <c r="G43" s="154">
        <v>2256</v>
      </c>
      <c r="H43" s="153">
        <v>-8.7378640776698973</v>
      </c>
      <c r="I43" s="154">
        <v>6077</v>
      </c>
      <c r="J43" s="153">
        <v>-5.7098525989138977</v>
      </c>
      <c r="K43" s="155">
        <v>2.6937056737588652</v>
      </c>
    </row>
    <row r="44" spans="1:18" x14ac:dyDescent="0.25">
      <c r="A44" s="39" t="s">
        <v>97</v>
      </c>
      <c r="B44" s="152">
        <v>6154</v>
      </c>
      <c r="C44" s="153">
        <v>3.0820770519262908</v>
      </c>
      <c r="D44" s="154">
        <v>17098</v>
      </c>
      <c r="E44" s="153">
        <v>-12.169312169312164</v>
      </c>
      <c r="F44" s="155">
        <v>2.7783555411114724</v>
      </c>
      <c r="G44" s="154">
        <v>15245</v>
      </c>
      <c r="H44" s="153">
        <v>4.1396270237038095</v>
      </c>
      <c r="I44" s="154">
        <v>44461</v>
      </c>
      <c r="J44" s="153">
        <v>-6.0378714231370765</v>
      </c>
      <c r="K44" s="155">
        <v>2.9164316169235813</v>
      </c>
    </row>
    <row r="45" spans="1:18" x14ac:dyDescent="0.25">
      <c r="A45" s="39" t="s">
        <v>98</v>
      </c>
      <c r="B45" s="152">
        <v>3086</v>
      </c>
      <c r="C45" s="153">
        <v>-12.676853423882292</v>
      </c>
      <c r="D45" s="154">
        <v>6816</v>
      </c>
      <c r="E45" s="153">
        <v>-7.416462917685422</v>
      </c>
      <c r="F45" s="155">
        <v>2.2086843810758263</v>
      </c>
      <c r="G45" s="154">
        <v>7418</v>
      </c>
      <c r="H45" s="153">
        <v>-9.9866521053270247</v>
      </c>
      <c r="I45" s="154">
        <v>15438</v>
      </c>
      <c r="J45" s="153">
        <v>-13.936893745122092</v>
      </c>
      <c r="K45" s="155">
        <v>2.081153949851712</v>
      </c>
    </row>
    <row r="46" spans="1:18" x14ac:dyDescent="0.25">
      <c r="A46" s="39" t="s">
        <v>99</v>
      </c>
      <c r="B46" s="152">
        <v>139</v>
      </c>
      <c r="C46" s="153">
        <v>-14.723926380368098</v>
      </c>
      <c r="D46" s="154">
        <v>786</v>
      </c>
      <c r="E46" s="153">
        <v>-21.713147410358559</v>
      </c>
      <c r="F46" s="155">
        <v>5.6546762589928061</v>
      </c>
      <c r="G46" s="154">
        <v>357</v>
      </c>
      <c r="H46" s="153">
        <v>-7.2727272727272805</v>
      </c>
      <c r="I46" s="154">
        <v>2179</v>
      </c>
      <c r="J46" s="153">
        <v>-19.026384243775553</v>
      </c>
      <c r="K46" s="155">
        <v>6.1036414565826327</v>
      </c>
    </row>
    <row r="47" spans="1:18" x14ac:dyDescent="0.25">
      <c r="A47" s="39" t="s">
        <v>100</v>
      </c>
      <c r="B47" s="152">
        <v>88</v>
      </c>
      <c r="C47" s="153">
        <v>-41.333333333333336</v>
      </c>
      <c r="D47" s="154">
        <v>485</v>
      </c>
      <c r="E47" s="153">
        <v>-10.681399631675873</v>
      </c>
      <c r="F47" s="155">
        <v>5.5113636363636367</v>
      </c>
      <c r="G47" s="154">
        <v>205</v>
      </c>
      <c r="H47" s="153">
        <v>-32.343234323432341</v>
      </c>
      <c r="I47" s="154">
        <v>1105</v>
      </c>
      <c r="J47" s="153">
        <v>-18.329637841832962</v>
      </c>
      <c r="K47" s="155">
        <v>5.3902439024390247</v>
      </c>
    </row>
    <row r="48" spans="1:18" x14ac:dyDescent="0.25">
      <c r="A48" s="39" t="s">
        <v>101</v>
      </c>
      <c r="B48" s="152">
        <v>7184</v>
      </c>
      <c r="C48" s="153">
        <v>4.7994164843180158</v>
      </c>
      <c r="D48" s="154">
        <v>39075</v>
      </c>
      <c r="E48" s="153">
        <v>-4.2514089683901091</v>
      </c>
      <c r="F48" s="155">
        <v>5.4391703786191536</v>
      </c>
      <c r="G48" s="154">
        <v>19807</v>
      </c>
      <c r="H48" s="153">
        <v>8.5255602432743416</v>
      </c>
      <c r="I48" s="154">
        <v>107610</v>
      </c>
      <c r="J48" s="153">
        <v>-3.2223251463671261</v>
      </c>
      <c r="K48" s="155">
        <v>5.4329277528146616</v>
      </c>
    </row>
    <row r="49" spans="1:11" x14ac:dyDescent="0.25">
      <c r="A49" s="39" t="s">
        <v>102</v>
      </c>
      <c r="B49" s="152">
        <v>612</v>
      </c>
      <c r="C49" s="153">
        <v>13.754646840148695</v>
      </c>
      <c r="D49" s="154">
        <v>2747</v>
      </c>
      <c r="E49" s="153">
        <v>12.030995106035888</v>
      </c>
      <c r="F49" s="155">
        <v>4.488562091503268</v>
      </c>
      <c r="G49" s="154">
        <v>1204</v>
      </c>
      <c r="H49" s="153">
        <v>6.1728395061728349</v>
      </c>
      <c r="I49" s="154">
        <v>5647</v>
      </c>
      <c r="J49" s="153">
        <v>8.0352018366175599</v>
      </c>
      <c r="K49" s="155">
        <v>4.690199335548173</v>
      </c>
    </row>
    <row r="50" spans="1:11" x14ac:dyDescent="0.25">
      <c r="A50" s="39" t="s">
        <v>103</v>
      </c>
      <c r="B50" s="152">
        <v>9413</v>
      </c>
      <c r="C50" s="153">
        <v>-1.3519178369314631</v>
      </c>
      <c r="D50" s="154">
        <v>24965</v>
      </c>
      <c r="E50" s="153">
        <v>0.87683853240666565</v>
      </c>
      <c r="F50" s="155">
        <v>2.6521831509614362</v>
      </c>
      <c r="G50" s="154">
        <v>29629</v>
      </c>
      <c r="H50" s="153">
        <v>1.3581007115489854</v>
      </c>
      <c r="I50" s="154">
        <v>76248</v>
      </c>
      <c r="J50" s="153">
        <v>2.6204223361731351</v>
      </c>
      <c r="K50" s="155">
        <v>2.5734246852745621</v>
      </c>
    </row>
    <row r="51" spans="1:11" x14ac:dyDescent="0.25">
      <c r="A51" s="39" t="s">
        <v>104</v>
      </c>
      <c r="B51" s="152">
        <v>2682</v>
      </c>
      <c r="C51" s="153">
        <v>1.3605442176870781</v>
      </c>
      <c r="D51" s="154">
        <v>16255</v>
      </c>
      <c r="E51" s="153">
        <v>-8.7259250940535651</v>
      </c>
      <c r="F51" s="155">
        <v>6.0607755406413126</v>
      </c>
      <c r="G51" s="154">
        <v>8164</v>
      </c>
      <c r="H51" s="153">
        <v>2.8341100894319169</v>
      </c>
      <c r="I51" s="154">
        <v>47040</v>
      </c>
      <c r="J51" s="153">
        <v>-2.4025893190588903</v>
      </c>
      <c r="K51" s="155">
        <v>5.7618814306712398</v>
      </c>
    </row>
    <row r="52" spans="1:11" x14ac:dyDescent="0.25">
      <c r="A52" s="39" t="s">
        <v>105</v>
      </c>
      <c r="B52" s="152">
        <v>487</v>
      </c>
      <c r="C52" s="153">
        <v>-6.7049808429118798</v>
      </c>
      <c r="D52" s="154">
        <v>1726</v>
      </c>
      <c r="E52" s="153">
        <v>1.2316715542522019</v>
      </c>
      <c r="F52" s="155">
        <v>3.5441478439425049</v>
      </c>
      <c r="G52" s="154">
        <v>1241</v>
      </c>
      <c r="H52" s="153">
        <v>-2.2834645669291262</v>
      </c>
      <c r="I52" s="154">
        <v>4356</v>
      </c>
      <c r="J52" s="153">
        <v>5.7281553398058236</v>
      </c>
      <c r="K52" s="155">
        <v>3.5100725221595486</v>
      </c>
    </row>
    <row r="53" spans="1:11" x14ac:dyDescent="0.25">
      <c r="A53" s="39" t="s">
        <v>321</v>
      </c>
      <c r="B53" s="152">
        <v>6591</v>
      </c>
      <c r="C53" s="153">
        <v>-8.7371919135973428</v>
      </c>
      <c r="D53" s="154">
        <v>33394</v>
      </c>
      <c r="E53" s="153">
        <v>-13.502732665060734</v>
      </c>
      <c r="F53" s="155">
        <v>5.0666059778485817</v>
      </c>
      <c r="G53" s="154">
        <v>22730</v>
      </c>
      <c r="H53" s="153">
        <v>3.1681190994916477</v>
      </c>
      <c r="I53" s="154">
        <v>109649</v>
      </c>
      <c r="J53" s="153">
        <v>-3.2574267034877096</v>
      </c>
      <c r="K53" s="155">
        <v>4.8239771227452701</v>
      </c>
    </row>
    <row r="54" spans="1:11" x14ac:dyDescent="0.25">
      <c r="A54" s="39" t="s">
        <v>106</v>
      </c>
      <c r="B54" s="152">
        <v>102</v>
      </c>
      <c r="C54" s="153">
        <v>-20.930232558139537</v>
      </c>
      <c r="D54" s="154">
        <v>903</v>
      </c>
      <c r="E54" s="153">
        <v>-11.902439024390247</v>
      </c>
      <c r="F54" s="155">
        <v>8.8529411764705888</v>
      </c>
      <c r="G54" s="154">
        <v>320</v>
      </c>
      <c r="H54" s="153">
        <v>13.475177304964546</v>
      </c>
      <c r="I54" s="154">
        <v>2308</v>
      </c>
      <c r="J54" s="153">
        <v>8.7653157398680577</v>
      </c>
      <c r="K54" s="155">
        <v>7.2125000000000004</v>
      </c>
    </row>
    <row r="55" spans="1:11" x14ac:dyDescent="0.25">
      <c r="A55" s="39" t="s">
        <v>107</v>
      </c>
      <c r="B55" s="152">
        <v>3413</v>
      </c>
      <c r="C55" s="153">
        <v>-11.899845121321633</v>
      </c>
      <c r="D55" s="154">
        <v>29792</v>
      </c>
      <c r="E55" s="153">
        <v>-10.254247499698749</v>
      </c>
      <c r="F55" s="155">
        <v>8.7289774392030477</v>
      </c>
      <c r="G55" s="154">
        <v>10345</v>
      </c>
      <c r="H55" s="153">
        <v>0.13551447100958569</v>
      </c>
      <c r="I55" s="154">
        <v>94762</v>
      </c>
      <c r="J55" s="153">
        <v>-1.7175216245929192</v>
      </c>
      <c r="K55" s="155">
        <v>9.1601739971000491</v>
      </c>
    </row>
    <row r="56" spans="1:11" x14ac:dyDescent="0.25">
      <c r="A56" s="39" t="s">
        <v>108</v>
      </c>
      <c r="B56" s="152">
        <v>2280</v>
      </c>
      <c r="C56" s="153">
        <v>-29.038281979458461</v>
      </c>
      <c r="D56" s="154">
        <v>15281</v>
      </c>
      <c r="E56" s="153">
        <v>-23.686576108669598</v>
      </c>
      <c r="F56" s="155">
        <v>6.7021929824561406</v>
      </c>
      <c r="G56" s="154">
        <v>5511</v>
      </c>
      <c r="H56" s="153">
        <v>-16.890363444427692</v>
      </c>
      <c r="I56" s="154">
        <v>34869</v>
      </c>
      <c r="J56" s="153">
        <v>-13.407668620244365</v>
      </c>
      <c r="K56" s="155">
        <v>6.327163854109962</v>
      </c>
    </row>
    <row r="57" spans="1:11" x14ac:dyDescent="0.25">
      <c r="A57" s="39" t="s">
        <v>109</v>
      </c>
      <c r="B57" s="152">
        <v>3182</v>
      </c>
      <c r="C57" s="153">
        <v>-11.758180809761512</v>
      </c>
      <c r="D57" s="154">
        <v>8838</v>
      </c>
      <c r="E57" s="153">
        <v>-3.4625887493173053</v>
      </c>
      <c r="F57" s="155">
        <v>2.7774984286612194</v>
      </c>
      <c r="G57" s="154">
        <v>9870</v>
      </c>
      <c r="H57" s="153">
        <v>-0.20222446916076819</v>
      </c>
      <c r="I57" s="154">
        <v>26109</v>
      </c>
      <c r="J57" s="153">
        <v>12.640752405194362</v>
      </c>
      <c r="K57" s="155">
        <v>2.6452887537993921</v>
      </c>
    </row>
    <row r="58" spans="1:11" x14ac:dyDescent="0.25">
      <c r="A58" s="39" t="s">
        <v>110</v>
      </c>
      <c r="B58" s="152">
        <v>5161</v>
      </c>
      <c r="C58" s="153">
        <v>-10.75566315061387</v>
      </c>
      <c r="D58" s="154">
        <v>38008</v>
      </c>
      <c r="E58" s="153">
        <v>-11.49609966235883</v>
      </c>
      <c r="F58" s="155">
        <v>7.3644642511141249</v>
      </c>
      <c r="G58" s="154">
        <v>15747</v>
      </c>
      <c r="H58" s="153">
        <v>-0.90617330564469967</v>
      </c>
      <c r="I58" s="154">
        <v>121142</v>
      </c>
      <c r="J58" s="153">
        <v>-0.69513894581524482</v>
      </c>
      <c r="K58" s="155">
        <v>7.6930208928684829</v>
      </c>
    </row>
    <row r="59" spans="1:11" x14ac:dyDescent="0.25">
      <c r="A59" s="39" t="s">
        <v>111</v>
      </c>
      <c r="B59" s="152">
        <v>1616</v>
      </c>
      <c r="C59" s="153">
        <v>0.62266500622665433</v>
      </c>
      <c r="D59" s="154">
        <v>9245</v>
      </c>
      <c r="E59" s="153">
        <v>7.8385629301294699</v>
      </c>
      <c r="F59" s="155">
        <v>5.7209158415841586</v>
      </c>
      <c r="G59" s="154">
        <v>4536</v>
      </c>
      <c r="H59" s="153">
        <v>19.274257165395738</v>
      </c>
      <c r="I59" s="154">
        <v>23212</v>
      </c>
      <c r="J59" s="153">
        <v>21.243144424131629</v>
      </c>
      <c r="K59" s="155">
        <v>5.117283950617284</v>
      </c>
    </row>
    <row r="60" spans="1:11" x14ac:dyDescent="0.25">
      <c r="A60" s="39" t="s">
        <v>112</v>
      </c>
      <c r="B60" s="152">
        <v>576</v>
      </c>
      <c r="C60" s="153">
        <v>-4.4776119402985159</v>
      </c>
      <c r="D60" s="154">
        <v>3117</v>
      </c>
      <c r="E60" s="153">
        <v>-15.711195240670619</v>
      </c>
      <c r="F60" s="155">
        <v>5.411458333333333</v>
      </c>
      <c r="G60" s="154">
        <v>1318</v>
      </c>
      <c r="H60" s="153">
        <v>-8.9149965445749899</v>
      </c>
      <c r="I60" s="154">
        <v>6980</v>
      </c>
      <c r="J60" s="153">
        <v>-15.445184736523316</v>
      </c>
      <c r="K60" s="155">
        <v>5.2959028831562973</v>
      </c>
    </row>
    <row r="61" spans="1:11" x14ac:dyDescent="0.25">
      <c r="A61" s="39" t="s">
        <v>354</v>
      </c>
      <c r="B61" s="152">
        <v>216</v>
      </c>
      <c r="C61" s="153">
        <v>-40.659340659340664</v>
      </c>
      <c r="D61" s="154">
        <v>1196</v>
      </c>
      <c r="E61" s="153">
        <v>-49.599662873999158</v>
      </c>
      <c r="F61" s="155">
        <v>5.5370370370370372</v>
      </c>
      <c r="G61" s="154">
        <v>637</v>
      </c>
      <c r="H61" s="153">
        <v>-34.933605720122571</v>
      </c>
      <c r="I61" s="154">
        <v>3837</v>
      </c>
      <c r="J61" s="153">
        <v>-38.311897106109328</v>
      </c>
      <c r="K61" s="155">
        <v>6.0235478806907379</v>
      </c>
    </row>
    <row r="62" spans="1:11" x14ac:dyDescent="0.25">
      <c r="A62" s="39" t="s">
        <v>113</v>
      </c>
      <c r="B62" s="152">
        <v>369</v>
      </c>
      <c r="C62" s="153">
        <v>-20.645161290322591</v>
      </c>
      <c r="D62" s="154">
        <v>2822</v>
      </c>
      <c r="E62" s="153">
        <v>-23.127213293380549</v>
      </c>
      <c r="F62" s="155">
        <v>7.6476964769647697</v>
      </c>
      <c r="G62" s="154">
        <v>1010</v>
      </c>
      <c r="H62" s="153">
        <v>-11.091549295774641</v>
      </c>
      <c r="I62" s="154">
        <v>6951</v>
      </c>
      <c r="J62" s="153">
        <v>-11.044279498336323</v>
      </c>
      <c r="K62" s="155">
        <v>6.8821782178217825</v>
      </c>
    </row>
    <row r="63" spans="1:11" x14ac:dyDescent="0.25">
      <c r="A63" s="39" t="s">
        <v>114</v>
      </c>
      <c r="B63" s="152">
        <v>117</v>
      </c>
      <c r="C63" s="153">
        <v>-65.889212827988331</v>
      </c>
      <c r="D63" s="154">
        <v>896</v>
      </c>
      <c r="E63" s="153">
        <v>-55.818540433925051</v>
      </c>
      <c r="F63" s="155">
        <v>7.6581196581196584</v>
      </c>
      <c r="G63" s="154">
        <v>509</v>
      </c>
      <c r="H63" s="153">
        <v>-27.181688125894141</v>
      </c>
      <c r="I63" s="154">
        <v>3113</v>
      </c>
      <c r="J63" s="153">
        <v>-26.545540349221341</v>
      </c>
      <c r="K63" s="155">
        <v>6.1159135559921411</v>
      </c>
    </row>
    <row r="64" spans="1:11" x14ac:dyDescent="0.25">
      <c r="A64" s="39" t="s">
        <v>115</v>
      </c>
      <c r="B64" s="152">
        <v>1687</v>
      </c>
      <c r="C64" s="153">
        <v>-25.320938468348828</v>
      </c>
      <c r="D64" s="154">
        <v>10951</v>
      </c>
      <c r="E64" s="153">
        <v>-15.690199399491874</v>
      </c>
      <c r="F64" s="155">
        <v>6.4914048606994665</v>
      </c>
      <c r="G64" s="154">
        <v>4648</v>
      </c>
      <c r="H64" s="153">
        <v>-15.213425757022989</v>
      </c>
      <c r="I64" s="154">
        <v>29696</v>
      </c>
      <c r="J64" s="153">
        <v>-12.625415600082391</v>
      </c>
      <c r="K64" s="155">
        <v>6.3889845094664368</v>
      </c>
    </row>
    <row r="65" spans="1:11" x14ac:dyDescent="0.25">
      <c r="A65" s="39" t="s">
        <v>116</v>
      </c>
      <c r="B65" s="152">
        <v>35892</v>
      </c>
      <c r="C65" s="153">
        <v>-14.957943371638436</v>
      </c>
      <c r="D65" s="154">
        <v>182899</v>
      </c>
      <c r="E65" s="153">
        <v>-12.175036253805445</v>
      </c>
      <c r="F65" s="155">
        <v>5.0958152234481222</v>
      </c>
      <c r="G65" s="154">
        <v>130301</v>
      </c>
      <c r="H65" s="153">
        <v>-6.9023168776993771E-2</v>
      </c>
      <c r="I65" s="154">
        <v>611423</v>
      </c>
      <c r="J65" s="153">
        <v>-3.989152469980084</v>
      </c>
      <c r="K65" s="155">
        <v>4.6923891604822678</v>
      </c>
    </row>
    <row r="66" spans="1:11" x14ac:dyDescent="0.25">
      <c r="A66" s="39" t="s">
        <v>355</v>
      </c>
      <c r="B66" s="152">
        <v>1737</v>
      </c>
      <c r="C66" s="153">
        <v>-32.674418604651166</v>
      </c>
      <c r="D66" s="154">
        <v>6843</v>
      </c>
      <c r="E66" s="153">
        <v>-22.817505075569585</v>
      </c>
      <c r="F66" s="155">
        <v>3.9395509499136443</v>
      </c>
      <c r="G66" s="154">
        <v>3677</v>
      </c>
      <c r="H66" s="153">
        <v>-23.808537090758392</v>
      </c>
      <c r="I66" s="154">
        <v>13822</v>
      </c>
      <c r="J66" s="153">
        <v>-11.843867593596528</v>
      </c>
      <c r="K66" s="155">
        <v>3.7590426978515095</v>
      </c>
    </row>
    <row r="67" spans="1:11" x14ac:dyDescent="0.25">
      <c r="A67" s="39" t="s">
        <v>117</v>
      </c>
      <c r="B67" s="152">
        <v>1138</v>
      </c>
      <c r="C67" s="153">
        <v>72.163388804841134</v>
      </c>
      <c r="D67" s="154">
        <v>2607</v>
      </c>
      <c r="E67" s="153">
        <v>25.759768451519534</v>
      </c>
      <c r="F67" s="155">
        <v>2.2908611599297011</v>
      </c>
      <c r="G67" s="154">
        <v>2675</v>
      </c>
      <c r="H67" s="153">
        <v>24.708624708624711</v>
      </c>
      <c r="I67" s="154">
        <v>7383</v>
      </c>
      <c r="J67" s="153">
        <v>38.336143901068027</v>
      </c>
      <c r="K67" s="155">
        <v>2.76</v>
      </c>
    </row>
    <row r="68" spans="1:11" x14ac:dyDescent="0.25">
      <c r="A68" s="39" t="s">
        <v>118</v>
      </c>
      <c r="B68" s="152">
        <v>1277</v>
      </c>
      <c r="C68" s="153">
        <v>-28.976640711902121</v>
      </c>
      <c r="D68" s="154">
        <v>4800</v>
      </c>
      <c r="E68" s="153">
        <v>-29.629086644187069</v>
      </c>
      <c r="F68" s="155">
        <v>3.7588097102584181</v>
      </c>
      <c r="G68" s="154">
        <v>3653</v>
      </c>
      <c r="H68" s="153">
        <v>3.6018150879183253</v>
      </c>
      <c r="I68" s="154">
        <v>13077</v>
      </c>
      <c r="J68" s="153">
        <v>-0.12983045669771798</v>
      </c>
      <c r="K68" s="155">
        <v>3.5797974267725157</v>
      </c>
    </row>
    <row r="69" spans="1:11" x14ac:dyDescent="0.25">
      <c r="A69" s="39" t="s">
        <v>119</v>
      </c>
      <c r="B69" s="152">
        <v>4809</v>
      </c>
      <c r="C69" s="153">
        <v>-29.414354909731387</v>
      </c>
      <c r="D69" s="154">
        <v>13904</v>
      </c>
      <c r="E69" s="153">
        <v>-5.9078297353996163</v>
      </c>
      <c r="F69" s="155">
        <v>2.8912455812019129</v>
      </c>
      <c r="G69" s="154">
        <v>12906</v>
      </c>
      <c r="H69" s="153">
        <v>-12.714730150142032</v>
      </c>
      <c r="I69" s="154">
        <v>35392</v>
      </c>
      <c r="J69" s="153">
        <v>-1.3820775746767708</v>
      </c>
      <c r="K69" s="155">
        <v>2.7422904075623742</v>
      </c>
    </row>
    <row r="70" spans="1:11" x14ac:dyDescent="0.25">
      <c r="A70" s="39" t="s">
        <v>120</v>
      </c>
      <c r="B70" s="152">
        <v>288</v>
      </c>
      <c r="C70" s="153">
        <v>-41.104294478527606</v>
      </c>
      <c r="D70" s="154">
        <v>1765</v>
      </c>
      <c r="E70" s="153">
        <v>-45.389851485148519</v>
      </c>
      <c r="F70" s="155">
        <v>6.1284722222222223</v>
      </c>
      <c r="G70" s="154">
        <v>772</v>
      </c>
      <c r="H70" s="153">
        <v>-21.144024514811022</v>
      </c>
      <c r="I70" s="154">
        <v>4761</v>
      </c>
      <c r="J70" s="153">
        <v>-23.209677419354833</v>
      </c>
      <c r="K70" s="155">
        <v>6.1670984455958546</v>
      </c>
    </row>
    <row r="71" spans="1:11" x14ac:dyDescent="0.25">
      <c r="A71" s="39" t="s">
        <v>356</v>
      </c>
      <c r="B71" s="152">
        <v>48</v>
      </c>
      <c r="C71" s="153">
        <v>-36.842105263157897</v>
      </c>
      <c r="D71" s="154">
        <v>348</v>
      </c>
      <c r="E71" s="153">
        <v>-8.1794195250659669</v>
      </c>
      <c r="F71" s="155">
        <v>7.25</v>
      </c>
      <c r="G71" s="154">
        <v>162</v>
      </c>
      <c r="H71" s="153">
        <v>-13.829787234042541</v>
      </c>
      <c r="I71" s="154">
        <v>1127</v>
      </c>
      <c r="J71" s="153">
        <v>10.816125860373646</v>
      </c>
      <c r="K71" s="155">
        <v>6.9567901234567904</v>
      </c>
    </row>
    <row r="72" spans="1:11" x14ac:dyDescent="0.25">
      <c r="A72" s="39" t="s">
        <v>121</v>
      </c>
      <c r="B72" s="152">
        <v>2028</v>
      </c>
      <c r="C72" s="153">
        <v>11.001642036124792</v>
      </c>
      <c r="D72" s="154">
        <v>16308</v>
      </c>
      <c r="E72" s="153">
        <v>2.1420518602029404</v>
      </c>
      <c r="F72" s="155">
        <v>8.0414201183431953</v>
      </c>
      <c r="G72" s="154">
        <v>5527</v>
      </c>
      <c r="H72" s="153">
        <v>16.505059021922435</v>
      </c>
      <c r="I72" s="154">
        <v>49470</v>
      </c>
      <c r="J72" s="153">
        <v>5.6848042043196898</v>
      </c>
      <c r="K72" s="155">
        <v>8.9506061154333274</v>
      </c>
    </row>
    <row r="73" spans="1:11" x14ac:dyDescent="0.25">
      <c r="A73" s="39" t="s">
        <v>122</v>
      </c>
      <c r="B73" s="152">
        <v>122</v>
      </c>
      <c r="C73" s="153">
        <v>-54.646840148698885</v>
      </c>
      <c r="D73" s="154">
        <v>680</v>
      </c>
      <c r="E73" s="153">
        <v>-63.655799037947624</v>
      </c>
      <c r="F73" s="155">
        <v>5.5737704918032787</v>
      </c>
      <c r="G73" s="154">
        <v>380</v>
      </c>
      <c r="H73" s="153">
        <v>-23.541247484909448</v>
      </c>
      <c r="I73" s="154">
        <v>2281</v>
      </c>
      <c r="J73" s="153">
        <v>-35.74647887323944</v>
      </c>
      <c r="K73" s="155">
        <v>6.0026315789473683</v>
      </c>
    </row>
    <row r="74" spans="1:11" x14ac:dyDescent="0.25">
      <c r="A74" s="39" t="s">
        <v>123</v>
      </c>
      <c r="B74" s="152">
        <v>215</v>
      </c>
      <c r="C74" s="153">
        <v>-22.101449275362313</v>
      </c>
      <c r="D74" s="154">
        <v>999</v>
      </c>
      <c r="E74" s="153">
        <v>-28.07775377969763</v>
      </c>
      <c r="F74" s="155">
        <v>4.6465116279069765</v>
      </c>
      <c r="G74" s="154">
        <v>570</v>
      </c>
      <c r="H74" s="153">
        <v>-18.454935622317592</v>
      </c>
      <c r="I74" s="154">
        <v>2851</v>
      </c>
      <c r="J74" s="153">
        <v>-18.635844748858446</v>
      </c>
      <c r="K74" s="155">
        <v>5.0017543859649125</v>
      </c>
    </row>
    <row r="75" spans="1:11" x14ac:dyDescent="0.25">
      <c r="A75" s="39" t="s">
        <v>220</v>
      </c>
      <c r="B75" s="152">
        <v>13805</v>
      </c>
      <c r="C75" s="153">
        <v>-14.836520666255396</v>
      </c>
      <c r="D75" s="154">
        <v>93529</v>
      </c>
      <c r="E75" s="153">
        <v>-10.680622272306223</v>
      </c>
      <c r="F75" s="155">
        <v>6.7750090546903294</v>
      </c>
      <c r="G75" s="154">
        <v>43908</v>
      </c>
      <c r="H75" s="153">
        <v>-4.9116424116424042</v>
      </c>
      <c r="I75" s="154">
        <v>284845</v>
      </c>
      <c r="J75" s="153">
        <v>-2.4105714315080462</v>
      </c>
      <c r="K75" s="155">
        <v>6.4873143846223922</v>
      </c>
    </row>
    <row r="76" spans="1:11" x14ac:dyDescent="0.25">
      <c r="A76" s="39" t="s">
        <v>124</v>
      </c>
      <c r="B76" s="152">
        <v>240</v>
      </c>
      <c r="C76" s="153">
        <v>-15.194346289752659</v>
      </c>
      <c r="D76" s="154">
        <v>1307</v>
      </c>
      <c r="E76" s="153">
        <v>-10.906612133606004</v>
      </c>
      <c r="F76" s="155">
        <v>5.4458333333333337</v>
      </c>
      <c r="G76" s="154">
        <v>645</v>
      </c>
      <c r="H76" s="153">
        <v>-22.661870503597115</v>
      </c>
      <c r="I76" s="154">
        <v>3128</v>
      </c>
      <c r="J76" s="153">
        <v>-10.756062767475029</v>
      </c>
      <c r="K76" s="155">
        <v>4.8496124031007755</v>
      </c>
    </row>
    <row r="77" spans="1:11" x14ac:dyDescent="0.25">
      <c r="A77" s="39" t="s">
        <v>125</v>
      </c>
      <c r="B77" s="152">
        <v>4384</v>
      </c>
      <c r="C77" s="153">
        <v>-12.319999999999993</v>
      </c>
      <c r="D77" s="154">
        <v>29410</v>
      </c>
      <c r="E77" s="153">
        <v>-10.59703307392995</v>
      </c>
      <c r="F77" s="155">
        <v>6.7084854014598543</v>
      </c>
      <c r="G77" s="154">
        <v>10463</v>
      </c>
      <c r="H77" s="153">
        <v>-3.0395700120470792</v>
      </c>
      <c r="I77" s="154">
        <v>71616</v>
      </c>
      <c r="J77" s="153">
        <v>-2.1893224436280292</v>
      </c>
      <c r="K77" s="155">
        <v>6.8446908152537516</v>
      </c>
    </row>
    <row r="78" spans="1:11" x14ac:dyDescent="0.25">
      <c r="A78" s="39" t="s">
        <v>126</v>
      </c>
      <c r="B78" s="152">
        <v>334</v>
      </c>
      <c r="C78" s="153">
        <v>4.375</v>
      </c>
      <c r="D78" s="154">
        <v>2353</v>
      </c>
      <c r="E78" s="153">
        <v>-4.8524059846340464</v>
      </c>
      <c r="F78" s="155">
        <v>7.044910179640719</v>
      </c>
      <c r="G78" s="154">
        <v>828</v>
      </c>
      <c r="H78" s="153">
        <v>-0.24096385542169685</v>
      </c>
      <c r="I78" s="154">
        <v>5394</v>
      </c>
      <c r="J78" s="153">
        <v>3.2344497607655569</v>
      </c>
      <c r="K78" s="155">
        <v>6.5144927536231885</v>
      </c>
    </row>
    <row r="79" spans="1:11" x14ac:dyDescent="0.25">
      <c r="A79" s="39" t="s">
        <v>127</v>
      </c>
      <c r="B79" s="152">
        <v>12451</v>
      </c>
      <c r="C79" s="153">
        <v>-4.8306963234732194</v>
      </c>
      <c r="D79" s="154">
        <v>85762</v>
      </c>
      <c r="E79" s="153">
        <v>-5.6160237715291856</v>
      </c>
      <c r="F79" s="155">
        <v>6.887960806360935</v>
      </c>
      <c r="G79" s="154">
        <v>36112</v>
      </c>
      <c r="H79" s="153">
        <v>1.982490821801747</v>
      </c>
      <c r="I79" s="154">
        <v>228113</v>
      </c>
      <c r="J79" s="153">
        <v>0.46198428636860456</v>
      </c>
      <c r="K79" s="155">
        <v>6.3168198936641557</v>
      </c>
    </row>
    <row r="80" spans="1:11" x14ac:dyDescent="0.25">
      <c r="A80" s="39" t="s">
        <v>128</v>
      </c>
      <c r="B80" s="152">
        <v>54224</v>
      </c>
      <c r="C80" s="153">
        <v>-10.426853442579628</v>
      </c>
      <c r="D80" s="154">
        <v>324922</v>
      </c>
      <c r="E80" s="153">
        <v>-5.1092673553007018</v>
      </c>
      <c r="F80" s="155">
        <v>5.9922174682797289</v>
      </c>
      <c r="G80" s="154">
        <v>175353</v>
      </c>
      <c r="H80" s="153">
        <v>-1.5832837563280862</v>
      </c>
      <c r="I80" s="154">
        <v>1002464</v>
      </c>
      <c r="J80" s="153">
        <v>-8.8602914427923452E-2</v>
      </c>
      <c r="K80" s="155">
        <v>5.7168340433297402</v>
      </c>
    </row>
    <row r="81" spans="1:18" s="40" customFormat="1" x14ac:dyDescent="0.25">
      <c r="A81" s="49" t="s">
        <v>74</v>
      </c>
      <c r="B81" s="151">
        <v>198209</v>
      </c>
      <c r="C81" s="148">
        <v>-11.213391745280916</v>
      </c>
      <c r="D81" s="149">
        <v>1074731</v>
      </c>
      <c r="E81" s="148">
        <v>-8.8210366461497927</v>
      </c>
      <c r="F81" s="150">
        <v>5.4222108985969353</v>
      </c>
      <c r="G81" s="149">
        <v>618487</v>
      </c>
      <c r="H81" s="148">
        <v>-1.3375936395308798</v>
      </c>
      <c r="I81" s="149">
        <v>3237492</v>
      </c>
      <c r="J81" s="148">
        <v>-1.7996118686419891</v>
      </c>
      <c r="K81" s="150">
        <v>5.2345352448798437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2">
        <v>1378</v>
      </c>
      <c r="C83" s="153">
        <v>-6.1946902654867273</v>
      </c>
      <c r="D83" s="154">
        <v>10443</v>
      </c>
      <c r="E83" s="153">
        <v>1.982421875</v>
      </c>
      <c r="F83" s="155">
        <v>7.5783744557329467</v>
      </c>
      <c r="G83" s="154">
        <v>5263</v>
      </c>
      <c r="H83" s="153">
        <v>-0.69811320754716633</v>
      </c>
      <c r="I83" s="154">
        <v>46045</v>
      </c>
      <c r="J83" s="153">
        <v>-2.4573668043639429</v>
      </c>
      <c r="K83" s="155">
        <v>8.7488124643739305</v>
      </c>
    </row>
    <row r="84" spans="1:18" x14ac:dyDescent="0.25">
      <c r="A84" s="39" t="s">
        <v>130</v>
      </c>
      <c r="B84" s="152">
        <v>1141</v>
      </c>
      <c r="C84" s="153">
        <v>16.073245167853514</v>
      </c>
      <c r="D84" s="154">
        <v>3224</v>
      </c>
      <c r="E84" s="153">
        <v>-5.6206088992974088</v>
      </c>
      <c r="F84" s="155">
        <v>2.8255915863277825</v>
      </c>
      <c r="G84" s="154">
        <v>2010</v>
      </c>
      <c r="H84" s="153">
        <v>2.4987251402345834</v>
      </c>
      <c r="I84" s="154">
        <v>5635</v>
      </c>
      <c r="J84" s="153">
        <v>-11.231884057971016</v>
      </c>
      <c r="K84" s="155">
        <v>2.8034825870646767</v>
      </c>
    </row>
    <row r="85" spans="1:18" x14ac:dyDescent="0.25">
      <c r="A85" s="39" t="s">
        <v>131</v>
      </c>
      <c r="B85" s="152">
        <v>8892</v>
      </c>
      <c r="C85" s="153">
        <v>-17.222118786073352</v>
      </c>
      <c r="D85" s="154">
        <v>62155</v>
      </c>
      <c r="E85" s="153">
        <v>-18.359975306371751</v>
      </c>
      <c r="F85" s="155">
        <v>6.9899910031488979</v>
      </c>
      <c r="G85" s="154">
        <v>20249</v>
      </c>
      <c r="H85" s="153">
        <v>-1.9608792485717004</v>
      </c>
      <c r="I85" s="154">
        <v>138629</v>
      </c>
      <c r="J85" s="153">
        <v>-8.841689955614001</v>
      </c>
      <c r="K85" s="155">
        <v>6.8462146278828584</v>
      </c>
    </row>
    <row r="86" spans="1:18" x14ac:dyDescent="0.25">
      <c r="A86" s="39" t="s">
        <v>132</v>
      </c>
      <c r="B86" s="152">
        <v>3152</v>
      </c>
      <c r="C86" s="153">
        <v>-1.4383989993746127</v>
      </c>
      <c r="D86" s="154">
        <v>9143</v>
      </c>
      <c r="E86" s="153">
        <v>-0.32704676768778995</v>
      </c>
      <c r="F86" s="155">
        <v>2.9006979695431472</v>
      </c>
      <c r="G86" s="154">
        <v>8431</v>
      </c>
      <c r="H86" s="153">
        <v>2.9803346769268302</v>
      </c>
      <c r="I86" s="154">
        <v>21172</v>
      </c>
      <c r="J86" s="153">
        <v>-0.69418386491557271</v>
      </c>
      <c r="K86" s="155">
        <v>2.5112086348001421</v>
      </c>
    </row>
    <row r="87" spans="1:18" x14ac:dyDescent="0.25">
      <c r="A87" s="39" t="s">
        <v>133</v>
      </c>
      <c r="B87" s="152">
        <v>1989</v>
      </c>
      <c r="C87" s="153">
        <v>-11.599999999999994</v>
      </c>
      <c r="D87" s="154">
        <v>4887</v>
      </c>
      <c r="E87" s="153">
        <v>-20.883924235065564</v>
      </c>
      <c r="F87" s="155">
        <v>2.4570135746606336</v>
      </c>
      <c r="G87" s="154">
        <v>4436</v>
      </c>
      <c r="H87" s="153">
        <v>-0.96003572225943401</v>
      </c>
      <c r="I87" s="154">
        <v>10566</v>
      </c>
      <c r="J87" s="153">
        <v>-7.9456351280710891</v>
      </c>
      <c r="K87" s="155">
        <v>2.3818755635707847</v>
      </c>
    </row>
    <row r="88" spans="1:18" x14ac:dyDescent="0.25">
      <c r="A88" s="39" t="s">
        <v>134</v>
      </c>
      <c r="B88" s="152">
        <v>23836</v>
      </c>
      <c r="C88" s="153">
        <v>-17.138288256970043</v>
      </c>
      <c r="D88" s="154">
        <v>136685</v>
      </c>
      <c r="E88" s="153">
        <v>-8.3426096053002112</v>
      </c>
      <c r="F88" s="155">
        <v>5.7343933545896961</v>
      </c>
      <c r="G88" s="154">
        <v>76254</v>
      </c>
      <c r="H88" s="153">
        <v>1.0227603932063261</v>
      </c>
      <c r="I88" s="154">
        <v>393290</v>
      </c>
      <c r="J88" s="153">
        <v>4.0882059479731083</v>
      </c>
      <c r="K88" s="155">
        <v>5.1576310750911425</v>
      </c>
    </row>
    <row r="89" spans="1:18" x14ac:dyDescent="0.25">
      <c r="A89" s="39" t="s">
        <v>135</v>
      </c>
      <c r="B89" s="152">
        <v>7164</v>
      </c>
      <c r="C89" s="153">
        <v>-19.287967552951784</v>
      </c>
      <c r="D89" s="154">
        <v>40742</v>
      </c>
      <c r="E89" s="153">
        <v>-6.7859430767822744</v>
      </c>
      <c r="F89" s="155">
        <v>5.6870463428252371</v>
      </c>
      <c r="G89" s="154">
        <v>22237</v>
      </c>
      <c r="H89" s="153">
        <v>14.211607601438118</v>
      </c>
      <c r="I89" s="154">
        <v>128469</v>
      </c>
      <c r="J89" s="153">
        <v>14.80389265703333</v>
      </c>
      <c r="K89" s="155">
        <v>5.7772631200251832</v>
      </c>
    </row>
    <row r="90" spans="1:18" x14ac:dyDescent="0.25">
      <c r="A90" s="39" t="s">
        <v>136</v>
      </c>
      <c r="B90" s="152">
        <v>2796</v>
      </c>
      <c r="C90" s="153">
        <v>23.771580345285528</v>
      </c>
      <c r="D90" s="154">
        <v>17736</v>
      </c>
      <c r="E90" s="153">
        <v>10.401493930905687</v>
      </c>
      <c r="F90" s="155">
        <v>6.3433476394849784</v>
      </c>
      <c r="G90" s="154">
        <v>5012</v>
      </c>
      <c r="H90" s="153">
        <v>45.57072320650596</v>
      </c>
      <c r="I90" s="154">
        <v>28381</v>
      </c>
      <c r="J90" s="153">
        <v>24.358075541144515</v>
      </c>
      <c r="K90" s="155">
        <v>5.6626097366320831</v>
      </c>
    </row>
    <row r="91" spans="1:18" x14ac:dyDescent="0.25">
      <c r="A91" s="39" t="s">
        <v>137</v>
      </c>
      <c r="B91" s="152">
        <v>18906</v>
      </c>
      <c r="C91" s="153">
        <v>-13.027877449627383</v>
      </c>
      <c r="D91" s="154">
        <v>59858</v>
      </c>
      <c r="E91" s="153">
        <v>-13.55246815516594</v>
      </c>
      <c r="F91" s="155">
        <v>3.1660848407912834</v>
      </c>
      <c r="G91" s="154">
        <v>67191</v>
      </c>
      <c r="H91" s="153">
        <v>-4.3762274784390769</v>
      </c>
      <c r="I91" s="154">
        <v>185495</v>
      </c>
      <c r="J91" s="153">
        <v>-4.6636411761380288</v>
      </c>
      <c r="K91" s="155">
        <v>2.7607120001190637</v>
      </c>
    </row>
    <row r="92" spans="1:18" x14ac:dyDescent="0.25">
      <c r="A92" s="39" t="s">
        <v>138</v>
      </c>
      <c r="B92" s="152">
        <v>1019</v>
      </c>
      <c r="C92" s="153">
        <v>-6.1694290976058852</v>
      </c>
      <c r="D92" s="154">
        <v>6900</v>
      </c>
      <c r="E92" s="153">
        <v>9.9952175992348202</v>
      </c>
      <c r="F92" s="155">
        <v>6.7713444553483804</v>
      </c>
      <c r="G92" s="154">
        <v>2624</v>
      </c>
      <c r="H92" s="153">
        <v>8.0279950596953569</v>
      </c>
      <c r="I92" s="154">
        <v>15587</v>
      </c>
      <c r="J92" s="153">
        <v>8.3032240133407527</v>
      </c>
      <c r="K92" s="155">
        <v>5.9401676829268295</v>
      </c>
    </row>
    <row r="93" spans="1:18" x14ac:dyDescent="0.25">
      <c r="A93" s="39" t="s">
        <v>139</v>
      </c>
      <c r="B93" s="152">
        <v>7087</v>
      </c>
      <c r="C93" s="153">
        <v>-4.9362843729040833</v>
      </c>
      <c r="D93" s="154">
        <v>47324</v>
      </c>
      <c r="E93" s="153">
        <v>-9.8504619487570295</v>
      </c>
      <c r="F93" s="155">
        <v>6.6775786651615636</v>
      </c>
      <c r="G93" s="154">
        <v>16916</v>
      </c>
      <c r="H93" s="153">
        <v>9.3329886246121987</v>
      </c>
      <c r="I93" s="154">
        <v>103890</v>
      </c>
      <c r="J93" s="153">
        <v>2.1202559641414211</v>
      </c>
      <c r="K93" s="155">
        <v>6.1415228186332467</v>
      </c>
    </row>
    <row r="94" spans="1:18" x14ac:dyDescent="0.25">
      <c r="A94" s="39" t="s">
        <v>140</v>
      </c>
      <c r="B94" s="152">
        <v>6714</v>
      </c>
      <c r="C94" s="153">
        <v>-13.568486096807419</v>
      </c>
      <c r="D94" s="154">
        <v>36178</v>
      </c>
      <c r="E94" s="153">
        <v>1.6721468116797382</v>
      </c>
      <c r="F94" s="155">
        <v>5.3884420613643131</v>
      </c>
      <c r="G94" s="154">
        <v>25725</v>
      </c>
      <c r="H94" s="153">
        <v>4.0276598325852291</v>
      </c>
      <c r="I94" s="154">
        <v>135946</v>
      </c>
      <c r="J94" s="153">
        <v>1.0420382923058611</v>
      </c>
      <c r="K94" s="155">
        <v>5.2845869776482024</v>
      </c>
    </row>
    <row r="95" spans="1:18" x14ac:dyDescent="0.25">
      <c r="A95" s="39" t="s">
        <v>377</v>
      </c>
      <c r="B95" s="152">
        <v>2417</v>
      </c>
      <c r="C95" s="153">
        <v>-29.636098981077154</v>
      </c>
      <c r="D95" s="154">
        <v>10000</v>
      </c>
      <c r="E95" s="153">
        <v>-29.577464788732399</v>
      </c>
      <c r="F95" s="155">
        <v>4.1373603640877121</v>
      </c>
      <c r="G95" s="154">
        <v>3946</v>
      </c>
      <c r="H95" s="153">
        <v>-4.570737605804112</v>
      </c>
      <c r="I95" s="154">
        <v>16287</v>
      </c>
      <c r="J95" s="153">
        <v>-7.7694093663287873</v>
      </c>
      <c r="K95" s="155">
        <v>4.1274708565636091</v>
      </c>
    </row>
    <row r="96" spans="1:18" x14ac:dyDescent="0.25">
      <c r="A96" s="39" t="s">
        <v>141</v>
      </c>
      <c r="B96" s="152">
        <v>9824</v>
      </c>
      <c r="C96" s="153">
        <v>-17.097046413502113</v>
      </c>
      <c r="D96" s="154">
        <v>44046</v>
      </c>
      <c r="E96" s="153">
        <v>-13.136253377245751</v>
      </c>
      <c r="F96" s="155">
        <v>4.483509771986971</v>
      </c>
      <c r="G96" s="154">
        <v>32630</v>
      </c>
      <c r="H96" s="153">
        <v>6.5991506043776411</v>
      </c>
      <c r="I96" s="154">
        <v>130360</v>
      </c>
      <c r="J96" s="153">
        <v>0.19599554206217817</v>
      </c>
      <c r="K96" s="155">
        <v>3.9950965369292062</v>
      </c>
    </row>
    <row r="97" spans="1:18" x14ac:dyDescent="0.25">
      <c r="A97" s="39" t="s">
        <v>142</v>
      </c>
      <c r="B97" s="152">
        <v>727</v>
      </c>
      <c r="C97" s="153">
        <v>12.538699690402481</v>
      </c>
      <c r="D97" s="154">
        <v>1241</v>
      </c>
      <c r="E97" s="153">
        <v>29.54070981210856</v>
      </c>
      <c r="F97" s="155">
        <v>1.7070151306740027</v>
      </c>
      <c r="G97" s="154">
        <v>2528</v>
      </c>
      <c r="H97" s="153">
        <v>48.09607498535442</v>
      </c>
      <c r="I97" s="154">
        <v>4112</v>
      </c>
      <c r="J97" s="153">
        <v>42.087076710435383</v>
      </c>
      <c r="K97" s="155">
        <v>1.6265822784810127</v>
      </c>
    </row>
    <row r="98" spans="1:18" x14ac:dyDescent="0.25">
      <c r="A98" s="39" t="s">
        <v>143</v>
      </c>
      <c r="B98" s="152">
        <v>1079</v>
      </c>
      <c r="C98" s="153">
        <v>-46.238166417538615</v>
      </c>
      <c r="D98" s="154">
        <v>6352</v>
      </c>
      <c r="E98" s="153">
        <v>-20</v>
      </c>
      <c r="F98" s="155">
        <v>5.8869323447636699</v>
      </c>
      <c r="G98" s="154">
        <v>3823</v>
      </c>
      <c r="H98" s="153">
        <v>-30.830468608648459</v>
      </c>
      <c r="I98" s="154">
        <v>24935</v>
      </c>
      <c r="J98" s="153">
        <v>-11.596823370913995</v>
      </c>
      <c r="K98" s="155">
        <v>6.5223646351033224</v>
      </c>
    </row>
    <row r="99" spans="1:18" x14ac:dyDescent="0.25">
      <c r="A99" s="39" t="s">
        <v>144</v>
      </c>
      <c r="B99" s="152">
        <v>5621</v>
      </c>
      <c r="C99" s="153">
        <v>-26.436330323256115</v>
      </c>
      <c r="D99" s="154">
        <v>23894</v>
      </c>
      <c r="E99" s="153">
        <v>-22.673139158576049</v>
      </c>
      <c r="F99" s="155">
        <v>4.250845045365593</v>
      </c>
      <c r="G99" s="154">
        <v>14419</v>
      </c>
      <c r="H99" s="153">
        <v>-6.2666579990899152</v>
      </c>
      <c r="I99" s="154">
        <v>59921</v>
      </c>
      <c r="J99" s="153">
        <v>-4.6375427707487944</v>
      </c>
      <c r="K99" s="155">
        <v>4.1556973437825091</v>
      </c>
    </row>
    <row r="100" spans="1:18" x14ac:dyDescent="0.25">
      <c r="A100" s="39" t="s">
        <v>221</v>
      </c>
      <c r="B100" s="152">
        <v>128</v>
      </c>
      <c r="C100" s="153">
        <v>-36</v>
      </c>
      <c r="D100" s="154">
        <v>880</v>
      </c>
      <c r="E100" s="153">
        <v>8.508014796547485</v>
      </c>
      <c r="F100" s="155">
        <v>6.875</v>
      </c>
      <c r="G100" s="154">
        <v>370</v>
      </c>
      <c r="H100" s="153">
        <v>-10.843373493975918</v>
      </c>
      <c r="I100" s="154">
        <v>2205</v>
      </c>
      <c r="J100" s="153">
        <v>33.636363636363626</v>
      </c>
      <c r="K100" s="155">
        <v>5.9594594594594597</v>
      </c>
    </row>
    <row r="101" spans="1:18" x14ac:dyDescent="0.25">
      <c r="A101" s="39" t="s">
        <v>145</v>
      </c>
      <c r="B101" s="152">
        <v>2979</v>
      </c>
      <c r="C101" s="153">
        <v>24.592220828105397</v>
      </c>
      <c r="D101" s="154">
        <v>14966</v>
      </c>
      <c r="E101" s="153">
        <v>16.285936285936302</v>
      </c>
      <c r="F101" s="155">
        <v>5.0238335011748907</v>
      </c>
      <c r="G101" s="154">
        <v>8590</v>
      </c>
      <c r="H101" s="153">
        <v>6.338202525377568</v>
      </c>
      <c r="I101" s="154">
        <v>39835</v>
      </c>
      <c r="J101" s="153">
        <v>2.3772809046517551</v>
      </c>
      <c r="K101" s="155">
        <v>4.6373690337601863</v>
      </c>
    </row>
    <row r="102" spans="1:18" x14ac:dyDescent="0.25">
      <c r="A102" s="39" t="s">
        <v>146</v>
      </c>
      <c r="B102" s="152">
        <v>1342</v>
      </c>
      <c r="C102" s="153">
        <v>-25.236768802228411</v>
      </c>
      <c r="D102" s="154">
        <v>8848</v>
      </c>
      <c r="E102" s="153">
        <v>67.417218543046346</v>
      </c>
      <c r="F102" s="155">
        <v>6.5931445603576755</v>
      </c>
      <c r="G102" s="154">
        <v>3019</v>
      </c>
      <c r="H102" s="153">
        <v>-7.929246721561455</v>
      </c>
      <c r="I102" s="154">
        <v>19597</v>
      </c>
      <c r="J102" s="153">
        <v>87.333906892266526</v>
      </c>
      <c r="K102" s="155">
        <v>6.4912222590261672</v>
      </c>
    </row>
    <row r="103" spans="1:18" x14ac:dyDescent="0.25">
      <c r="A103" s="39" t="s">
        <v>147</v>
      </c>
      <c r="B103" s="152">
        <v>35057</v>
      </c>
      <c r="C103" s="153">
        <v>-7.4182644060634999</v>
      </c>
      <c r="D103" s="154">
        <v>137760</v>
      </c>
      <c r="E103" s="153">
        <v>-6.989305390515284</v>
      </c>
      <c r="F103" s="155">
        <v>3.9296003651196623</v>
      </c>
      <c r="G103" s="154">
        <v>141121</v>
      </c>
      <c r="H103" s="153">
        <v>4.7653338480497638</v>
      </c>
      <c r="I103" s="154">
        <v>493440</v>
      </c>
      <c r="J103" s="153">
        <v>3.0992024771890101</v>
      </c>
      <c r="K103" s="155">
        <v>3.4965738621466684</v>
      </c>
    </row>
    <row r="104" spans="1:18" x14ac:dyDescent="0.25">
      <c r="A104" s="39" t="s">
        <v>148</v>
      </c>
      <c r="B104" s="152" t="s">
        <v>393</v>
      </c>
      <c r="C104" s="153" t="s">
        <v>393</v>
      </c>
      <c r="D104" s="154" t="s">
        <v>393</v>
      </c>
      <c r="E104" s="153" t="s">
        <v>393</v>
      </c>
      <c r="F104" s="155" t="s">
        <v>393</v>
      </c>
      <c r="G104" s="155" t="s">
        <v>393</v>
      </c>
      <c r="H104" s="155" t="s">
        <v>393</v>
      </c>
      <c r="I104" s="155" t="s">
        <v>393</v>
      </c>
      <c r="J104" s="155" t="s">
        <v>393</v>
      </c>
      <c r="K104" s="155" t="s">
        <v>393</v>
      </c>
    </row>
    <row r="105" spans="1:18" x14ac:dyDescent="0.25">
      <c r="A105" s="39" t="s">
        <v>149</v>
      </c>
      <c r="B105" s="152">
        <v>28306</v>
      </c>
      <c r="C105" s="153">
        <v>2.1201413427561988E-2</v>
      </c>
      <c r="D105" s="154">
        <v>111439</v>
      </c>
      <c r="E105" s="153">
        <v>-0.31308983889292108</v>
      </c>
      <c r="F105" s="155">
        <v>3.9369391648413763</v>
      </c>
      <c r="G105" s="154">
        <v>91696</v>
      </c>
      <c r="H105" s="153">
        <v>12.839949792030708</v>
      </c>
      <c r="I105" s="154">
        <v>311937</v>
      </c>
      <c r="J105" s="153">
        <v>9.7704911110172787</v>
      </c>
      <c r="K105" s="155">
        <v>3.401860495550515</v>
      </c>
    </row>
    <row r="106" spans="1:18" x14ac:dyDescent="0.25">
      <c r="A106" s="39" t="s">
        <v>150</v>
      </c>
      <c r="B106" s="152">
        <v>54413</v>
      </c>
      <c r="C106" s="153">
        <v>-12.95034235617841</v>
      </c>
      <c r="D106" s="154">
        <v>252704</v>
      </c>
      <c r="E106" s="153">
        <v>-18.156526808414171</v>
      </c>
      <c r="F106" s="155">
        <v>4.6441842941944023</v>
      </c>
      <c r="G106" s="154">
        <v>132815</v>
      </c>
      <c r="H106" s="153">
        <v>4.640535749458337</v>
      </c>
      <c r="I106" s="154">
        <v>596001</v>
      </c>
      <c r="J106" s="153">
        <v>-5.6390096545696906</v>
      </c>
      <c r="K106" s="155">
        <v>4.4874524714828894</v>
      </c>
    </row>
    <row r="107" spans="1:18" s="40" customFormat="1" x14ac:dyDescent="0.25">
      <c r="A107" s="49" t="s">
        <v>75</v>
      </c>
      <c r="B107" s="151">
        <v>254132</v>
      </c>
      <c r="C107" s="148">
        <v>-9.7622725255215244</v>
      </c>
      <c r="D107" s="149">
        <v>1132439</v>
      </c>
      <c r="E107" s="148">
        <v>-10.123460905369399</v>
      </c>
      <c r="F107" s="150">
        <v>4.4561054884862985</v>
      </c>
      <c r="G107" s="149">
        <v>819026</v>
      </c>
      <c r="H107" s="148">
        <v>4.2566950022021786</v>
      </c>
      <c r="I107" s="149">
        <v>3301464</v>
      </c>
      <c r="J107" s="148">
        <v>0.73424055653872244</v>
      </c>
      <c r="K107" s="150">
        <v>4.0309636079929083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2">
        <v>863</v>
      </c>
      <c r="C109" s="153">
        <v>28.422619047619065</v>
      </c>
      <c r="D109" s="154">
        <v>2976</v>
      </c>
      <c r="E109" s="153">
        <v>6.2477686540521233</v>
      </c>
      <c r="F109" s="155">
        <v>3.4484356894553883</v>
      </c>
      <c r="G109" s="154">
        <v>3189</v>
      </c>
      <c r="H109" s="153">
        <v>38.531711555169409</v>
      </c>
      <c r="I109" s="154">
        <v>12722</v>
      </c>
      <c r="J109" s="153">
        <v>21.138830698914504</v>
      </c>
      <c r="K109" s="155">
        <v>3.9893383505801192</v>
      </c>
    </row>
    <row r="110" spans="1:18" x14ac:dyDescent="0.25">
      <c r="A110" s="39" t="s">
        <v>152</v>
      </c>
      <c r="B110" s="152">
        <v>4783</v>
      </c>
      <c r="C110" s="153">
        <v>2.8602150537634401</v>
      </c>
      <c r="D110" s="154">
        <v>10436</v>
      </c>
      <c r="E110" s="153">
        <v>-5.6760665220535031</v>
      </c>
      <c r="F110" s="155">
        <v>2.1818942086556556</v>
      </c>
      <c r="G110" s="154">
        <v>16913</v>
      </c>
      <c r="H110" s="153">
        <v>-6.5889760300452878</v>
      </c>
      <c r="I110" s="154">
        <v>38104</v>
      </c>
      <c r="J110" s="153">
        <v>-12.475020098771111</v>
      </c>
      <c r="K110" s="155">
        <v>2.2529415242712707</v>
      </c>
    </row>
    <row r="111" spans="1:18" x14ac:dyDescent="0.25">
      <c r="A111" s="39" t="s">
        <v>153</v>
      </c>
      <c r="B111" s="152">
        <v>9851</v>
      </c>
      <c r="C111" s="153">
        <v>-8.6686445392175102</v>
      </c>
      <c r="D111" s="154">
        <v>31310</v>
      </c>
      <c r="E111" s="153">
        <v>-6.8154761904761898</v>
      </c>
      <c r="F111" s="155">
        <v>3.1783575271546036</v>
      </c>
      <c r="G111" s="154">
        <v>25067</v>
      </c>
      <c r="H111" s="153">
        <v>-5.8869908015768857</v>
      </c>
      <c r="I111" s="154">
        <v>75894</v>
      </c>
      <c r="J111" s="153">
        <v>-6.5563476526428559</v>
      </c>
      <c r="K111" s="155">
        <v>3.0276459089639767</v>
      </c>
    </row>
    <row r="112" spans="1:18" x14ac:dyDescent="0.25">
      <c r="A112" s="39" t="s">
        <v>154</v>
      </c>
      <c r="B112" s="152">
        <v>2430</v>
      </c>
      <c r="C112" s="153">
        <v>41.114982578397218</v>
      </c>
      <c r="D112" s="154">
        <v>4849</v>
      </c>
      <c r="E112" s="153">
        <v>36.093179904574782</v>
      </c>
      <c r="F112" s="155">
        <v>1.9954732510288067</v>
      </c>
      <c r="G112" s="154">
        <v>6582</v>
      </c>
      <c r="H112" s="153">
        <v>3.7352245862884104</v>
      </c>
      <c r="I112" s="154">
        <v>13813</v>
      </c>
      <c r="J112" s="153">
        <v>1.5960576640188293</v>
      </c>
      <c r="K112" s="155">
        <v>2.0986022485566695</v>
      </c>
    </row>
    <row r="113" spans="1:18" x14ac:dyDescent="0.25">
      <c r="A113" s="39" t="s">
        <v>155</v>
      </c>
      <c r="B113" s="152">
        <v>3542</v>
      </c>
      <c r="C113" s="153">
        <v>-8.4281282316442656</v>
      </c>
      <c r="D113" s="154">
        <v>8152</v>
      </c>
      <c r="E113" s="153">
        <v>-10.456942003514939</v>
      </c>
      <c r="F113" s="155">
        <v>2.3015245623941274</v>
      </c>
      <c r="G113" s="154">
        <v>11957</v>
      </c>
      <c r="H113" s="153">
        <v>-5.9688581314878917</v>
      </c>
      <c r="I113" s="154">
        <v>34916</v>
      </c>
      <c r="J113" s="153">
        <v>8.7624209575429148</v>
      </c>
      <c r="K113" s="155">
        <v>2.9201304675085722</v>
      </c>
    </row>
    <row r="114" spans="1:18" x14ac:dyDescent="0.25">
      <c r="A114" s="39" t="s">
        <v>156</v>
      </c>
      <c r="B114" s="152">
        <v>4619</v>
      </c>
      <c r="C114" s="153">
        <v>11.840193704600495</v>
      </c>
      <c r="D114" s="154">
        <v>10138</v>
      </c>
      <c r="E114" s="153">
        <v>16.999422965954977</v>
      </c>
      <c r="F114" s="155">
        <v>2.1948473695605109</v>
      </c>
      <c r="G114" s="154">
        <v>16361</v>
      </c>
      <c r="H114" s="153">
        <v>5.7937277723892606</v>
      </c>
      <c r="I114" s="154">
        <v>34509</v>
      </c>
      <c r="J114" s="153">
        <v>9.7125961721879435</v>
      </c>
      <c r="K114" s="155">
        <v>2.109223152619033</v>
      </c>
    </row>
    <row r="115" spans="1:18" s="40" customFormat="1" x14ac:dyDescent="0.25">
      <c r="A115" s="49" t="s">
        <v>76</v>
      </c>
      <c r="B115" s="151">
        <v>32888</v>
      </c>
      <c r="C115" s="148">
        <v>-0.50822846079380213</v>
      </c>
      <c r="D115" s="149">
        <v>82712</v>
      </c>
      <c r="E115" s="148">
        <v>-2.6677179067769572</v>
      </c>
      <c r="F115" s="150">
        <v>2.5149598637801023</v>
      </c>
      <c r="G115" s="149">
        <v>103545</v>
      </c>
      <c r="H115" s="148">
        <v>-2.8940927122506537</v>
      </c>
      <c r="I115" s="149">
        <v>261807</v>
      </c>
      <c r="J115" s="148">
        <v>-4.3892837057109375</v>
      </c>
      <c r="K115" s="150">
        <v>2.5284369114877587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2">
        <v>618</v>
      </c>
      <c r="C117" s="153">
        <v>-20.463320463320457</v>
      </c>
      <c r="D117" s="154">
        <v>1596</v>
      </c>
      <c r="E117" s="153">
        <v>-33.388981636060109</v>
      </c>
      <c r="F117" s="155">
        <v>2.5825242718446604</v>
      </c>
      <c r="G117" s="154">
        <v>1172</v>
      </c>
      <c r="H117" s="153">
        <v>-0.1703577512776917</v>
      </c>
      <c r="I117" s="154">
        <v>2998</v>
      </c>
      <c r="J117" s="153">
        <v>-21.518324607329845</v>
      </c>
      <c r="K117" s="155">
        <v>2.5580204778156999</v>
      </c>
    </row>
    <row r="118" spans="1:18" x14ac:dyDescent="0.25">
      <c r="A118" s="39" t="s">
        <v>158</v>
      </c>
      <c r="B118" s="152">
        <v>1839</v>
      </c>
      <c r="C118" s="153">
        <v>-38.984737889847381</v>
      </c>
      <c r="D118" s="154">
        <v>6122</v>
      </c>
      <c r="E118" s="153">
        <v>-34.948464562745727</v>
      </c>
      <c r="F118" s="155">
        <v>3.3289831430125068</v>
      </c>
      <c r="G118" s="154">
        <v>2946</v>
      </c>
      <c r="H118" s="153">
        <v>-27.509842519685037</v>
      </c>
      <c r="I118" s="154">
        <v>10385</v>
      </c>
      <c r="J118" s="153">
        <v>-25.874375446109923</v>
      </c>
      <c r="K118" s="155">
        <v>3.5251188051595386</v>
      </c>
    </row>
    <row r="119" spans="1:18" x14ac:dyDescent="0.25">
      <c r="A119" s="39" t="s">
        <v>159</v>
      </c>
      <c r="B119" s="152">
        <v>4350</v>
      </c>
      <c r="C119" s="153">
        <v>-10.659272951324709</v>
      </c>
      <c r="D119" s="154">
        <v>17829</v>
      </c>
      <c r="E119" s="153">
        <v>-11.580043642134484</v>
      </c>
      <c r="F119" s="155">
        <v>4.0986206896551725</v>
      </c>
      <c r="G119" s="154">
        <v>7227</v>
      </c>
      <c r="H119" s="153">
        <v>9.1362126245847151</v>
      </c>
      <c r="I119" s="154">
        <v>40244</v>
      </c>
      <c r="J119" s="153">
        <v>3.9842902175598169</v>
      </c>
      <c r="K119" s="155">
        <v>5.5685623356856233</v>
      </c>
    </row>
    <row r="120" spans="1:18" x14ac:dyDescent="0.25">
      <c r="A120" s="39" t="s">
        <v>160</v>
      </c>
      <c r="B120" s="152" t="s">
        <v>393</v>
      </c>
      <c r="C120" s="153" t="s">
        <v>393</v>
      </c>
      <c r="D120" s="154" t="s">
        <v>393</v>
      </c>
      <c r="E120" s="153" t="s">
        <v>393</v>
      </c>
      <c r="F120" s="155" t="s">
        <v>393</v>
      </c>
      <c r="G120" s="155" t="s">
        <v>393</v>
      </c>
      <c r="H120" s="155" t="s">
        <v>393</v>
      </c>
      <c r="I120" s="155" t="s">
        <v>393</v>
      </c>
      <c r="J120" s="155" t="s">
        <v>393</v>
      </c>
      <c r="K120" s="155" t="s">
        <v>393</v>
      </c>
    </row>
    <row r="121" spans="1:18" x14ac:dyDescent="0.25">
      <c r="A121" s="39" t="s">
        <v>161</v>
      </c>
      <c r="B121" s="152">
        <v>914</v>
      </c>
      <c r="C121" s="153">
        <v>-21.274763135228241</v>
      </c>
      <c r="D121" s="154">
        <v>3737</v>
      </c>
      <c r="E121" s="153">
        <v>-13.695150115473439</v>
      </c>
      <c r="F121" s="155">
        <v>4.0886214442013129</v>
      </c>
      <c r="G121" s="154">
        <v>1813</v>
      </c>
      <c r="H121" s="153">
        <v>-0.43931905546403982</v>
      </c>
      <c r="I121" s="154">
        <v>7694</v>
      </c>
      <c r="J121" s="153">
        <v>8.9338807872009198</v>
      </c>
      <c r="K121" s="155">
        <v>4.2437948152233869</v>
      </c>
    </row>
    <row r="122" spans="1:18" x14ac:dyDescent="0.25">
      <c r="A122" s="39" t="s">
        <v>162</v>
      </c>
      <c r="B122" s="152">
        <v>5587</v>
      </c>
      <c r="C122" s="153">
        <v>-1.9996491843536148</v>
      </c>
      <c r="D122" s="154">
        <v>20228</v>
      </c>
      <c r="E122" s="153">
        <v>-8.2297432174938763</v>
      </c>
      <c r="F122" s="155">
        <v>3.6205477000178985</v>
      </c>
      <c r="G122" s="154">
        <v>14541</v>
      </c>
      <c r="H122" s="153">
        <v>0.9020886822566041</v>
      </c>
      <c r="I122" s="154">
        <v>53192</v>
      </c>
      <c r="J122" s="153">
        <v>-0.62770886265131765</v>
      </c>
      <c r="K122" s="155">
        <v>3.6580702840244825</v>
      </c>
    </row>
    <row r="123" spans="1:18" x14ac:dyDescent="0.25">
      <c r="A123" s="39" t="s">
        <v>163</v>
      </c>
      <c r="B123" s="152">
        <v>3339</v>
      </c>
      <c r="C123" s="153">
        <v>-10.602409638554221</v>
      </c>
      <c r="D123" s="154">
        <v>15658</v>
      </c>
      <c r="E123" s="153">
        <v>-3.1244199715399361</v>
      </c>
      <c r="F123" s="155">
        <v>4.6894279724468406</v>
      </c>
      <c r="G123" s="154">
        <v>8652</v>
      </c>
      <c r="H123" s="153">
        <v>0.6397580551355162</v>
      </c>
      <c r="I123" s="154">
        <v>38410</v>
      </c>
      <c r="J123" s="153">
        <v>1.0364057239057161</v>
      </c>
      <c r="K123" s="155">
        <v>4.439435968562182</v>
      </c>
    </row>
    <row r="124" spans="1:18" x14ac:dyDescent="0.25">
      <c r="A124" s="39" t="s">
        <v>164</v>
      </c>
      <c r="B124" s="152">
        <v>464</v>
      </c>
      <c r="C124" s="153">
        <v>0.4329004329004249</v>
      </c>
      <c r="D124" s="154">
        <v>1528</v>
      </c>
      <c r="E124" s="153">
        <v>24.531377343113292</v>
      </c>
      <c r="F124" s="155">
        <v>3.2931034482758621</v>
      </c>
      <c r="G124" s="154">
        <v>1539</v>
      </c>
      <c r="H124" s="153">
        <v>-7.121303560651782</v>
      </c>
      <c r="I124" s="154">
        <v>4194</v>
      </c>
      <c r="J124" s="153">
        <v>20.206362854686148</v>
      </c>
      <c r="K124" s="155">
        <v>2.7251461988304095</v>
      </c>
    </row>
    <row r="125" spans="1:18" x14ac:dyDescent="0.25">
      <c r="A125" s="39" t="s">
        <v>165</v>
      </c>
      <c r="B125" s="152">
        <v>6853</v>
      </c>
      <c r="C125" s="153">
        <v>-24.434888080273453</v>
      </c>
      <c r="D125" s="154">
        <v>26735</v>
      </c>
      <c r="E125" s="153">
        <v>-12.940831678009701</v>
      </c>
      <c r="F125" s="155">
        <v>3.9012111484021594</v>
      </c>
      <c r="G125" s="154">
        <v>19345</v>
      </c>
      <c r="H125" s="153">
        <v>-7.4667559552281659</v>
      </c>
      <c r="I125" s="154">
        <v>75541</v>
      </c>
      <c r="J125" s="153">
        <v>-9.9185357596269341E-2</v>
      </c>
      <c r="K125" s="155">
        <v>3.9049366761437065</v>
      </c>
    </row>
    <row r="126" spans="1:18" x14ac:dyDescent="0.25">
      <c r="A126" s="39" t="s">
        <v>325</v>
      </c>
      <c r="B126" s="152">
        <v>199</v>
      </c>
      <c r="C126" s="153">
        <v>-34.323432343234316</v>
      </c>
      <c r="D126" s="154">
        <v>1549</v>
      </c>
      <c r="E126" s="153">
        <v>-24.402147388970221</v>
      </c>
      <c r="F126" s="155">
        <v>7.78391959798995</v>
      </c>
      <c r="G126" s="154">
        <v>1024</v>
      </c>
      <c r="H126" s="153">
        <v>-18.276137270550677</v>
      </c>
      <c r="I126" s="154">
        <v>6136</v>
      </c>
      <c r="J126" s="153">
        <v>-14.025500910746814</v>
      </c>
      <c r="K126" s="155">
        <v>5.9921875</v>
      </c>
    </row>
    <row r="127" spans="1:18" x14ac:dyDescent="0.25">
      <c r="A127" s="39" t="s">
        <v>166</v>
      </c>
      <c r="B127" s="152">
        <v>7244</v>
      </c>
      <c r="C127" s="153">
        <v>-20.934293822309542</v>
      </c>
      <c r="D127" s="154">
        <v>38117</v>
      </c>
      <c r="E127" s="153">
        <v>-13.758541110457486</v>
      </c>
      <c r="F127" s="155">
        <v>5.2618718939812261</v>
      </c>
      <c r="G127" s="154">
        <v>19326</v>
      </c>
      <c r="H127" s="153">
        <v>-8.8697128306691155</v>
      </c>
      <c r="I127" s="154">
        <v>117842</v>
      </c>
      <c r="J127" s="153">
        <v>-7.9740419982351085</v>
      </c>
      <c r="K127" s="155">
        <v>6.0975887405567626</v>
      </c>
    </row>
    <row r="128" spans="1:18" x14ac:dyDescent="0.25">
      <c r="A128" s="39" t="s">
        <v>319</v>
      </c>
      <c r="B128" s="152">
        <v>1552</v>
      </c>
      <c r="C128" s="153">
        <v>-15.237575095576176</v>
      </c>
      <c r="D128" s="154">
        <v>7073</v>
      </c>
      <c r="E128" s="153">
        <v>-20.196321787205235</v>
      </c>
      <c r="F128" s="155">
        <v>4.5573453608247423</v>
      </c>
      <c r="G128" s="154">
        <v>2751</v>
      </c>
      <c r="H128" s="153">
        <v>4.7999999999999972</v>
      </c>
      <c r="I128" s="154">
        <v>11726</v>
      </c>
      <c r="J128" s="153">
        <v>-5.8379506946117345</v>
      </c>
      <c r="K128" s="155">
        <v>4.2624500181752092</v>
      </c>
    </row>
    <row r="129" spans="1:18" x14ac:dyDescent="0.25">
      <c r="A129" s="39" t="s">
        <v>370</v>
      </c>
      <c r="B129" s="152">
        <v>3601</v>
      </c>
      <c r="C129" s="153">
        <v>33.518724508713404</v>
      </c>
      <c r="D129" s="154">
        <v>18909</v>
      </c>
      <c r="E129" s="153">
        <v>8.416948569462761</v>
      </c>
      <c r="F129" s="155">
        <v>5.2510413773951683</v>
      </c>
      <c r="G129" s="154">
        <v>15711</v>
      </c>
      <c r="H129" s="153">
        <v>125.37656003442837</v>
      </c>
      <c r="I129" s="154">
        <v>60844</v>
      </c>
      <c r="J129" s="153">
        <v>60.145289921827697</v>
      </c>
      <c r="K129" s="155">
        <v>3.8727006555916237</v>
      </c>
    </row>
    <row r="130" spans="1:18" x14ac:dyDescent="0.25">
      <c r="A130" s="39" t="s">
        <v>167</v>
      </c>
      <c r="B130" s="152">
        <v>686</v>
      </c>
      <c r="C130" s="153">
        <v>-4.5897079276773383</v>
      </c>
      <c r="D130" s="154">
        <v>2204</v>
      </c>
      <c r="E130" s="153">
        <v>-25.288135593220332</v>
      </c>
      <c r="F130" s="155">
        <v>3.2128279883381925</v>
      </c>
      <c r="G130" s="154">
        <v>1096</v>
      </c>
      <c r="H130" s="153">
        <v>2.1435228331779967</v>
      </c>
      <c r="I130" s="154">
        <v>3625</v>
      </c>
      <c r="J130" s="153">
        <v>-12.099903006789532</v>
      </c>
      <c r="K130" s="155">
        <v>3.3074817518248176</v>
      </c>
    </row>
    <row r="131" spans="1:18" s="40" customFormat="1" x14ac:dyDescent="0.25">
      <c r="A131" s="49" t="s">
        <v>77</v>
      </c>
      <c r="B131" s="151">
        <v>47077</v>
      </c>
      <c r="C131" s="148">
        <v>-14.232359853522567</v>
      </c>
      <c r="D131" s="149">
        <v>186988</v>
      </c>
      <c r="E131" s="148">
        <v>-10.941131644122692</v>
      </c>
      <c r="F131" s="150">
        <v>3.9719608301293627</v>
      </c>
      <c r="G131" s="149">
        <v>121688</v>
      </c>
      <c r="H131" s="148">
        <v>2.9343844898028237</v>
      </c>
      <c r="I131" s="149">
        <v>498697</v>
      </c>
      <c r="J131" s="148">
        <v>2.1580950586076</v>
      </c>
      <c r="K131" s="150">
        <v>4.0981608704227206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2">
        <v>113</v>
      </c>
      <c r="C133" s="153">
        <v>1.4210854715202004E-14</v>
      </c>
      <c r="D133" s="154">
        <v>223</v>
      </c>
      <c r="E133" s="153">
        <v>-23.103448275862064</v>
      </c>
      <c r="F133" s="155">
        <v>1.9734513274336283</v>
      </c>
      <c r="G133" s="154">
        <v>342</v>
      </c>
      <c r="H133" s="153">
        <v>9.6153846153846132</v>
      </c>
      <c r="I133" s="154">
        <v>850</v>
      </c>
      <c r="J133" s="153">
        <v>-1.5063731170336183</v>
      </c>
      <c r="K133" s="155">
        <v>2.4853801169590644</v>
      </c>
    </row>
    <row r="134" spans="1:18" x14ac:dyDescent="0.25">
      <c r="A134" s="39" t="s">
        <v>168</v>
      </c>
      <c r="B134" s="152">
        <v>494</v>
      </c>
      <c r="C134" s="153">
        <v>-5</v>
      </c>
      <c r="D134" s="154">
        <v>6261</v>
      </c>
      <c r="E134" s="153">
        <v>4.141716566866279</v>
      </c>
      <c r="F134" s="155">
        <v>12.674089068825911</v>
      </c>
      <c r="G134" s="154">
        <v>2168</v>
      </c>
      <c r="H134" s="153">
        <v>1.072261072261071</v>
      </c>
      <c r="I134" s="154">
        <v>28228</v>
      </c>
      <c r="J134" s="153">
        <v>1.6968692582051403</v>
      </c>
      <c r="K134" s="155">
        <v>13.020295202952029</v>
      </c>
    </row>
    <row r="135" spans="1:18" x14ac:dyDescent="0.25">
      <c r="A135" s="39" t="s">
        <v>169</v>
      </c>
      <c r="B135" s="152">
        <v>1993</v>
      </c>
      <c r="C135" s="153">
        <v>-17.02747710241465</v>
      </c>
      <c r="D135" s="154">
        <v>15470</v>
      </c>
      <c r="E135" s="153">
        <v>-3.045876159438464</v>
      </c>
      <c r="F135" s="155">
        <v>7.7621675865529349</v>
      </c>
      <c r="G135" s="154">
        <v>6705</v>
      </c>
      <c r="H135" s="153">
        <v>-12.030963001836781</v>
      </c>
      <c r="I135" s="154">
        <v>59414</v>
      </c>
      <c r="J135" s="153">
        <v>-1.8356051218504774</v>
      </c>
      <c r="K135" s="155">
        <v>8.8611483967188658</v>
      </c>
    </row>
    <row r="136" spans="1:18" x14ac:dyDescent="0.25">
      <c r="A136" s="39" t="s">
        <v>369</v>
      </c>
      <c r="B136" s="152">
        <v>403</v>
      </c>
      <c r="C136" s="153">
        <v>-35.62300319488817</v>
      </c>
      <c r="D136" s="154">
        <v>1099</v>
      </c>
      <c r="E136" s="153">
        <v>-47.641734159123388</v>
      </c>
      <c r="F136" s="155">
        <v>2.727047146401985</v>
      </c>
      <c r="G136" s="154">
        <v>1929</v>
      </c>
      <c r="H136" s="153">
        <v>-23.208598726114658</v>
      </c>
      <c r="I136" s="154">
        <v>5663</v>
      </c>
      <c r="J136" s="153">
        <v>-26.844076992636602</v>
      </c>
      <c r="K136" s="155">
        <v>2.935717988595127</v>
      </c>
    </row>
    <row r="137" spans="1:18" x14ac:dyDescent="0.25">
      <c r="A137" s="39" t="s">
        <v>170</v>
      </c>
      <c r="B137" s="152" t="s">
        <v>393</v>
      </c>
      <c r="C137" s="153" t="s">
        <v>393</v>
      </c>
      <c r="D137" s="154" t="s">
        <v>393</v>
      </c>
      <c r="E137" s="153" t="s">
        <v>393</v>
      </c>
      <c r="F137" s="155" t="s">
        <v>393</v>
      </c>
      <c r="G137" s="155" t="s">
        <v>393</v>
      </c>
      <c r="H137" s="155" t="s">
        <v>393</v>
      </c>
      <c r="I137" s="155" t="s">
        <v>393</v>
      </c>
      <c r="J137" s="155" t="s">
        <v>393</v>
      </c>
      <c r="K137" s="155" t="s">
        <v>393</v>
      </c>
    </row>
    <row r="138" spans="1:18" x14ac:dyDescent="0.25">
      <c r="A138" s="39" t="s">
        <v>171</v>
      </c>
      <c r="B138" s="152">
        <v>1105</v>
      </c>
      <c r="C138" s="153">
        <v>-25.438596491228068</v>
      </c>
      <c r="D138" s="154">
        <v>4169</v>
      </c>
      <c r="E138" s="153">
        <v>-21.071563801590301</v>
      </c>
      <c r="F138" s="155">
        <v>3.7728506787330316</v>
      </c>
      <c r="G138" s="154">
        <v>1635</v>
      </c>
      <c r="H138" s="153">
        <v>-25.274223034734916</v>
      </c>
      <c r="I138" s="154">
        <v>6468</v>
      </c>
      <c r="J138" s="153">
        <v>-24.851864761240847</v>
      </c>
      <c r="K138" s="155">
        <v>3.9559633027522936</v>
      </c>
    </row>
    <row r="139" spans="1:18" x14ac:dyDescent="0.25">
      <c r="A139" s="39" t="s">
        <v>172</v>
      </c>
      <c r="B139" s="152">
        <v>7193</v>
      </c>
      <c r="C139" s="153">
        <v>3.1550265309049195</v>
      </c>
      <c r="D139" s="154">
        <v>20106</v>
      </c>
      <c r="E139" s="153">
        <v>-5.2943947244465477</v>
      </c>
      <c r="F139" s="155">
        <v>2.7952175726400665</v>
      </c>
      <c r="G139" s="154">
        <v>23939</v>
      </c>
      <c r="H139" s="153">
        <v>2.5839904010970116</v>
      </c>
      <c r="I139" s="154">
        <v>60454</v>
      </c>
      <c r="J139" s="153">
        <v>-7.3487716286839628</v>
      </c>
      <c r="K139" s="155">
        <v>2.5253352270353817</v>
      </c>
    </row>
    <row r="140" spans="1:18" x14ac:dyDescent="0.25">
      <c r="A140" s="39" t="s">
        <v>173</v>
      </c>
      <c r="B140" s="152">
        <v>537</v>
      </c>
      <c r="C140" s="153">
        <v>-10.200668896321076</v>
      </c>
      <c r="D140" s="154">
        <v>1047</v>
      </c>
      <c r="E140" s="153">
        <v>-3.8567493112947773</v>
      </c>
      <c r="F140" s="155">
        <v>1.9497206703910615</v>
      </c>
      <c r="G140" s="154">
        <v>1798</v>
      </c>
      <c r="H140" s="153">
        <v>-7.6527991782229066</v>
      </c>
      <c r="I140" s="154">
        <v>3398</v>
      </c>
      <c r="J140" s="153">
        <v>-2.94201656669523</v>
      </c>
      <c r="K140" s="155">
        <v>1.8898776418242491</v>
      </c>
    </row>
    <row r="141" spans="1:18" x14ac:dyDescent="0.25">
      <c r="A141" s="39" t="s">
        <v>174</v>
      </c>
      <c r="B141" s="152">
        <v>1106</v>
      </c>
      <c r="C141" s="153">
        <v>8.3251714005876494</v>
      </c>
      <c r="D141" s="154">
        <v>3315</v>
      </c>
      <c r="E141" s="153">
        <v>2.2832459117556425</v>
      </c>
      <c r="F141" s="155">
        <v>2.9972875226039783</v>
      </c>
      <c r="G141" s="154">
        <v>2219</v>
      </c>
      <c r="H141" s="153">
        <v>24.313725490196063</v>
      </c>
      <c r="I141" s="154">
        <v>6643</v>
      </c>
      <c r="J141" s="153">
        <v>28.367149758454104</v>
      </c>
      <c r="K141" s="155">
        <v>2.9936908517350158</v>
      </c>
    </row>
    <row r="142" spans="1:18" x14ac:dyDescent="0.25">
      <c r="A142" s="39" t="s">
        <v>257</v>
      </c>
      <c r="B142" s="152">
        <v>719</v>
      </c>
      <c r="C142" s="153">
        <v>-28.315054835493513</v>
      </c>
      <c r="D142" s="154">
        <v>2854</v>
      </c>
      <c r="E142" s="153">
        <v>-19.853973602920533</v>
      </c>
      <c r="F142" s="155">
        <v>3.969401947148818</v>
      </c>
      <c r="G142" s="154">
        <v>1223</v>
      </c>
      <c r="H142" s="153">
        <v>-13.139204545454547</v>
      </c>
      <c r="I142" s="154">
        <v>5016</v>
      </c>
      <c r="J142" s="153">
        <v>-9.9137931034482705</v>
      </c>
      <c r="K142" s="155">
        <v>4.1013900245298442</v>
      </c>
    </row>
    <row r="143" spans="1:18" x14ac:dyDescent="0.25">
      <c r="A143" s="39" t="s">
        <v>359</v>
      </c>
      <c r="B143" s="152">
        <v>992</v>
      </c>
      <c r="C143" s="153">
        <v>-23.633564280215552</v>
      </c>
      <c r="D143" s="154">
        <v>1813</v>
      </c>
      <c r="E143" s="153">
        <v>-19.026351049575709</v>
      </c>
      <c r="F143" s="155">
        <v>1.8276209677419355</v>
      </c>
      <c r="G143" s="154">
        <v>3379</v>
      </c>
      <c r="H143" s="153">
        <v>-17.885783718104491</v>
      </c>
      <c r="I143" s="154">
        <v>5864</v>
      </c>
      <c r="J143" s="153">
        <v>-8.4893882646691594</v>
      </c>
      <c r="K143" s="155">
        <v>1.7354246818585379</v>
      </c>
    </row>
    <row r="144" spans="1:18" x14ac:dyDescent="0.25">
      <c r="A144" s="39" t="s">
        <v>380</v>
      </c>
      <c r="B144" s="152">
        <v>977</v>
      </c>
      <c r="C144" s="153">
        <v>9.2841163310962003</v>
      </c>
      <c r="D144" s="154">
        <v>1725</v>
      </c>
      <c r="E144" s="153">
        <v>-9.8274960794563526</v>
      </c>
      <c r="F144" s="155">
        <v>1.7656090071647901</v>
      </c>
      <c r="G144" s="154">
        <v>3341</v>
      </c>
      <c r="H144" s="153">
        <v>-14.046822742474916</v>
      </c>
      <c r="I144" s="154">
        <v>6357</v>
      </c>
      <c r="J144" s="153">
        <v>-15.767854776732477</v>
      </c>
      <c r="K144" s="155">
        <v>1.9027237354085602</v>
      </c>
    </row>
    <row r="145" spans="1:18" x14ac:dyDescent="0.25">
      <c r="A145" s="39" t="s">
        <v>332</v>
      </c>
      <c r="B145" s="152">
        <v>437</v>
      </c>
      <c r="C145" s="153">
        <v>-17.547169811320757</v>
      </c>
      <c r="D145" s="154">
        <v>2314</v>
      </c>
      <c r="E145" s="153">
        <v>1.669595782073813</v>
      </c>
      <c r="F145" s="155">
        <v>5.2951945080091534</v>
      </c>
      <c r="G145" s="154">
        <v>1156</v>
      </c>
      <c r="H145" s="153">
        <v>20.794148380355267</v>
      </c>
      <c r="I145" s="154">
        <v>6835</v>
      </c>
      <c r="J145" s="153">
        <v>21.727515583259134</v>
      </c>
      <c r="K145" s="155">
        <v>5.9126297577854672</v>
      </c>
    </row>
    <row r="146" spans="1:18" x14ac:dyDescent="0.25">
      <c r="A146" s="39" t="s">
        <v>175</v>
      </c>
      <c r="B146" s="152">
        <v>6600</v>
      </c>
      <c r="C146" s="153">
        <v>-8.7893864013266949</v>
      </c>
      <c r="D146" s="154">
        <v>13070</v>
      </c>
      <c r="E146" s="153">
        <v>-15.311345817404273</v>
      </c>
      <c r="F146" s="155">
        <v>1.9803030303030302</v>
      </c>
      <c r="G146" s="154">
        <v>23529</v>
      </c>
      <c r="H146" s="153">
        <v>-9.0209573892197028</v>
      </c>
      <c r="I146" s="154">
        <v>45350</v>
      </c>
      <c r="J146" s="153">
        <v>-19.887648388920297</v>
      </c>
      <c r="K146" s="155">
        <v>1.9274087296527689</v>
      </c>
    </row>
    <row r="147" spans="1:18" x14ac:dyDescent="0.25">
      <c r="A147" s="39" t="s">
        <v>176</v>
      </c>
      <c r="B147" s="152">
        <v>3036</v>
      </c>
      <c r="C147" s="153">
        <v>-14.695139084012368</v>
      </c>
      <c r="D147" s="154">
        <v>13548</v>
      </c>
      <c r="E147" s="153">
        <v>-10.615557168305074</v>
      </c>
      <c r="F147" s="155">
        <v>4.4624505928853759</v>
      </c>
      <c r="G147" s="154">
        <v>5413</v>
      </c>
      <c r="H147" s="153">
        <v>8.5422097453378854</v>
      </c>
      <c r="I147" s="154">
        <v>36475</v>
      </c>
      <c r="J147" s="153">
        <v>-0.92622772707518664</v>
      </c>
      <c r="K147" s="155">
        <v>6.7384075374099393</v>
      </c>
    </row>
    <row r="148" spans="1:18" x14ac:dyDescent="0.25">
      <c r="A148" s="39" t="s">
        <v>381</v>
      </c>
      <c r="B148" s="152">
        <v>283</v>
      </c>
      <c r="C148" s="153">
        <v>-25.329815303430081</v>
      </c>
      <c r="D148" s="154">
        <v>1081</v>
      </c>
      <c r="E148" s="153">
        <v>-20.689655172413794</v>
      </c>
      <c r="F148" s="155">
        <v>3.8197879858657244</v>
      </c>
      <c r="G148" s="154">
        <v>572</v>
      </c>
      <c r="H148" s="153">
        <v>-24.934383202099738</v>
      </c>
      <c r="I148" s="154">
        <v>2330</v>
      </c>
      <c r="J148" s="153">
        <v>-16.066282420749289</v>
      </c>
      <c r="K148" s="155">
        <v>4.0734265734265733</v>
      </c>
    </row>
    <row r="149" spans="1:18" x14ac:dyDescent="0.25">
      <c r="A149" s="39" t="s">
        <v>177</v>
      </c>
      <c r="B149" s="152">
        <v>1390</v>
      </c>
      <c r="C149" s="153">
        <v>2.2810890360559313</v>
      </c>
      <c r="D149" s="154">
        <v>2918</v>
      </c>
      <c r="E149" s="153">
        <v>-3.0242605516782959</v>
      </c>
      <c r="F149" s="155">
        <v>2.0992805755395683</v>
      </c>
      <c r="G149" s="154">
        <v>5452</v>
      </c>
      <c r="H149" s="153">
        <v>10.409072498987442</v>
      </c>
      <c r="I149" s="154">
        <v>10974</v>
      </c>
      <c r="J149" s="153">
        <v>11.207944872314542</v>
      </c>
      <c r="K149" s="155">
        <v>2.0128393250183421</v>
      </c>
    </row>
    <row r="150" spans="1:18" x14ac:dyDescent="0.25">
      <c r="A150" s="39" t="s">
        <v>178</v>
      </c>
      <c r="B150" s="152">
        <v>7964</v>
      </c>
      <c r="C150" s="153">
        <v>-16.703273716138483</v>
      </c>
      <c r="D150" s="154">
        <v>32936</v>
      </c>
      <c r="E150" s="153">
        <v>-12.296959045640946</v>
      </c>
      <c r="F150" s="155">
        <v>4.1356102461074835</v>
      </c>
      <c r="G150" s="154">
        <v>14063</v>
      </c>
      <c r="H150" s="153">
        <v>3.6788557947508167</v>
      </c>
      <c r="I150" s="154">
        <v>61142</v>
      </c>
      <c r="J150" s="153">
        <v>1.1129669748135314</v>
      </c>
      <c r="K150" s="155">
        <v>4.3477209699210695</v>
      </c>
    </row>
    <row r="151" spans="1:18" s="40" customFormat="1" x14ac:dyDescent="0.25">
      <c r="A151" s="49" t="s">
        <v>223</v>
      </c>
      <c r="B151" s="151">
        <v>71557</v>
      </c>
      <c r="C151" s="148">
        <v>-10.31496359055987</v>
      </c>
      <c r="D151" s="149">
        <v>222789</v>
      </c>
      <c r="E151" s="148">
        <v>-8.8540324263288994</v>
      </c>
      <c r="F151" s="150">
        <v>3.1134480204592143</v>
      </c>
      <c r="G151" s="149">
        <v>209506</v>
      </c>
      <c r="H151" s="148">
        <v>-2.5716624193158424</v>
      </c>
      <c r="I151" s="149">
        <v>695439</v>
      </c>
      <c r="J151" s="148">
        <v>-4.4133170594929823</v>
      </c>
      <c r="K151" s="150">
        <v>3.3194228327589665</v>
      </c>
      <c r="L151" s="41"/>
      <c r="M151" s="41"/>
      <c r="N151" s="42"/>
      <c r="Q151" s="42"/>
      <c r="R151" s="42"/>
    </row>
    <row r="152" spans="1:18" ht="15.95" customHeight="1" x14ac:dyDescent="0.25">
      <c r="A152" s="39" t="s">
        <v>68</v>
      </c>
      <c r="B152" s="66"/>
      <c r="C152" s="56"/>
      <c r="D152" s="56"/>
      <c r="E152" s="56"/>
      <c r="F152" s="56"/>
      <c r="G152" s="56"/>
      <c r="H152" s="56"/>
      <c r="I152" s="56"/>
      <c r="J152" s="56"/>
      <c r="K152" s="56"/>
    </row>
    <row r="153" spans="1:18" x14ac:dyDescent="0.25">
      <c r="A153" s="39" t="s">
        <v>179</v>
      </c>
      <c r="B153" s="152">
        <v>21457</v>
      </c>
      <c r="C153" s="153">
        <v>3.8375919473480451</v>
      </c>
      <c r="D153" s="154">
        <v>82783</v>
      </c>
      <c r="E153" s="153">
        <v>10.284694190213557</v>
      </c>
      <c r="F153" s="155">
        <v>3.8580882695623804</v>
      </c>
      <c r="G153" s="154">
        <v>61888</v>
      </c>
      <c r="H153" s="153">
        <v>11.945590044135727</v>
      </c>
      <c r="I153" s="154">
        <v>219157</v>
      </c>
      <c r="J153" s="153">
        <v>9.5582317271304902</v>
      </c>
      <c r="K153" s="155">
        <v>3.5411873061013446</v>
      </c>
    </row>
    <row r="154" spans="1:18" x14ac:dyDescent="0.25">
      <c r="A154" s="39" t="s">
        <v>180</v>
      </c>
      <c r="B154" s="152">
        <v>7041</v>
      </c>
      <c r="C154" s="153">
        <v>-9.5103457139185252</v>
      </c>
      <c r="D154" s="154">
        <v>16524</v>
      </c>
      <c r="E154" s="153">
        <v>-7.5011195700850806</v>
      </c>
      <c r="F154" s="155">
        <v>2.3468257349808268</v>
      </c>
      <c r="G154" s="154">
        <v>21898</v>
      </c>
      <c r="H154" s="153">
        <v>6.4922433497057881</v>
      </c>
      <c r="I154" s="154">
        <v>46212</v>
      </c>
      <c r="J154" s="153">
        <v>12.181385638685242</v>
      </c>
      <c r="K154" s="155">
        <v>2.1103297104758427</v>
      </c>
    </row>
    <row r="155" spans="1:18" x14ac:dyDescent="0.25">
      <c r="A155" s="39" t="s">
        <v>181</v>
      </c>
      <c r="B155" s="152">
        <v>1336</v>
      </c>
      <c r="C155" s="153">
        <v>-7.4151074151074141</v>
      </c>
      <c r="D155" s="154">
        <v>6909</v>
      </c>
      <c r="E155" s="153">
        <v>-6.5467333964561192</v>
      </c>
      <c r="F155" s="155">
        <v>5.1714071856287429</v>
      </c>
      <c r="G155" s="154">
        <v>3269</v>
      </c>
      <c r="H155" s="153">
        <v>4.0420114576702701</v>
      </c>
      <c r="I155" s="154">
        <v>17561</v>
      </c>
      <c r="J155" s="153">
        <v>2.611896692766166</v>
      </c>
      <c r="K155" s="155">
        <v>5.3719791985316609</v>
      </c>
    </row>
    <row r="156" spans="1:18" x14ac:dyDescent="0.25">
      <c r="A156" s="39" t="s">
        <v>224</v>
      </c>
      <c r="B156" s="152">
        <v>7224</v>
      </c>
      <c r="C156" s="153">
        <v>-16.107304610382073</v>
      </c>
      <c r="D156" s="154">
        <v>20381</v>
      </c>
      <c r="E156" s="153">
        <v>-16.819035180801578</v>
      </c>
      <c r="F156" s="155">
        <v>2.8212901439645628</v>
      </c>
      <c r="G156" s="154">
        <v>23425</v>
      </c>
      <c r="H156" s="153">
        <v>-20.165632881194199</v>
      </c>
      <c r="I156" s="154">
        <v>58388</v>
      </c>
      <c r="J156" s="153">
        <v>-18.442262295539933</v>
      </c>
      <c r="K156" s="155">
        <v>2.4925506937033086</v>
      </c>
    </row>
    <row r="157" spans="1:18" x14ac:dyDescent="0.25">
      <c r="A157" s="39" t="s">
        <v>182</v>
      </c>
      <c r="B157" s="152">
        <v>4241</v>
      </c>
      <c r="C157" s="153">
        <v>-8.5794352231084332</v>
      </c>
      <c r="D157" s="154">
        <v>8646</v>
      </c>
      <c r="E157" s="153">
        <v>-2.853932584269657</v>
      </c>
      <c r="F157" s="155">
        <v>2.0386701249705257</v>
      </c>
      <c r="G157" s="154">
        <v>21139</v>
      </c>
      <c r="H157" s="153">
        <v>4.3746605441169208</v>
      </c>
      <c r="I157" s="154">
        <v>38287</v>
      </c>
      <c r="J157" s="153">
        <v>2.4346523262969271</v>
      </c>
      <c r="K157" s="155">
        <v>1.8112020436160652</v>
      </c>
    </row>
    <row r="158" spans="1:18" x14ac:dyDescent="0.25">
      <c r="A158" s="39" t="s">
        <v>183</v>
      </c>
      <c r="B158" s="152">
        <v>2091</v>
      </c>
      <c r="C158" s="153">
        <v>-16.52694610778444</v>
      </c>
      <c r="D158" s="154">
        <v>7637</v>
      </c>
      <c r="E158" s="153">
        <v>-26.105466860183839</v>
      </c>
      <c r="F158" s="155">
        <v>3.6523194643711143</v>
      </c>
      <c r="G158" s="154">
        <v>3919</v>
      </c>
      <c r="H158" s="153">
        <v>-2.1961567257299777</v>
      </c>
      <c r="I158" s="154">
        <v>14392</v>
      </c>
      <c r="J158" s="153">
        <v>-14.000597550044816</v>
      </c>
      <c r="K158" s="155">
        <v>3.6723653993365653</v>
      </c>
    </row>
    <row r="159" spans="1:18" x14ac:dyDescent="0.25">
      <c r="A159" s="39" t="s">
        <v>184</v>
      </c>
      <c r="B159" s="152">
        <v>773</v>
      </c>
      <c r="C159" s="153">
        <v>-18.201058201058189</v>
      </c>
      <c r="D159" s="154">
        <v>4621</v>
      </c>
      <c r="E159" s="153">
        <v>-5.1518883415435113</v>
      </c>
      <c r="F159" s="155">
        <v>5.9780077619663645</v>
      </c>
      <c r="G159" s="154">
        <v>1811</v>
      </c>
      <c r="H159" s="153">
        <v>-5.8242329693187713</v>
      </c>
      <c r="I159" s="154">
        <v>10001</v>
      </c>
      <c r="J159" s="153">
        <v>-0.95077745865108909</v>
      </c>
      <c r="K159" s="155">
        <v>5.522363335173937</v>
      </c>
    </row>
    <row r="160" spans="1:18" x14ac:dyDescent="0.25">
      <c r="A160" s="39" t="s">
        <v>185</v>
      </c>
      <c r="B160" s="152">
        <v>921</v>
      </c>
      <c r="C160" s="153">
        <v>54.013377926421384</v>
      </c>
      <c r="D160" s="154">
        <v>4217</v>
      </c>
      <c r="E160" s="153">
        <v>40.426240426240412</v>
      </c>
      <c r="F160" s="155">
        <v>4.5787187839305101</v>
      </c>
      <c r="G160" s="154">
        <v>1825</v>
      </c>
      <c r="H160" s="153">
        <v>165.26162790697674</v>
      </c>
      <c r="I160" s="154">
        <v>7680</v>
      </c>
      <c r="J160" s="153">
        <v>118.36792721069091</v>
      </c>
      <c r="K160" s="155">
        <v>4.2082191780821914</v>
      </c>
    </row>
    <row r="161" spans="1:18" x14ac:dyDescent="0.25">
      <c r="A161" s="39" t="s">
        <v>186</v>
      </c>
      <c r="B161" s="152">
        <v>1600</v>
      </c>
      <c r="C161" s="153">
        <v>1.5873015873015817</v>
      </c>
      <c r="D161" s="154">
        <v>3407</v>
      </c>
      <c r="E161" s="153">
        <v>2.3430459597476698</v>
      </c>
      <c r="F161" s="155">
        <v>2.129375</v>
      </c>
      <c r="G161" s="154">
        <v>2965</v>
      </c>
      <c r="H161" s="153">
        <v>24.110506488070314</v>
      </c>
      <c r="I161" s="154">
        <v>6647</v>
      </c>
      <c r="J161" s="153">
        <v>11.639234128317099</v>
      </c>
      <c r="K161" s="155">
        <v>2.2418212478920743</v>
      </c>
    </row>
    <row r="162" spans="1:18" x14ac:dyDescent="0.25">
      <c r="A162" s="39" t="s">
        <v>187</v>
      </c>
      <c r="B162" s="152">
        <v>1272</v>
      </c>
      <c r="C162" s="153">
        <v>-26.303592120509862</v>
      </c>
      <c r="D162" s="154">
        <v>4676</v>
      </c>
      <c r="E162" s="153">
        <v>-29.525244913338355</v>
      </c>
      <c r="F162" s="155">
        <v>3.6761006289308176</v>
      </c>
      <c r="G162" s="154">
        <v>2332</v>
      </c>
      <c r="H162" s="153">
        <v>-14.703730797366489</v>
      </c>
      <c r="I162" s="154">
        <v>8995</v>
      </c>
      <c r="J162" s="153">
        <v>-18.323799146463273</v>
      </c>
      <c r="K162" s="155">
        <v>3.8572041166380791</v>
      </c>
    </row>
    <row r="163" spans="1:18" x14ac:dyDescent="0.25">
      <c r="A163" s="39" t="s">
        <v>188</v>
      </c>
      <c r="B163" s="152">
        <v>143</v>
      </c>
      <c r="C163" s="153">
        <v>-11.728395061728406</v>
      </c>
      <c r="D163" s="154">
        <v>316</v>
      </c>
      <c r="E163" s="153">
        <v>-38.28125</v>
      </c>
      <c r="F163" s="155">
        <v>2.2097902097902096</v>
      </c>
      <c r="G163" s="154">
        <v>467</v>
      </c>
      <c r="H163" s="153">
        <v>-13.035381750465547</v>
      </c>
      <c r="I163" s="154">
        <v>1145</v>
      </c>
      <c r="J163" s="153">
        <v>-29.625076828518743</v>
      </c>
      <c r="K163" s="155">
        <v>2.4518201284796572</v>
      </c>
    </row>
    <row r="164" spans="1:18" x14ac:dyDescent="0.25">
      <c r="A164" s="39" t="s">
        <v>189</v>
      </c>
      <c r="B164" s="152">
        <v>1130</v>
      </c>
      <c r="C164" s="153">
        <v>-30.632289748311848</v>
      </c>
      <c r="D164" s="154">
        <v>4284</v>
      </c>
      <c r="E164" s="153">
        <v>-20.297674418604657</v>
      </c>
      <c r="F164" s="155">
        <v>3.7911504424778761</v>
      </c>
      <c r="G164" s="154">
        <v>3147</v>
      </c>
      <c r="H164" s="153">
        <v>-9.3083573487031828</v>
      </c>
      <c r="I164" s="154">
        <v>11529</v>
      </c>
      <c r="J164" s="153">
        <v>-7.084139264990327</v>
      </c>
      <c r="K164" s="155">
        <v>3.6634890371782651</v>
      </c>
    </row>
    <row r="165" spans="1:18" x14ac:dyDescent="0.25">
      <c r="A165" s="39" t="s">
        <v>366</v>
      </c>
      <c r="B165" s="152">
        <v>163</v>
      </c>
      <c r="C165" s="153">
        <v>-9.9447513812154682</v>
      </c>
      <c r="D165" s="154">
        <v>513</v>
      </c>
      <c r="E165" s="153">
        <v>-44.056706652126501</v>
      </c>
      <c r="F165" s="155">
        <v>3.147239263803681</v>
      </c>
      <c r="G165" s="154">
        <v>392</v>
      </c>
      <c r="H165" s="153">
        <v>-2.7295285359801511</v>
      </c>
      <c r="I165" s="154">
        <v>1548</v>
      </c>
      <c r="J165" s="153">
        <v>-17.351841964762414</v>
      </c>
      <c r="K165" s="155">
        <v>3.9489795918367347</v>
      </c>
    </row>
    <row r="166" spans="1:18" x14ac:dyDescent="0.25">
      <c r="A166" s="39" t="s">
        <v>367</v>
      </c>
      <c r="B166" s="152">
        <v>1205</v>
      </c>
      <c r="C166" s="153">
        <v>-8.0854309687261576</v>
      </c>
      <c r="D166" s="154">
        <v>2467</v>
      </c>
      <c r="E166" s="153">
        <v>-11.640401146131808</v>
      </c>
      <c r="F166" s="155">
        <v>2.0473029045643152</v>
      </c>
      <c r="G166" s="154">
        <v>3869</v>
      </c>
      <c r="H166" s="153">
        <v>-7.3071394345951148</v>
      </c>
      <c r="I166" s="154">
        <v>8599</v>
      </c>
      <c r="J166" s="153">
        <v>-6.2881429816913794</v>
      </c>
      <c r="K166" s="155">
        <v>2.2225381235461361</v>
      </c>
    </row>
    <row r="167" spans="1:18" x14ac:dyDescent="0.25">
      <c r="A167" s="39" t="s">
        <v>190</v>
      </c>
      <c r="B167" s="152">
        <v>221</v>
      </c>
      <c r="C167" s="153">
        <v>7.8048780487804947</v>
      </c>
      <c r="D167" s="154">
        <v>995</v>
      </c>
      <c r="E167" s="153">
        <v>11.54708520179372</v>
      </c>
      <c r="F167" s="155">
        <v>4.502262443438914</v>
      </c>
      <c r="G167" s="154">
        <v>437</v>
      </c>
      <c r="H167" s="153">
        <v>40.967741935483872</v>
      </c>
      <c r="I167" s="154">
        <v>1667</v>
      </c>
      <c r="J167" s="153">
        <v>5.7741116751269033</v>
      </c>
      <c r="K167" s="155">
        <v>3.8146453089244852</v>
      </c>
    </row>
    <row r="168" spans="1:18" x14ac:dyDescent="0.25">
      <c r="A168" s="39" t="s">
        <v>191</v>
      </c>
      <c r="B168" s="152">
        <v>3725</v>
      </c>
      <c r="C168" s="153">
        <v>-6.3835134455893439</v>
      </c>
      <c r="D168" s="154">
        <v>6371</v>
      </c>
      <c r="E168" s="153">
        <v>-2.7625152625152509</v>
      </c>
      <c r="F168" s="155">
        <v>1.7103355704697987</v>
      </c>
      <c r="G168" s="154">
        <v>9901</v>
      </c>
      <c r="H168" s="153">
        <v>-5.1355753569033311</v>
      </c>
      <c r="I168" s="154">
        <v>18237</v>
      </c>
      <c r="J168" s="153">
        <v>-3.9348925410872369</v>
      </c>
      <c r="K168" s="155">
        <v>1.841935158064842</v>
      </c>
    </row>
    <row r="169" spans="1:18" x14ac:dyDescent="0.25">
      <c r="A169" s="39" t="s">
        <v>192</v>
      </c>
      <c r="B169" s="152" t="s">
        <v>393</v>
      </c>
      <c r="C169" s="153" t="s">
        <v>393</v>
      </c>
      <c r="D169" s="154" t="s">
        <v>393</v>
      </c>
      <c r="E169" s="153" t="s">
        <v>393</v>
      </c>
      <c r="F169" s="155" t="s">
        <v>393</v>
      </c>
      <c r="G169" s="155" t="s">
        <v>393</v>
      </c>
      <c r="H169" s="155" t="s">
        <v>393</v>
      </c>
      <c r="I169" s="155" t="s">
        <v>393</v>
      </c>
      <c r="J169" s="155" t="s">
        <v>393</v>
      </c>
      <c r="K169" s="155" t="s">
        <v>393</v>
      </c>
    </row>
    <row r="170" spans="1:18" x14ac:dyDescent="0.25">
      <c r="A170" s="39" t="s">
        <v>245</v>
      </c>
      <c r="B170" s="152">
        <v>1941</v>
      </c>
      <c r="C170" s="153">
        <v>-19.125</v>
      </c>
      <c r="D170" s="154">
        <v>5533</v>
      </c>
      <c r="E170" s="153">
        <v>-14.876923076923077</v>
      </c>
      <c r="F170" s="155">
        <v>2.8505924781040699</v>
      </c>
      <c r="G170" s="154">
        <v>7788</v>
      </c>
      <c r="H170" s="153">
        <v>10.31161473087819</v>
      </c>
      <c r="I170" s="154">
        <v>17922</v>
      </c>
      <c r="J170" s="153">
        <v>-1.7811147037869262</v>
      </c>
      <c r="K170" s="155">
        <v>2.3012326656394455</v>
      </c>
    </row>
    <row r="171" spans="1:18" x14ac:dyDescent="0.25">
      <c r="A171" s="39" t="s">
        <v>246</v>
      </c>
      <c r="B171" s="152">
        <v>372</v>
      </c>
      <c r="C171" s="153">
        <v>1.9178082191780845</v>
      </c>
      <c r="D171" s="154">
        <v>4405</v>
      </c>
      <c r="E171" s="153">
        <v>0.38742023701001926</v>
      </c>
      <c r="F171" s="155">
        <v>11.841397849462366</v>
      </c>
      <c r="G171" s="154">
        <v>1174</v>
      </c>
      <c r="H171" s="153">
        <v>43.520782396088038</v>
      </c>
      <c r="I171" s="154">
        <v>7184</v>
      </c>
      <c r="J171" s="153">
        <v>9.9647941221490868</v>
      </c>
      <c r="K171" s="155">
        <v>6.1192504258943785</v>
      </c>
    </row>
    <row r="172" spans="1:18" x14ac:dyDescent="0.25">
      <c r="A172" s="39" t="s">
        <v>333</v>
      </c>
      <c r="B172" s="152">
        <v>218</v>
      </c>
      <c r="C172" s="153">
        <v>-45.90570719602978</v>
      </c>
      <c r="D172" s="154">
        <v>996</v>
      </c>
      <c r="E172" s="153">
        <v>-23.443504996156804</v>
      </c>
      <c r="F172" s="155">
        <v>4.568807339449541</v>
      </c>
      <c r="G172" s="154">
        <v>517</v>
      </c>
      <c r="H172" s="153">
        <v>-37.560386473429944</v>
      </c>
      <c r="I172" s="154">
        <v>2451</v>
      </c>
      <c r="J172" s="153">
        <v>-20.110821382007828</v>
      </c>
      <c r="K172" s="155">
        <v>4.7408123791102517</v>
      </c>
    </row>
    <row r="173" spans="1:18" x14ac:dyDescent="0.25">
      <c r="A173" s="39" t="s">
        <v>352</v>
      </c>
      <c r="B173" s="152">
        <v>693</v>
      </c>
      <c r="C173" s="153">
        <v>-26.198083067092654</v>
      </c>
      <c r="D173" s="154">
        <v>3058</v>
      </c>
      <c r="E173" s="153">
        <v>-12.327981651376149</v>
      </c>
      <c r="F173" s="155">
        <v>4.412698412698413</v>
      </c>
      <c r="G173" s="154">
        <v>1316</v>
      </c>
      <c r="H173" s="153">
        <v>-15.206185567010309</v>
      </c>
      <c r="I173" s="154">
        <v>5603</v>
      </c>
      <c r="J173" s="153">
        <v>-4.2058471533595565</v>
      </c>
      <c r="K173" s="155">
        <v>4.2575987841945286</v>
      </c>
    </row>
    <row r="174" spans="1:18" s="40" customFormat="1" x14ac:dyDescent="0.25">
      <c r="A174" s="49" t="s">
        <v>225</v>
      </c>
      <c r="B174" s="151">
        <v>70470</v>
      </c>
      <c r="C174" s="148">
        <v>-9.2384374637765063</v>
      </c>
      <c r="D174" s="149">
        <v>226062</v>
      </c>
      <c r="E174" s="148">
        <v>-5.8808345164392648</v>
      </c>
      <c r="F174" s="150">
        <v>3.2079182630906771</v>
      </c>
      <c r="G174" s="149">
        <v>205432</v>
      </c>
      <c r="H174" s="148">
        <v>7.8920446241539821E-2</v>
      </c>
      <c r="I174" s="149">
        <v>593914</v>
      </c>
      <c r="J174" s="148">
        <v>-0.59500995030704473</v>
      </c>
      <c r="K174" s="150">
        <v>2.8910491062736088</v>
      </c>
      <c r="L174" s="41"/>
      <c r="M174" s="41"/>
      <c r="N174" s="42"/>
      <c r="Q174" s="42"/>
      <c r="R174" s="42"/>
    </row>
    <row r="175" spans="1:18" ht="15.95" customHeight="1" x14ac:dyDescent="0.25">
      <c r="A175" s="39" t="s">
        <v>69</v>
      </c>
      <c r="B175" s="66"/>
      <c r="C175" s="56"/>
      <c r="D175" s="56"/>
      <c r="E175" s="56"/>
      <c r="F175" s="56"/>
      <c r="G175" s="56"/>
      <c r="H175" s="56"/>
      <c r="I175" s="56"/>
      <c r="J175" s="56"/>
      <c r="K175" s="56"/>
    </row>
    <row r="176" spans="1:18" x14ac:dyDescent="0.25">
      <c r="A176" s="39" t="s">
        <v>193</v>
      </c>
      <c r="B176" s="152">
        <v>911</v>
      </c>
      <c r="C176" s="153">
        <v>-8.9910089910089823</v>
      </c>
      <c r="D176" s="154">
        <v>7459</v>
      </c>
      <c r="E176" s="153">
        <v>-9.0809361287177097</v>
      </c>
      <c r="F176" s="155">
        <v>8.1877058177826569</v>
      </c>
      <c r="G176" s="154">
        <v>3010</v>
      </c>
      <c r="H176" s="153">
        <v>-24.88145744946344</v>
      </c>
      <c r="I176" s="154">
        <v>33015</v>
      </c>
      <c r="J176" s="153">
        <v>-13.969668542839273</v>
      </c>
      <c r="K176" s="155">
        <v>10.96843853820598</v>
      </c>
    </row>
    <row r="177" spans="1:18" x14ac:dyDescent="0.25">
      <c r="A177" s="39" t="s">
        <v>194</v>
      </c>
      <c r="B177" s="152">
        <v>4809</v>
      </c>
      <c r="C177" s="153">
        <v>4.4072948328267358</v>
      </c>
      <c r="D177" s="154">
        <v>18836</v>
      </c>
      <c r="E177" s="153">
        <v>-0.25418343571277546</v>
      </c>
      <c r="F177" s="155">
        <v>3.9168226242462052</v>
      </c>
      <c r="G177" s="154">
        <v>14571</v>
      </c>
      <c r="H177" s="153">
        <v>-5.835595191934857</v>
      </c>
      <c r="I177" s="154">
        <v>73390</v>
      </c>
      <c r="J177" s="153">
        <v>-1.4330418899499051</v>
      </c>
      <c r="K177" s="155">
        <v>5.0367167661793975</v>
      </c>
    </row>
    <row r="178" spans="1:18" x14ac:dyDescent="0.25">
      <c r="A178" s="39" t="s">
        <v>195</v>
      </c>
      <c r="B178" s="152">
        <v>1538</v>
      </c>
      <c r="C178" s="153">
        <v>-13.692480359147027</v>
      </c>
      <c r="D178" s="154">
        <v>3418</v>
      </c>
      <c r="E178" s="153">
        <v>-20.344907946865533</v>
      </c>
      <c r="F178" s="155">
        <v>2.222366710013004</v>
      </c>
      <c r="G178" s="154">
        <v>5010</v>
      </c>
      <c r="H178" s="153">
        <v>-11.201701524282171</v>
      </c>
      <c r="I178" s="154">
        <v>11173</v>
      </c>
      <c r="J178" s="153">
        <v>-16.532197818616467</v>
      </c>
      <c r="K178" s="155">
        <v>2.2301397205588822</v>
      </c>
    </row>
    <row r="179" spans="1:18" x14ac:dyDescent="0.25">
      <c r="A179" s="39" t="s">
        <v>196</v>
      </c>
      <c r="B179" s="152">
        <v>11646</v>
      </c>
      <c r="C179" s="153">
        <v>-4.9073242426716774</v>
      </c>
      <c r="D179" s="154">
        <v>21956</v>
      </c>
      <c r="E179" s="153">
        <v>-2.9611950853000906</v>
      </c>
      <c r="F179" s="155">
        <v>1.8852825004293319</v>
      </c>
      <c r="G179" s="154">
        <v>41878</v>
      </c>
      <c r="H179" s="153">
        <v>-6.1872759856630779</v>
      </c>
      <c r="I179" s="154">
        <v>84232</v>
      </c>
      <c r="J179" s="153">
        <v>-4.5951364269614601</v>
      </c>
      <c r="K179" s="155">
        <v>2.011366349873442</v>
      </c>
    </row>
    <row r="180" spans="1:18" x14ac:dyDescent="0.25">
      <c r="A180" s="39" t="s">
        <v>320</v>
      </c>
      <c r="B180" s="152">
        <v>1392</v>
      </c>
      <c r="C180" s="153">
        <v>7.990690457719154</v>
      </c>
      <c r="D180" s="154">
        <v>2615</v>
      </c>
      <c r="E180" s="153">
        <v>-1.3951734539969749</v>
      </c>
      <c r="F180" s="155">
        <v>1.8785919540229885</v>
      </c>
      <c r="G180" s="154">
        <v>3297</v>
      </c>
      <c r="H180" s="153">
        <v>0.57962172056132033</v>
      </c>
      <c r="I180" s="154">
        <v>6192</v>
      </c>
      <c r="J180" s="153">
        <v>0.60113728675874256</v>
      </c>
      <c r="K180" s="155">
        <v>1.8780709736123748</v>
      </c>
    </row>
    <row r="181" spans="1:18" x14ac:dyDescent="0.25">
      <c r="A181" s="39" t="s">
        <v>378</v>
      </c>
      <c r="B181" s="152">
        <v>1328</v>
      </c>
      <c r="C181" s="153">
        <v>-40.126239855725878</v>
      </c>
      <c r="D181" s="154">
        <v>4499</v>
      </c>
      <c r="E181" s="153">
        <v>10.649286768322682</v>
      </c>
      <c r="F181" s="155">
        <v>3.3878012048192772</v>
      </c>
      <c r="G181" s="154">
        <v>2525</v>
      </c>
      <c r="H181" s="153">
        <v>-18.705730843528656</v>
      </c>
      <c r="I181" s="154">
        <v>6695</v>
      </c>
      <c r="J181" s="153">
        <v>17.683248374055196</v>
      </c>
      <c r="K181" s="155">
        <v>2.6514851485148516</v>
      </c>
    </row>
    <row r="182" spans="1:18" s="40" customFormat="1" x14ac:dyDescent="0.25">
      <c r="A182" s="49" t="s">
        <v>78</v>
      </c>
      <c r="B182" s="151">
        <v>26883</v>
      </c>
      <c r="C182" s="148">
        <v>-12.450335439327816</v>
      </c>
      <c r="D182" s="149">
        <v>71516</v>
      </c>
      <c r="E182" s="148">
        <v>-7.13775596327892</v>
      </c>
      <c r="F182" s="150">
        <v>2.6602685712160099</v>
      </c>
      <c r="G182" s="149">
        <v>86301</v>
      </c>
      <c r="H182" s="148">
        <v>-11.26956056836174</v>
      </c>
      <c r="I182" s="149">
        <v>254474</v>
      </c>
      <c r="J182" s="148">
        <v>-6.6818240158418689</v>
      </c>
      <c r="K182" s="150">
        <v>2.9486796213253612</v>
      </c>
      <c r="L182" s="41"/>
      <c r="M182" s="41"/>
      <c r="N182" s="42"/>
      <c r="Q182" s="42"/>
      <c r="R182" s="42"/>
    </row>
    <row r="183" spans="1:18" ht="15.95" customHeight="1" x14ac:dyDescent="0.25">
      <c r="A183" s="39" t="s">
        <v>70</v>
      </c>
      <c r="B183" s="66"/>
      <c r="C183" s="56"/>
      <c r="D183" s="56"/>
      <c r="E183" s="56"/>
      <c r="F183" s="56"/>
      <c r="G183" s="56"/>
      <c r="H183" s="56"/>
      <c r="I183" s="56"/>
      <c r="J183" s="56"/>
      <c r="K183" s="56"/>
    </row>
    <row r="184" spans="1:18" x14ac:dyDescent="0.25">
      <c r="A184" s="39" t="s">
        <v>197</v>
      </c>
      <c r="B184" s="152">
        <v>2041</v>
      </c>
      <c r="C184" s="153">
        <v>-10.325131810193326</v>
      </c>
      <c r="D184" s="154">
        <v>3917</v>
      </c>
      <c r="E184" s="153">
        <v>-4.3234000977039528</v>
      </c>
      <c r="F184" s="155">
        <v>1.919157275845174</v>
      </c>
      <c r="G184" s="154">
        <v>5274</v>
      </c>
      <c r="H184" s="153">
        <v>-9.7535934291581015</v>
      </c>
      <c r="I184" s="154">
        <v>12004</v>
      </c>
      <c r="J184" s="153">
        <v>-3.844921499519387</v>
      </c>
      <c r="K184" s="155">
        <v>2.2760712931361398</v>
      </c>
    </row>
    <row r="185" spans="1:18" x14ac:dyDescent="0.25">
      <c r="A185" s="39" t="s">
        <v>198</v>
      </c>
      <c r="B185" s="152">
        <v>2165</v>
      </c>
      <c r="C185" s="153">
        <v>0.74453234062355023</v>
      </c>
      <c r="D185" s="154">
        <v>3266</v>
      </c>
      <c r="E185" s="153">
        <v>-8.8981868898186889</v>
      </c>
      <c r="F185" s="155">
        <v>1.5085450346420324</v>
      </c>
      <c r="G185" s="154">
        <v>8935</v>
      </c>
      <c r="H185" s="153">
        <v>17.10353866317169</v>
      </c>
      <c r="I185" s="154">
        <v>13296</v>
      </c>
      <c r="J185" s="153">
        <v>-11.206090556965407</v>
      </c>
      <c r="K185" s="155">
        <v>1.4880805819809737</v>
      </c>
    </row>
    <row r="186" spans="1:18" x14ac:dyDescent="0.25">
      <c r="A186" s="39" t="s">
        <v>379</v>
      </c>
      <c r="B186" s="152">
        <v>602</v>
      </c>
      <c r="C186" s="153">
        <v>-25.495049504950501</v>
      </c>
      <c r="D186" s="154">
        <v>1096</v>
      </c>
      <c r="E186" s="153">
        <v>-36.204889406286377</v>
      </c>
      <c r="F186" s="155">
        <v>1.8205980066445182</v>
      </c>
      <c r="G186" s="154">
        <v>1070</v>
      </c>
      <c r="H186" s="153">
        <v>-11.643270024772917</v>
      </c>
      <c r="I186" s="154">
        <v>2075</v>
      </c>
      <c r="J186" s="153">
        <v>-23.205033308660248</v>
      </c>
      <c r="K186" s="155">
        <v>1.9392523364485981</v>
      </c>
    </row>
    <row r="187" spans="1:18" x14ac:dyDescent="0.25">
      <c r="A187" s="39" t="s">
        <v>199</v>
      </c>
      <c r="B187" s="152">
        <v>382</v>
      </c>
      <c r="C187" s="153">
        <v>71.300448430493276</v>
      </c>
      <c r="D187" s="154">
        <v>530</v>
      </c>
      <c r="E187" s="153">
        <v>33.165829145728651</v>
      </c>
      <c r="F187" s="155">
        <v>1.3874345549738221</v>
      </c>
      <c r="G187" s="154">
        <v>887</v>
      </c>
      <c r="H187" s="153">
        <v>40.793650793650784</v>
      </c>
      <c r="I187" s="154">
        <v>1785</v>
      </c>
      <c r="J187" s="153">
        <v>6.3132817153067293</v>
      </c>
      <c r="K187" s="155">
        <v>2.0124013528748592</v>
      </c>
    </row>
    <row r="188" spans="1:18" s="40" customFormat="1" x14ac:dyDescent="0.25">
      <c r="A188" s="49" t="s">
        <v>79</v>
      </c>
      <c r="B188" s="151">
        <v>9289</v>
      </c>
      <c r="C188" s="148">
        <v>-3.2597375546761072</v>
      </c>
      <c r="D188" s="149">
        <v>16401</v>
      </c>
      <c r="E188" s="148">
        <v>-6.049149338374292</v>
      </c>
      <c r="F188" s="150">
        <v>1.7656367746797288</v>
      </c>
      <c r="G188" s="149">
        <v>31038</v>
      </c>
      <c r="H188" s="148">
        <v>1.5574896930829141</v>
      </c>
      <c r="I188" s="149">
        <v>58638</v>
      </c>
      <c r="J188" s="148">
        <v>-4.032601224182514</v>
      </c>
      <c r="K188" s="150">
        <v>1.8892325536439203</v>
      </c>
      <c r="L188" s="41"/>
      <c r="M188" s="41"/>
      <c r="N188" s="42"/>
      <c r="Q188" s="42"/>
      <c r="R188" s="42"/>
    </row>
    <row r="189" spans="1:18" ht="15.95" customHeight="1" x14ac:dyDescent="0.25">
      <c r="A189" s="39" t="s">
        <v>71</v>
      </c>
      <c r="B189" s="66"/>
      <c r="C189" s="56"/>
      <c r="D189" s="56"/>
      <c r="E189" s="56"/>
      <c r="F189" s="56"/>
      <c r="G189" s="56"/>
      <c r="H189" s="56"/>
      <c r="I189" s="56"/>
      <c r="J189" s="56"/>
      <c r="K189" s="56"/>
    </row>
    <row r="190" spans="1:18" x14ac:dyDescent="0.25">
      <c r="A190" s="39" t="s">
        <v>200</v>
      </c>
      <c r="B190" s="152">
        <v>2194</v>
      </c>
      <c r="C190" s="153">
        <v>6.8159688412852972</v>
      </c>
      <c r="D190" s="154">
        <v>3613</v>
      </c>
      <c r="E190" s="153">
        <v>2.8173022196926496</v>
      </c>
      <c r="F190" s="155">
        <v>1.6467639015496809</v>
      </c>
      <c r="G190" s="154">
        <v>8698</v>
      </c>
      <c r="H190" s="153">
        <v>-0.56019206585115455</v>
      </c>
      <c r="I190" s="154">
        <v>14496</v>
      </c>
      <c r="J190" s="153">
        <v>-2.2917228363440358</v>
      </c>
      <c r="K190" s="155">
        <v>1.6665900206944124</v>
      </c>
    </row>
    <row r="191" spans="1:18" x14ac:dyDescent="0.25">
      <c r="A191" s="39" t="s">
        <v>201</v>
      </c>
      <c r="B191" s="152">
        <v>3706</v>
      </c>
      <c r="C191" s="153">
        <v>3.3463469046291152</v>
      </c>
      <c r="D191" s="154">
        <v>6003</v>
      </c>
      <c r="E191" s="153">
        <v>5.2050473186119888</v>
      </c>
      <c r="F191" s="155">
        <v>1.6198057204533189</v>
      </c>
      <c r="G191" s="154">
        <v>11498</v>
      </c>
      <c r="H191" s="153">
        <v>8.5024063414173838</v>
      </c>
      <c r="I191" s="154">
        <v>18639</v>
      </c>
      <c r="J191" s="153">
        <v>7.1206896551724128</v>
      </c>
      <c r="K191" s="155">
        <v>1.6210645329622544</v>
      </c>
    </row>
    <row r="192" spans="1:18" x14ac:dyDescent="0.25">
      <c r="A192" s="39" t="s">
        <v>324</v>
      </c>
      <c r="B192" s="152">
        <v>1215</v>
      </c>
      <c r="C192" s="153">
        <v>-6.1051004636785109</v>
      </c>
      <c r="D192" s="154">
        <v>2146</v>
      </c>
      <c r="E192" s="153">
        <v>-16.530532866588885</v>
      </c>
      <c r="F192" s="155">
        <v>1.7662551440329217</v>
      </c>
      <c r="G192" s="154">
        <v>4430</v>
      </c>
      <c r="H192" s="153">
        <v>-9.2399098545380127</v>
      </c>
      <c r="I192" s="154">
        <v>8711</v>
      </c>
      <c r="J192" s="153">
        <v>-12.48744223427768</v>
      </c>
      <c r="K192" s="155">
        <v>1.9663656884875846</v>
      </c>
    </row>
    <row r="193" spans="1:18" x14ac:dyDescent="0.25">
      <c r="A193" s="39" t="s">
        <v>353</v>
      </c>
      <c r="B193" s="152">
        <v>432</v>
      </c>
      <c r="C193" s="153">
        <v>-54.237288135593218</v>
      </c>
      <c r="D193" s="154">
        <v>1049</v>
      </c>
      <c r="E193" s="153">
        <v>-35.366605052372151</v>
      </c>
      <c r="F193" s="155">
        <v>2.4282407407407409</v>
      </c>
      <c r="G193" s="154">
        <v>1612</v>
      </c>
      <c r="H193" s="153">
        <v>-46.816232266578687</v>
      </c>
      <c r="I193" s="154">
        <v>3577</v>
      </c>
      <c r="J193" s="153">
        <v>-16.678313533659448</v>
      </c>
      <c r="K193" s="155">
        <v>2.2189826302729529</v>
      </c>
    </row>
    <row r="194" spans="1:18" x14ac:dyDescent="0.25">
      <c r="A194" s="39" t="s">
        <v>202</v>
      </c>
      <c r="B194" s="152">
        <v>1249</v>
      </c>
      <c r="C194" s="153">
        <v>-8.2966226138032226</v>
      </c>
      <c r="D194" s="154">
        <v>2343</v>
      </c>
      <c r="E194" s="153">
        <v>10.466760961810465</v>
      </c>
      <c r="F194" s="155">
        <v>1.8759007205764611</v>
      </c>
      <c r="G194" s="154">
        <v>4288</v>
      </c>
      <c r="H194" s="153">
        <v>0.5157055789967302</v>
      </c>
      <c r="I194" s="154">
        <v>9217</v>
      </c>
      <c r="J194" s="153">
        <v>8.4608143092492298</v>
      </c>
      <c r="K194" s="155">
        <v>2.1494869402985075</v>
      </c>
    </row>
    <row r="195" spans="1:18" x14ac:dyDescent="0.25">
      <c r="A195" s="39" t="s">
        <v>203</v>
      </c>
      <c r="B195" s="152">
        <v>3011</v>
      </c>
      <c r="C195" s="153">
        <v>-9.7151424287856116</v>
      </c>
      <c r="D195" s="154">
        <v>5800</v>
      </c>
      <c r="E195" s="153">
        <v>-11.558401951814574</v>
      </c>
      <c r="F195" s="155">
        <v>1.9262703420790435</v>
      </c>
      <c r="G195" s="154">
        <v>11490</v>
      </c>
      <c r="H195" s="153">
        <v>-11.356272180219108</v>
      </c>
      <c r="I195" s="154">
        <v>22345</v>
      </c>
      <c r="J195" s="153">
        <v>-11.184864263285505</v>
      </c>
      <c r="K195" s="155">
        <v>1.9447345517841601</v>
      </c>
    </row>
    <row r="196" spans="1:18" x14ac:dyDescent="0.25">
      <c r="A196" s="39" t="s">
        <v>226</v>
      </c>
      <c r="B196" s="152">
        <v>835</v>
      </c>
      <c r="C196" s="153">
        <v>5.0314465408804949</v>
      </c>
      <c r="D196" s="154">
        <v>1421</v>
      </c>
      <c r="E196" s="153">
        <v>-2.3367697594501777</v>
      </c>
      <c r="F196" s="155">
        <v>1.7017964071856286</v>
      </c>
      <c r="G196" s="154">
        <v>2812</v>
      </c>
      <c r="H196" s="153">
        <v>4.0325564187939307</v>
      </c>
      <c r="I196" s="154">
        <v>5836</v>
      </c>
      <c r="J196" s="153">
        <v>3.769559032716927</v>
      </c>
      <c r="K196" s="155">
        <v>2.0753911806543384</v>
      </c>
    </row>
    <row r="197" spans="1:18" x14ac:dyDescent="0.25">
      <c r="A197" s="39" t="s">
        <v>360</v>
      </c>
      <c r="B197" s="152">
        <v>773</v>
      </c>
      <c r="C197" s="153">
        <v>7.5104311543810809</v>
      </c>
      <c r="D197" s="154">
        <v>1460</v>
      </c>
      <c r="E197" s="153">
        <v>-10.484365419987725</v>
      </c>
      <c r="F197" s="155">
        <v>1.8887451487710221</v>
      </c>
      <c r="G197" s="154">
        <v>2665</v>
      </c>
      <c r="H197" s="153">
        <v>-1.6605166051660518</v>
      </c>
      <c r="I197" s="154">
        <v>5720</v>
      </c>
      <c r="J197" s="153">
        <v>-5.703923508077807</v>
      </c>
      <c r="K197" s="155">
        <v>2.1463414634146343</v>
      </c>
    </row>
    <row r="198" spans="1:18" s="40" customFormat="1" x14ac:dyDescent="0.25">
      <c r="A198" s="49" t="s">
        <v>80</v>
      </c>
      <c r="B198" s="151">
        <v>17300</v>
      </c>
      <c r="C198" s="148">
        <v>-6.2076443480618053</v>
      </c>
      <c r="D198" s="149">
        <v>33022</v>
      </c>
      <c r="E198" s="148">
        <v>-10.122206798943964</v>
      </c>
      <c r="F198" s="150">
        <v>1.9087861271676301</v>
      </c>
      <c r="G198" s="149">
        <v>60920</v>
      </c>
      <c r="H198" s="148">
        <v>-6.5113638107515044</v>
      </c>
      <c r="I198" s="149">
        <v>122213</v>
      </c>
      <c r="J198" s="148">
        <v>-9.092058674759727</v>
      </c>
      <c r="K198" s="150">
        <v>2.0061227839789888</v>
      </c>
      <c r="L198" s="41"/>
      <c r="M198" s="41"/>
      <c r="N198" s="42"/>
      <c r="Q198" s="42"/>
      <c r="R198" s="42"/>
    </row>
    <row r="199" spans="1:18" s="28" customFormat="1" ht="25.5" customHeight="1" x14ac:dyDescent="0.25">
      <c r="A199" s="107" t="s">
        <v>371</v>
      </c>
      <c r="B199" s="160">
        <v>974169</v>
      </c>
      <c r="C199" s="161">
        <v>-9.6131203393651958</v>
      </c>
      <c r="D199" s="162">
        <v>3726055</v>
      </c>
      <c r="E199" s="161">
        <v>-8.9558865283578939</v>
      </c>
      <c r="F199" s="163">
        <v>3.8248548249841661</v>
      </c>
      <c r="G199" s="162">
        <v>3093171</v>
      </c>
      <c r="H199" s="161">
        <v>-0.20396884264620496</v>
      </c>
      <c r="I199" s="162">
        <v>11299746</v>
      </c>
      <c r="J199" s="161">
        <v>-1.419968226854337</v>
      </c>
      <c r="K199" s="163">
        <v>3.653126839738249</v>
      </c>
      <c r="L199" s="41"/>
      <c r="M199" s="41"/>
      <c r="N199" s="42"/>
      <c r="Q199" s="42"/>
      <c r="R199" s="42"/>
    </row>
    <row r="200" spans="1:18" s="28" customFormat="1" ht="6.95" customHeight="1" x14ac:dyDescent="0.25">
      <c r="A200" s="263"/>
      <c r="B200" s="264"/>
      <c r="C200" s="265"/>
      <c r="D200" s="264"/>
      <c r="E200" s="265"/>
      <c r="F200" s="166"/>
      <c r="G200" s="264"/>
      <c r="H200" s="265"/>
      <c r="I200" s="264"/>
      <c r="J200" s="265"/>
      <c r="K200" s="166"/>
      <c r="L200" s="41"/>
      <c r="M200" s="41"/>
      <c r="N200" s="42"/>
      <c r="Q200" s="42"/>
      <c r="R200" s="42"/>
    </row>
    <row r="201" spans="1:18" x14ac:dyDescent="0.25">
      <c r="A201" s="23" t="s">
        <v>361</v>
      </c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137 A104 A120 A169 A9:A35 A187:A199 A145:A147 B9:K36 B95:K95 A182:A185 B181:K199 B144:K148 A149:K168 A96:K103 A37:K94 A138:K143 A105:K119 A121:K136 A170:K180">
    <cfRule type="expression" dxfId="24" priority="28">
      <formula>MOD(ROW(),2)=1</formula>
    </cfRule>
  </conditionalFormatting>
  <conditionalFormatting sqref="A95">
    <cfRule type="expression" dxfId="23" priority="9">
      <formula>MOD(ROW(),2)=1</formula>
    </cfRule>
  </conditionalFormatting>
  <conditionalFormatting sqref="A181">
    <cfRule type="expression" dxfId="22" priority="8">
      <formula>MOD(ROW(),2)=1</formula>
    </cfRule>
  </conditionalFormatting>
  <conditionalFormatting sqref="A186">
    <cfRule type="expression" dxfId="21" priority="7">
      <formula>MOD(ROW(),2)=1</formula>
    </cfRule>
  </conditionalFormatting>
  <conditionalFormatting sqref="A144">
    <cfRule type="expression" dxfId="20" priority="6">
      <formula>MOD(ROW(),2)=1</formula>
    </cfRule>
  </conditionalFormatting>
  <conditionalFormatting sqref="A148">
    <cfRule type="expression" dxfId="19" priority="5">
      <formula>MOD(ROW(),2)=1</formula>
    </cfRule>
  </conditionalFormatting>
  <conditionalFormatting sqref="B137:K137">
    <cfRule type="expression" dxfId="18" priority="4">
      <formula>MOD(ROW(),2)=1</formula>
    </cfRule>
  </conditionalFormatting>
  <conditionalFormatting sqref="B104:K104">
    <cfRule type="expression" dxfId="17" priority="3">
      <formula>MOD(ROW(),2)=1</formula>
    </cfRule>
  </conditionalFormatting>
  <conditionalFormatting sqref="B120:K120">
    <cfRule type="expression" dxfId="16" priority="2">
      <formula>MOD(ROW(),2)=1</formula>
    </cfRule>
  </conditionalFormatting>
  <conditionalFormatting sqref="B169:K169">
    <cfRule type="expression" dxfId="15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  <rowBreaks count="3" manualBreakCount="3">
    <brk id="56" max="16383" man="1"/>
    <brk id="104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6" t="s">
        <v>384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6" t="s">
        <v>236</v>
      </c>
      <c r="B3" s="209" t="s">
        <v>390</v>
      </c>
      <c r="C3" s="204"/>
      <c r="D3" s="204"/>
      <c r="E3" s="204"/>
      <c r="F3" s="204"/>
      <c r="G3" s="207" t="s">
        <v>392</v>
      </c>
      <c r="H3" s="207"/>
      <c r="I3" s="207"/>
      <c r="J3" s="207"/>
      <c r="K3" s="208"/>
      <c r="Q3" s="24"/>
      <c r="R3" s="24"/>
      <c r="U3" s="24"/>
      <c r="V3" s="24"/>
    </row>
    <row r="4" spans="1:22" ht="12.75" customHeight="1" x14ac:dyDescent="0.25">
      <c r="A4" s="216"/>
      <c r="B4" s="70" t="s">
        <v>41</v>
      </c>
      <c r="C4" s="70"/>
      <c r="D4" s="204" t="s">
        <v>42</v>
      </c>
      <c r="E4" s="204"/>
      <c r="F4" s="204" t="s">
        <v>239</v>
      </c>
      <c r="G4" s="204" t="s">
        <v>41</v>
      </c>
      <c r="H4" s="204"/>
      <c r="I4" s="204" t="s">
        <v>42</v>
      </c>
      <c r="J4" s="204"/>
      <c r="K4" s="205" t="s">
        <v>239</v>
      </c>
      <c r="Q4" s="24"/>
      <c r="R4" s="24"/>
      <c r="U4" s="24"/>
      <c r="V4" s="24"/>
    </row>
    <row r="5" spans="1:22" ht="46.5" customHeight="1" x14ac:dyDescent="0.25">
      <c r="A5" s="216"/>
      <c r="B5" s="204" t="s">
        <v>219</v>
      </c>
      <c r="C5" s="204" t="s">
        <v>340</v>
      </c>
      <c r="D5" s="204" t="s">
        <v>219</v>
      </c>
      <c r="E5" s="204" t="s">
        <v>340</v>
      </c>
      <c r="F5" s="204"/>
      <c r="G5" s="204" t="s">
        <v>219</v>
      </c>
      <c r="H5" s="204" t="s">
        <v>341</v>
      </c>
      <c r="I5" s="204" t="s">
        <v>219</v>
      </c>
      <c r="J5" s="204" t="s">
        <v>341</v>
      </c>
      <c r="K5" s="205"/>
      <c r="L5" s="22"/>
      <c r="M5" s="22"/>
      <c r="N5" s="22"/>
      <c r="O5" s="22"/>
      <c r="P5" s="22"/>
      <c r="S5" s="22"/>
      <c r="T5" s="22"/>
    </row>
    <row r="6" spans="1:22" x14ac:dyDescent="0.25">
      <c r="A6" s="216"/>
      <c r="B6" s="204"/>
      <c r="C6" s="204"/>
      <c r="D6" s="204"/>
      <c r="E6" s="204"/>
      <c r="F6" s="204"/>
      <c r="G6" s="204"/>
      <c r="H6" s="204"/>
      <c r="I6" s="204"/>
      <c r="J6" s="204"/>
      <c r="K6" s="205"/>
      <c r="L6" s="22"/>
      <c r="M6" s="22"/>
      <c r="N6" s="22"/>
      <c r="O6" s="22"/>
      <c r="P6" s="22"/>
      <c r="S6" s="22"/>
      <c r="T6" s="22"/>
    </row>
    <row r="7" spans="1:22" x14ac:dyDescent="0.25">
      <c r="A7" s="216"/>
      <c r="B7" s="143" t="s">
        <v>15</v>
      </c>
      <c r="C7" s="71" t="s">
        <v>14</v>
      </c>
      <c r="D7" s="143" t="s">
        <v>15</v>
      </c>
      <c r="E7" s="71" t="s">
        <v>14</v>
      </c>
      <c r="F7" s="71" t="s">
        <v>61</v>
      </c>
      <c r="G7" s="143" t="s">
        <v>15</v>
      </c>
      <c r="H7" s="71" t="s">
        <v>14</v>
      </c>
      <c r="I7" s="143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4">
        <v>797410</v>
      </c>
      <c r="C9" s="166">
        <v>-6.5925570171842196</v>
      </c>
      <c r="D9" s="165">
        <v>3132539</v>
      </c>
      <c r="E9" s="166">
        <v>-6.8647758791543509</v>
      </c>
      <c r="F9" s="166">
        <v>3.9283919188372356</v>
      </c>
      <c r="G9" s="165">
        <v>2723540</v>
      </c>
      <c r="H9" s="166">
        <v>-2.7676895371783417E-2</v>
      </c>
      <c r="I9" s="165">
        <v>10160394</v>
      </c>
      <c r="J9" s="166">
        <v>-1.3859971216698312</v>
      </c>
      <c r="K9" s="166">
        <v>3.7305837255924277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7">
        <v>176759</v>
      </c>
      <c r="C10" s="169">
        <v>-21.120368428333634</v>
      </c>
      <c r="D10" s="168">
        <v>593516</v>
      </c>
      <c r="E10" s="169">
        <v>-18.601771100910511</v>
      </c>
      <c r="F10" s="169">
        <v>3.3577696185201318</v>
      </c>
      <c r="G10" s="168">
        <v>369631</v>
      </c>
      <c r="H10" s="169">
        <v>-1.4840124840417985</v>
      </c>
      <c r="I10" s="168">
        <v>1139352</v>
      </c>
      <c r="J10" s="169">
        <v>-1.721880353381394</v>
      </c>
      <c r="K10" s="169">
        <v>3.0824038027113527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4">
        <v>974169</v>
      </c>
      <c r="C12" s="166">
        <v>-9.6131203393651958</v>
      </c>
      <c r="D12" s="165">
        <v>3726055</v>
      </c>
      <c r="E12" s="166">
        <v>-8.9558865283578939</v>
      </c>
      <c r="F12" s="166">
        <v>3.8248548249841661</v>
      </c>
      <c r="G12" s="165">
        <v>3093171</v>
      </c>
      <c r="H12" s="166">
        <v>-0.20396884264620496</v>
      </c>
      <c r="I12" s="165">
        <v>11299746</v>
      </c>
      <c r="J12" s="166">
        <v>-1.419968226854337</v>
      </c>
      <c r="K12" s="166">
        <v>3.653126839738249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4" t="s">
        <v>204</v>
      </c>
      <c r="C14" s="215"/>
      <c r="D14" s="215"/>
      <c r="E14" s="215"/>
      <c r="F14" s="215"/>
      <c r="G14" s="215"/>
      <c r="H14" s="215"/>
      <c r="I14" s="215"/>
      <c r="J14" s="215"/>
      <c r="K14" s="215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7">
        <v>455456</v>
      </c>
      <c r="C16" s="169">
        <v>-3.448626739364542</v>
      </c>
      <c r="D16" s="168">
        <v>1075917</v>
      </c>
      <c r="E16" s="169">
        <v>-4.3230466745692127</v>
      </c>
      <c r="F16" s="169">
        <v>2.3622852701468418</v>
      </c>
      <c r="G16" s="168">
        <v>1646598</v>
      </c>
      <c r="H16" s="169">
        <v>0.99814454173247213</v>
      </c>
      <c r="I16" s="168">
        <v>3750101</v>
      </c>
      <c r="J16" s="169">
        <v>-2.2181147997045514E-2</v>
      </c>
      <c r="K16" s="169">
        <v>2.2774842432700635</v>
      </c>
    </row>
    <row r="17" spans="1:11" x14ac:dyDescent="0.25">
      <c r="A17" s="23" t="s">
        <v>51</v>
      </c>
      <c r="B17" s="167">
        <v>505072</v>
      </c>
      <c r="C17" s="169">
        <v>-14.612242689821201</v>
      </c>
      <c r="D17" s="168">
        <v>2332325</v>
      </c>
      <c r="E17" s="169">
        <v>-12.238799118446437</v>
      </c>
      <c r="F17" s="169">
        <v>4.6178069661355217</v>
      </c>
      <c r="G17" s="168">
        <v>1376603</v>
      </c>
      <c r="H17" s="169">
        <v>-1.6559709612132707</v>
      </c>
      <c r="I17" s="168">
        <v>6099545</v>
      </c>
      <c r="J17" s="169">
        <v>-2.6817175564906961</v>
      </c>
      <c r="K17" s="169">
        <v>4.4308671417975987</v>
      </c>
    </row>
    <row r="18" spans="1:11" x14ac:dyDescent="0.25">
      <c r="A18" s="23" t="s">
        <v>52</v>
      </c>
      <c r="B18" s="167">
        <v>13641</v>
      </c>
      <c r="C18" s="169">
        <v>-6.2409787614269021</v>
      </c>
      <c r="D18" s="168">
        <v>317813</v>
      </c>
      <c r="E18" s="169">
        <v>2.3651238444938372</v>
      </c>
      <c r="F18" s="169">
        <v>23.298365222491018</v>
      </c>
      <c r="G18" s="168">
        <v>69970</v>
      </c>
      <c r="H18" s="169">
        <v>0.84312171218562071</v>
      </c>
      <c r="I18" s="168">
        <v>1450100</v>
      </c>
      <c r="J18" s="169">
        <v>0.42577592606956216</v>
      </c>
      <c r="K18" s="169">
        <v>20.724596255538088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4" t="s">
        <v>205</v>
      </c>
      <c r="C20" s="215"/>
      <c r="D20" s="215"/>
      <c r="E20" s="215"/>
      <c r="F20" s="215"/>
      <c r="G20" s="215"/>
      <c r="H20" s="215"/>
      <c r="I20" s="215"/>
      <c r="J20" s="215"/>
      <c r="K20" s="215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7">
        <v>92074</v>
      </c>
      <c r="C22" s="169">
        <v>-4.2909710816822866</v>
      </c>
      <c r="D22" s="168">
        <v>296979</v>
      </c>
      <c r="E22" s="169">
        <v>-5.9407226290318533</v>
      </c>
      <c r="F22" s="169">
        <v>3.2254382344635837</v>
      </c>
      <c r="G22" s="168">
        <v>349248</v>
      </c>
      <c r="H22" s="169">
        <v>4.0732584577700095</v>
      </c>
      <c r="I22" s="168">
        <v>1033146</v>
      </c>
      <c r="J22" s="169">
        <v>0.69766897858455934</v>
      </c>
      <c r="K22" s="169">
        <v>2.9582016217702036</v>
      </c>
    </row>
    <row r="23" spans="1:11" x14ac:dyDescent="0.25">
      <c r="A23" s="23" t="s">
        <v>51</v>
      </c>
      <c r="B23" s="167">
        <v>143620</v>
      </c>
      <c r="C23" s="169">
        <v>-15.733765166983503</v>
      </c>
      <c r="D23" s="168">
        <v>853329</v>
      </c>
      <c r="E23" s="169">
        <v>-11.05625060584552</v>
      </c>
      <c r="F23" s="169">
        <v>5.9415749895557726</v>
      </c>
      <c r="G23" s="168">
        <v>375858</v>
      </c>
      <c r="H23" s="169">
        <v>-6.1865396711294807</v>
      </c>
      <c r="I23" s="168">
        <v>2203141</v>
      </c>
      <c r="J23" s="169">
        <v>-3.8130048893745681</v>
      </c>
      <c r="K23" s="169">
        <v>5.8616312543566984</v>
      </c>
    </row>
    <row r="24" spans="1:11" x14ac:dyDescent="0.25">
      <c r="A24" s="23" t="s">
        <v>52</v>
      </c>
      <c r="B24" s="167">
        <v>4778</v>
      </c>
      <c r="C24" s="169">
        <v>-3.4552434835320298</v>
      </c>
      <c r="D24" s="168">
        <v>112637</v>
      </c>
      <c r="E24" s="169">
        <v>-0.21350484593986607</v>
      </c>
      <c r="F24" s="169">
        <v>23.574089577228968</v>
      </c>
      <c r="G24" s="168">
        <v>24441</v>
      </c>
      <c r="H24" s="169">
        <v>-0.2693108091565648</v>
      </c>
      <c r="I24" s="168">
        <v>507469</v>
      </c>
      <c r="J24" s="169">
        <v>-0.43028516938676376</v>
      </c>
      <c r="K24" s="169">
        <v>20.763021152980649</v>
      </c>
    </row>
    <row r="25" spans="1:11" x14ac:dyDescent="0.25">
      <c r="A25" s="23" t="s">
        <v>57</v>
      </c>
      <c r="B25" s="167">
        <v>240472</v>
      </c>
      <c r="C25" s="169">
        <v>-11.456733937927808</v>
      </c>
      <c r="D25" s="168">
        <v>1262945</v>
      </c>
      <c r="E25" s="169">
        <v>-9.0108406453235119</v>
      </c>
      <c r="F25" s="169">
        <v>5.2519420140390567</v>
      </c>
      <c r="G25" s="168">
        <v>749547</v>
      </c>
      <c r="H25" s="169">
        <v>-1.4700353607718881</v>
      </c>
      <c r="I25" s="168">
        <v>3743756</v>
      </c>
      <c r="J25" s="169">
        <v>-2.1528558774970037</v>
      </c>
      <c r="K25" s="169">
        <v>4.9946914603086929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7">
        <v>219563</v>
      </c>
      <c r="C28" s="169">
        <v>-1.6898230029059107</v>
      </c>
      <c r="D28" s="168">
        <v>499312</v>
      </c>
      <c r="E28" s="169">
        <v>-2.4520232952958168</v>
      </c>
      <c r="F28" s="169">
        <v>2.2741172237581013</v>
      </c>
      <c r="G28" s="168">
        <v>822983</v>
      </c>
      <c r="H28" s="169">
        <v>3.3546368007876737</v>
      </c>
      <c r="I28" s="168">
        <v>1787577</v>
      </c>
      <c r="J28" s="169">
        <v>2.4341312441299863</v>
      </c>
      <c r="K28" s="169">
        <v>2.1720703829848249</v>
      </c>
    </row>
    <row r="29" spans="1:11" x14ac:dyDescent="0.25">
      <c r="A29" s="23" t="s">
        <v>51</v>
      </c>
      <c r="B29" s="167">
        <v>279412</v>
      </c>
      <c r="C29" s="169">
        <v>-12.434461858603711</v>
      </c>
      <c r="D29" s="168">
        <v>1218837</v>
      </c>
      <c r="E29" s="169">
        <v>-12.741451778372308</v>
      </c>
      <c r="F29" s="169">
        <v>4.3621498002949046</v>
      </c>
      <c r="G29" s="168">
        <v>788762</v>
      </c>
      <c r="H29" s="169">
        <v>2.6511242323244346</v>
      </c>
      <c r="I29" s="168">
        <v>3213654</v>
      </c>
      <c r="J29" s="169">
        <v>-1.0099367276349653</v>
      </c>
      <c r="K29" s="169">
        <v>4.0743012467639161</v>
      </c>
    </row>
    <row r="30" spans="1:11" x14ac:dyDescent="0.25">
      <c r="A30" s="23" t="s">
        <v>52</v>
      </c>
      <c r="B30" s="167">
        <v>5105</v>
      </c>
      <c r="C30" s="169">
        <v>-6.1753354162837724</v>
      </c>
      <c r="D30" s="168">
        <v>113581</v>
      </c>
      <c r="E30" s="169">
        <v>5.0294982522978984</v>
      </c>
      <c r="F30" s="169">
        <v>22.248971596474046</v>
      </c>
      <c r="G30" s="168">
        <v>26006</v>
      </c>
      <c r="H30" s="169">
        <v>2.1204743579674812</v>
      </c>
      <c r="I30" s="168">
        <v>514850</v>
      </c>
      <c r="J30" s="169">
        <v>0.73312032995306708</v>
      </c>
      <c r="K30" s="169">
        <v>19.797354456663847</v>
      </c>
    </row>
    <row r="31" spans="1:11" x14ac:dyDescent="0.25">
      <c r="A31" s="23" t="s">
        <v>58</v>
      </c>
      <c r="B31" s="167">
        <v>504080</v>
      </c>
      <c r="C31" s="169">
        <v>-7.9922681964783493</v>
      </c>
      <c r="D31" s="168">
        <v>1831730</v>
      </c>
      <c r="E31" s="169">
        <v>-9.1771386184956896</v>
      </c>
      <c r="F31" s="169">
        <v>3.6338081256943342</v>
      </c>
      <c r="G31" s="168">
        <v>1637751</v>
      </c>
      <c r="H31" s="169">
        <v>2.9949161325377531</v>
      </c>
      <c r="I31" s="168">
        <v>5516081</v>
      </c>
      <c r="J31" s="169">
        <v>0.24420991876085907</v>
      </c>
      <c r="K31" s="169">
        <v>3.3680828160080503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7">
        <v>8284</v>
      </c>
      <c r="C34" s="169">
        <v>-12.292218104817366</v>
      </c>
      <c r="D34" s="168">
        <v>19946</v>
      </c>
      <c r="E34" s="169">
        <v>-3.5306635712903756</v>
      </c>
      <c r="F34" s="169">
        <v>2.4077740222114921</v>
      </c>
      <c r="G34" s="168">
        <v>26155</v>
      </c>
      <c r="H34" s="169">
        <v>0.96116729715123483</v>
      </c>
      <c r="I34" s="168">
        <v>55689</v>
      </c>
      <c r="J34" s="169">
        <v>3.3747285181266307</v>
      </c>
      <c r="K34" s="169">
        <v>2.1291913592047411</v>
      </c>
    </row>
    <row r="35" spans="1:20" x14ac:dyDescent="0.25">
      <c r="A35" s="23" t="s">
        <v>51</v>
      </c>
      <c r="B35" s="167">
        <v>18952</v>
      </c>
      <c r="C35" s="169">
        <v>-18.268069691219594</v>
      </c>
      <c r="D35" s="168">
        <v>72746</v>
      </c>
      <c r="E35" s="169">
        <v>-4.1200970054829185</v>
      </c>
      <c r="F35" s="169">
        <v>3.8384339383706205</v>
      </c>
      <c r="G35" s="168">
        <v>45317</v>
      </c>
      <c r="H35" s="169">
        <v>-2.8032772820864835</v>
      </c>
      <c r="I35" s="168">
        <v>165391</v>
      </c>
      <c r="J35" s="169">
        <v>6.6000219141352687</v>
      </c>
      <c r="K35" s="169">
        <v>3.6496458282763644</v>
      </c>
    </row>
    <row r="36" spans="1:20" x14ac:dyDescent="0.25">
      <c r="A36" s="23" t="s">
        <v>52</v>
      </c>
      <c r="B36" s="167">
        <v>679</v>
      </c>
      <c r="C36" s="169">
        <v>-17.79661016949153</v>
      </c>
      <c r="D36" s="168">
        <v>21249</v>
      </c>
      <c r="E36" s="169">
        <v>0.9405728943993239</v>
      </c>
      <c r="F36" s="169">
        <v>31.294550810014726</v>
      </c>
      <c r="G36" s="168">
        <v>3742</v>
      </c>
      <c r="H36" s="169">
        <v>-2.2721337163750235</v>
      </c>
      <c r="I36" s="168">
        <v>102326</v>
      </c>
      <c r="J36" s="169">
        <v>-0.38550651272366565</v>
      </c>
      <c r="K36" s="169">
        <v>27.345269909139496</v>
      </c>
    </row>
    <row r="37" spans="1:20" x14ac:dyDescent="0.25">
      <c r="A37" s="23" t="s">
        <v>59</v>
      </c>
      <c r="B37" s="167">
        <v>27915</v>
      </c>
      <c r="C37" s="169">
        <v>-16.569532861113601</v>
      </c>
      <c r="D37" s="168">
        <v>113941</v>
      </c>
      <c r="E37" s="169">
        <v>-3.1105706681179299</v>
      </c>
      <c r="F37" s="169">
        <v>4.0817123410352858</v>
      </c>
      <c r="G37" s="168">
        <v>75214</v>
      </c>
      <c r="H37" s="169">
        <v>-1.4994958027213556</v>
      </c>
      <c r="I37" s="168">
        <v>323406</v>
      </c>
      <c r="J37" s="169">
        <v>3.740889960993627</v>
      </c>
      <c r="K37" s="169">
        <v>4.2998112053607045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7">
        <v>135535</v>
      </c>
      <c r="C40" s="169">
        <v>-5.0476390640325093</v>
      </c>
      <c r="D40" s="168">
        <v>259680</v>
      </c>
      <c r="E40" s="169">
        <v>-6.000231669176415</v>
      </c>
      <c r="F40" s="169">
        <v>1.9159626664699154</v>
      </c>
      <c r="G40" s="168">
        <v>448212</v>
      </c>
      <c r="H40" s="169">
        <v>-5.1541679627736841</v>
      </c>
      <c r="I40" s="168">
        <v>873689</v>
      </c>
      <c r="J40" s="169">
        <v>-5.6465887307972622</v>
      </c>
      <c r="K40" s="169">
        <v>1.9492762353529134</v>
      </c>
    </row>
    <row r="41" spans="1:20" x14ac:dyDescent="0.25">
      <c r="A41" s="23" t="s">
        <v>51</v>
      </c>
      <c r="B41" s="167">
        <v>63088</v>
      </c>
      <c r="C41" s="169">
        <v>-19.929941236943307</v>
      </c>
      <c r="D41" s="168">
        <v>187413</v>
      </c>
      <c r="E41" s="169">
        <v>-16.888179338787992</v>
      </c>
      <c r="F41" s="169">
        <v>2.9706600304336801</v>
      </c>
      <c r="G41" s="168">
        <v>166666</v>
      </c>
      <c r="H41" s="169">
        <v>-9.4816536681801438</v>
      </c>
      <c r="I41" s="168">
        <v>517359</v>
      </c>
      <c r="J41" s="169">
        <v>-10.111440068386059</v>
      </c>
      <c r="K41" s="169">
        <v>3.1041664166656666</v>
      </c>
    </row>
    <row r="42" spans="1:20" x14ac:dyDescent="0.25">
      <c r="A42" s="23" t="s">
        <v>52</v>
      </c>
      <c r="B42" s="167">
        <v>3079</v>
      </c>
      <c r="C42" s="169">
        <v>-7.6207620762076118</v>
      </c>
      <c r="D42" s="168">
        <v>70346</v>
      </c>
      <c r="E42" s="169">
        <v>2.8465328440474309</v>
      </c>
      <c r="F42" s="169">
        <v>22.847028255927249</v>
      </c>
      <c r="G42" s="168">
        <v>15781</v>
      </c>
      <c r="H42" s="169">
        <v>1.2706154142334469</v>
      </c>
      <c r="I42" s="168">
        <v>325455</v>
      </c>
      <c r="J42" s="169">
        <v>1.5571123211583142</v>
      </c>
      <c r="K42" s="169">
        <v>20.623217793549205</v>
      </c>
    </row>
    <row r="43" spans="1:20" x14ac:dyDescent="0.25">
      <c r="A43" s="23" t="s">
        <v>60</v>
      </c>
      <c r="B43" s="167">
        <v>201702</v>
      </c>
      <c r="C43" s="169">
        <v>-10.300448270954888</v>
      </c>
      <c r="D43" s="168">
        <v>517439</v>
      </c>
      <c r="E43" s="169">
        <v>-9.2451109357186709</v>
      </c>
      <c r="F43" s="169">
        <v>2.5653637544496335</v>
      </c>
      <c r="G43" s="168">
        <v>630659</v>
      </c>
      <c r="H43" s="169">
        <v>-6.1904634406106993</v>
      </c>
      <c r="I43" s="168">
        <v>1716503</v>
      </c>
      <c r="J43" s="169">
        <v>-5.7899688034441255</v>
      </c>
      <c r="K43" s="169">
        <v>2.7217608882137574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2" t="s">
        <v>328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120"/>
      <c r="M45" s="120"/>
      <c r="N45" s="120"/>
      <c r="O45" s="120"/>
      <c r="P45" s="121"/>
      <c r="S45" s="121"/>
      <c r="T45" s="121"/>
    </row>
    <row r="46" spans="1:20" s="25" customFormat="1" ht="26.1" customHeight="1" x14ac:dyDescent="0.2">
      <c r="A46" s="212" t="s">
        <v>329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120"/>
      <c r="M46" s="120"/>
      <c r="N46" s="120"/>
      <c r="O46" s="120"/>
      <c r="P46" s="121"/>
      <c r="S46" s="121"/>
      <c r="T46" s="121"/>
    </row>
    <row r="47" spans="1:20" s="25" customFormat="1" ht="12.95" customHeight="1" x14ac:dyDescent="0.2">
      <c r="A47" s="5"/>
      <c r="L47" s="120"/>
      <c r="M47" s="120"/>
      <c r="N47" s="120"/>
      <c r="O47" s="120"/>
      <c r="P47" s="121"/>
      <c r="S47" s="121"/>
      <c r="T47" s="121"/>
    </row>
    <row r="48" spans="1:20" s="25" customFormat="1" ht="12.95" customHeight="1" x14ac:dyDescent="0.2">
      <c r="A48" s="213" t="s">
        <v>327</v>
      </c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120"/>
      <c r="M48" s="120"/>
      <c r="N48" s="120"/>
      <c r="O48" s="120"/>
      <c r="P48" s="121"/>
      <c r="S48" s="121"/>
      <c r="T48" s="121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3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6" t="s">
        <v>376</v>
      </c>
      <c r="B1" s="231"/>
      <c r="C1" s="231"/>
      <c r="D1" s="231"/>
      <c r="E1" s="231"/>
      <c r="F1" s="231"/>
      <c r="G1" s="231"/>
    </row>
    <row r="2" spans="1:7" ht="11.1" customHeight="1" x14ac:dyDescent="0.2"/>
    <row r="3" spans="1:7" ht="24" customHeight="1" x14ac:dyDescent="0.2">
      <c r="A3" s="233" t="s">
        <v>62</v>
      </c>
      <c r="B3" s="170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33"/>
      <c r="B4" s="230" t="s">
        <v>41</v>
      </c>
      <c r="C4" s="230" t="s">
        <v>234</v>
      </c>
      <c r="D4" s="230" t="s">
        <v>41</v>
      </c>
      <c r="E4" s="230" t="s">
        <v>234</v>
      </c>
      <c r="F4" s="230" t="s">
        <v>41</v>
      </c>
      <c r="G4" s="223" t="s">
        <v>234</v>
      </c>
    </row>
    <row r="5" spans="1:7" x14ac:dyDescent="0.2">
      <c r="A5" s="233"/>
      <c r="B5" s="230"/>
      <c r="C5" s="230"/>
      <c r="D5" s="230"/>
      <c r="E5" s="230"/>
      <c r="F5" s="230"/>
      <c r="G5" s="223"/>
    </row>
    <row r="6" spans="1:7" ht="27" customHeight="1" x14ac:dyDescent="0.2">
      <c r="A6" s="233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1">
        <v>13238</v>
      </c>
      <c r="C8" s="172">
        <v>71552</v>
      </c>
      <c r="D8" s="173">
        <v>-15.19538757206918</v>
      </c>
      <c r="E8" s="173">
        <v>1.0293266311791314</v>
      </c>
      <c r="F8" s="173">
        <v>-3.6368054430584777</v>
      </c>
      <c r="G8" s="173">
        <v>0.49295438611946452</v>
      </c>
    </row>
    <row r="9" spans="1:7" s="10" customFormat="1" x14ac:dyDescent="0.2">
      <c r="A9" s="125" t="s">
        <v>44</v>
      </c>
      <c r="B9" s="171">
        <v>202235</v>
      </c>
      <c r="C9" s="172">
        <v>1140500</v>
      </c>
      <c r="D9" s="173">
        <v>-10.962251358229068</v>
      </c>
      <c r="E9" s="173">
        <v>-8.4822986871362502</v>
      </c>
      <c r="F9" s="173">
        <v>-1.0300727903796485</v>
      </c>
      <c r="G9" s="173">
        <v>-1.9206391688876607</v>
      </c>
    </row>
    <row r="10" spans="1:7" s="9" customFormat="1" ht="11.25" customHeight="1" x14ac:dyDescent="0.2">
      <c r="A10" s="127" t="s">
        <v>45</v>
      </c>
      <c r="B10" s="171">
        <v>303097</v>
      </c>
      <c r="C10" s="172">
        <v>1281666</v>
      </c>
      <c r="D10" s="173">
        <v>-9.5958767437490451</v>
      </c>
      <c r="E10" s="173">
        <v>-10.565510042021444</v>
      </c>
      <c r="F10" s="173">
        <v>2.4620993116711674</v>
      </c>
      <c r="G10" s="173">
        <v>-0.37787179890479194</v>
      </c>
    </row>
    <row r="11" spans="1:7" s="10" customFormat="1" x14ac:dyDescent="0.2">
      <c r="A11" s="125" t="s">
        <v>46</v>
      </c>
      <c r="B11" s="171">
        <v>43400</v>
      </c>
      <c r="C11" s="172">
        <v>145756</v>
      </c>
      <c r="D11" s="173">
        <v>-9.5324453338336212</v>
      </c>
      <c r="E11" s="173">
        <v>-3.082610777169009</v>
      </c>
      <c r="F11" s="173">
        <v>-3.1908643054069898</v>
      </c>
      <c r="G11" s="173">
        <v>0.35554568533446229</v>
      </c>
    </row>
    <row r="12" spans="1:7" s="10" customFormat="1" x14ac:dyDescent="0.2">
      <c r="A12" s="128" t="s">
        <v>47</v>
      </c>
      <c r="B12" s="171">
        <v>111587</v>
      </c>
      <c r="C12" s="172">
        <v>414885</v>
      </c>
      <c r="D12" s="174">
        <v>-10.783216335929126</v>
      </c>
      <c r="E12" s="174">
        <v>-7.1284668591766831</v>
      </c>
      <c r="F12" s="174">
        <v>5.1604875269576524</v>
      </c>
      <c r="G12" s="174">
        <v>3.4448314549490533</v>
      </c>
    </row>
    <row r="13" spans="1:7" s="9" customFormat="1" ht="11.25" customHeight="1" x14ac:dyDescent="0.2">
      <c r="A13" s="125" t="s">
        <v>49</v>
      </c>
      <c r="B13" s="171">
        <v>300612</v>
      </c>
      <c r="C13" s="172">
        <v>671696</v>
      </c>
      <c r="D13" s="173">
        <v>-7.9900954036673966</v>
      </c>
      <c r="E13" s="173">
        <v>-9.8820423102104797</v>
      </c>
      <c r="F13" s="173">
        <v>-3.2834293953930427</v>
      </c>
      <c r="G13" s="173">
        <v>-5.2499666933120182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1">
        <v>104322</v>
      </c>
      <c r="C15" s="172">
        <v>213043</v>
      </c>
      <c r="D15" s="173">
        <v>-2.0671397994818079</v>
      </c>
      <c r="E15" s="173">
        <v>-4.1288284477405028</v>
      </c>
      <c r="F15" s="173">
        <v>1.1509986225895261</v>
      </c>
      <c r="G15" s="173">
        <v>-1.3712282721006517</v>
      </c>
    </row>
    <row r="16" spans="1:7" s="8" customFormat="1" ht="20.100000000000001" customHeight="1" x14ac:dyDescent="0.2">
      <c r="A16" s="76" t="s">
        <v>40</v>
      </c>
      <c r="B16" s="175">
        <v>974169</v>
      </c>
      <c r="C16" s="175">
        <v>3726055</v>
      </c>
      <c r="D16" s="176">
        <v>-9.6131203393651958</v>
      </c>
      <c r="E16" s="176">
        <v>-8.9558865283578939</v>
      </c>
      <c r="F16" s="176">
        <v>-0.20396884264620496</v>
      </c>
      <c r="G16" s="176">
        <v>-1.419968226854337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24" t="s">
        <v>212</v>
      </c>
      <c r="B19" s="172">
        <v>79855</v>
      </c>
      <c r="C19" s="172">
        <v>174722</v>
      </c>
      <c r="D19" s="173">
        <v>-3.7590088461445816</v>
      </c>
      <c r="E19" s="173">
        <v>-3.7010091657159165</v>
      </c>
      <c r="F19" s="173">
        <v>-1.9041856083091773</v>
      </c>
      <c r="G19" s="173">
        <v>-3.5700503031950319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>
      <c r="A23" s="271"/>
      <c r="B23" s="4"/>
      <c r="C23" s="4"/>
      <c r="D23" s="4"/>
      <c r="E23" s="4"/>
      <c r="F23" s="4"/>
    </row>
    <row r="24" spans="1:7" ht="8.1" customHeight="1" x14ac:dyDescent="0.2">
      <c r="A24" s="271"/>
      <c r="B24" s="4"/>
      <c r="C24" s="4"/>
      <c r="D24" s="4"/>
      <c r="E24" s="4"/>
      <c r="F24" s="4"/>
    </row>
    <row r="25" spans="1:7" customFormat="1" ht="12.75" x14ac:dyDescent="0.2">
      <c r="A25" s="268"/>
      <c r="B25" s="268"/>
      <c r="C25" s="268"/>
      <c r="D25" s="268"/>
      <c r="E25" s="268"/>
      <c r="F25" s="268"/>
    </row>
    <row r="26" spans="1:7" customFormat="1" ht="12.75" x14ac:dyDescent="0.2">
      <c r="A26" s="272" t="s">
        <v>347</v>
      </c>
      <c r="B26" s="272"/>
      <c r="C26" s="272"/>
      <c r="D26" s="272"/>
      <c r="E26" s="272"/>
      <c r="F26" s="272"/>
    </row>
    <row r="27" spans="1:7" customFormat="1" ht="12.75" x14ac:dyDescent="0.2">
      <c r="A27" s="272" t="s">
        <v>349</v>
      </c>
      <c r="B27" s="272"/>
      <c r="C27" s="272"/>
      <c r="D27" s="272"/>
      <c r="E27" s="272"/>
      <c r="F27" s="272"/>
    </row>
    <row r="28" spans="1:7" customFormat="1" ht="11.1" customHeight="1" x14ac:dyDescent="0.2">
      <c r="A28" s="135"/>
      <c r="B28" s="135"/>
      <c r="C28" s="135"/>
      <c r="D28" s="135"/>
      <c r="E28" s="135"/>
      <c r="F28" s="135"/>
    </row>
    <row r="29" spans="1:7" customFormat="1" ht="24" customHeight="1" x14ac:dyDescent="0.2">
      <c r="A29" s="217" t="s">
        <v>348</v>
      </c>
      <c r="B29" s="220" t="s">
        <v>390</v>
      </c>
      <c r="C29" s="221"/>
      <c r="D29" s="221"/>
      <c r="E29" s="222"/>
      <c r="F29" s="132" t="s">
        <v>392</v>
      </c>
    </row>
    <row r="30" spans="1:7" customFormat="1" ht="60" customHeight="1" x14ac:dyDescent="0.2">
      <c r="A30" s="218"/>
      <c r="B30" s="223" t="s">
        <v>350</v>
      </c>
      <c r="C30" s="232"/>
      <c r="D30" s="131" t="s">
        <v>351</v>
      </c>
      <c r="E30" s="223" t="s">
        <v>339</v>
      </c>
      <c r="F30" s="224"/>
    </row>
    <row r="31" spans="1:7" customFormat="1" ht="12.75" x14ac:dyDescent="0.2">
      <c r="A31" s="219"/>
      <c r="B31" s="223" t="s">
        <v>15</v>
      </c>
      <c r="C31" s="232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25"/>
      <c r="C32" s="226"/>
      <c r="D32" s="55"/>
      <c r="E32" s="55" t="s">
        <v>334</v>
      </c>
      <c r="F32" s="55" t="s">
        <v>334</v>
      </c>
    </row>
    <row r="33" spans="1:6" customFormat="1" ht="12.75" x14ac:dyDescent="0.2">
      <c r="A33" s="133" t="s">
        <v>40</v>
      </c>
      <c r="B33" s="227">
        <v>398</v>
      </c>
      <c r="C33" s="228"/>
      <c r="D33" s="177">
        <v>0.50505050505050508</v>
      </c>
      <c r="E33" s="177">
        <v>70.630189009568312</v>
      </c>
      <c r="F33" s="177">
        <v>55.907115835715516</v>
      </c>
    </row>
    <row r="34" spans="1:6" customFormat="1" ht="12.75" x14ac:dyDescent="0.2">
      <c r="A34" s="90" t="s">
        <v>335</v>
      </c>
      <c r="B34" s="229">
        <v>11</v>
      </c>
      <c r="C34" s="228"/>
      <c r="D34" s="178">
        <v>0</v>
      </c>
      <c r="E34" s="178">
        <v>77.981554677206844</v>
      </c>
      <c r="F34" s="178">
        <v>66.885922066644966</v>
      </c>
    </row>
    <row r="35" spans="1:6" customFormat="1" ht="12.75" x14ac:dyDescent="0.2">
      <c r="A35" s="90" t="s">
        <v>336</v>
      </c>
      <c r="B35" s="229">
        <v>29</v>
      </c>
      <c r="C35" s="228"/>
      <c r="D35" s="178">
        <v>-3.3333333333333335</v>
      </c>
      <c r="E35" s="178">
        <v>70.669463811933113</v>
      </c>
      <c r="F35" s="178">
        <v>57.276504367251086</v>
      </c>
    </row>
    <row r="36" spans="1:6" customFormat="1" ht="12.75" x14ac:dyDescent="0.2">
      <c r="A36" s="90" t="s">
        <v>337</v>
      </c>
      <c r="B36" s="229">
        <v>35</v>
      </c>
      <c r="C36" s="228"/>
      <c r="D36" s="178">
        <v>6.0606060606060606</v>
      </c>
      <c r="E36" s="178">
        <v>74.159305174077645</v>
      </c>
      <c r="F36" s="178">
        <v>57.969842454064128</v>
      </c>
    </row>
    <row r="37" spans="1:6" customFormat="1" ht="12.75" x14ac:dyDescent="0.2">
      <c r="A37" s="90" t="s">
        <v>338</v>
      </c>
      <c r="B37" s="229">
        <v>6</v>
      </c>
      <c r="C37" s="228"/>
      <c r="D37" s="178">
        <v>0</v>
      </c>
      <c r="E37" s="178">
        <v>74.094978590891387</v>
      </c>
      <c r="F37" s="178">
        <v>64.092042803121728</v>
      </c>
    </row>
    <row r="38" spans="1:6" customFormat="1" ht="12.75" x14ac:dyDescent="0.2">
      <c r="A38" s="90" t="s">
        <v>63</v>
      </c>
      <c r="B38" s="229">
        <v>22</v>
      </c>
      <c r="C38" s="228"/>
      <c r="D38" s="178">
        <v>0</v>
      </c>
      <c r="E38" s="178">
        <v>75.406271777003482</v>
      </c>
      <c r="F38" s="178">
        <v>59.829214903604168</v>
      </c>
    </row>
    <row r="39" spans="1:6" customFormat="1" ht="12.75" x14ac:dyDescent="0.2">
      <c r="A39" s="90" t="s">
        <v>228</v>
      </c>
      <c r="B39" s="229">
        <v>8</v>
      </c>
      <c r="C39" s="228"/>
      <c r="D39" s="178">
        <v>-11.111111111111111</v>
      </c>
      <c r="E39" s="178">
        <v>74.527536231884056</v>
      </c>
      <c r="F39" s="178">
        <v>51.466155110989313</v>
      </c>
    </row>
    <row r="40" spans="1:6" customFormat="1" ht="12.75" x14ac:dyDescent="0.2">
      <c r="A40" s="90" t="s">
        <v>64</v>
      </c>
      <c r="B40" s="229">
        <v>87</v>
      </c>
      <c r="C40" s="228"/>
      <c r="D40" s="178">
        <v>0</v>
      </c>
      <c r="E40" s="178">
        <v>71.373244559607031</v>
      </c>
      <c r="F40" s="178">
        <v>57.405074818291872</v>
      </c>
    </row>
    <row r="41" spans="1:6" customFormat="1" ht="12.75" x14ac:dyDescent="0.2">
      <c r="A41" s="90" t="s">
        <v>65</v>
      </c>
      <c r="B41" s="229">
        <v>72</v>
      </c>
      <c r="C41" s="228"/>
      <c r="D41" s="178">
        <v>1.4084507042253522</v>
      </c>
      <c r="E41" s="178">
        <v>73.3205189099329</v>
      </c>
      <c r="F41" s="178">
        <v>59.734605481834855</v>
      </c>
    </row>
    <row r="42" spans="1:6" customFormat="1" ht="12.75" x14ac:dyDescent="0.2">
      <c r="A42" s="90" t="s">
        <v>66</v>
      </c>
      <c r="B42" s="229">
        <v>30</v>
      </c>
      <c r="C42" s="228"/>
      <c r="D42" s="178">
        <v>7.1428571428571423</v>
      </c>
      <c r="E42" s="178">
        <v>63.936545498367629</v>
      </c>
      <c r="F42" s="178">
        <v>48.290152505652287</v>
      </c>
    </row>
    <row r="43" spans="1:6" customFormat="1" ht="12.75" x14ac:dyDescent="0.2">
      <c r="A43" s="90" t="s">
        <v>67</v>
      </c>
      <c r="B43" s="229">
        <v>16</v>
      </c>
      <c r="C43" s="228"/>
      <c r="D43" s="178">
        <v>6.666666666666667</v>
      </c>
      <c r="E43" s="178">
        <v>66.394102444604499</v>
      </c>
      <c r="F43" s="178">
        <v>46.218746597960589</v>
      </c>
    </row>
    <row r="44" spans="1:6" customFormat="1" ht="12.75" x14ac:dyDescent="0.2">
      <c r="A44" s="90" t="s">
        <v>222</v>
      </c>
      <c r="B44" s="229">
        <v>26</v>
      </c>
      <c r="C44" s="228"/>
      <c r="D44" s="178">
        <v>4</v>
      </c>
      <c r="E44" s="178">
        <v>61.564378318643705</v>
      </c>
      <c r="F44" s="178">
        <v>44.862877470535423</v>
      </c>
    </row>
    <row r="45" spans="1:6" customFormat="1" ht="12.75" x14ac:dyDescent="0.2">
      <c r="A45" s="90" t="s">
        <v>68</v>
      </c>
      <c r="B45" s="229">
        <v>24</v>
      </c>
      <c r="C45" s="228"/>
      <c r="D45" s="178">
        <v>0</v>
      </c>
      <c r="E45" s="178">
        <v>69.216114753179809</v>
      </c>
      <c r="F45" s="178">
        <v>50.209874451785346</v>
      </c>
    </row>
    <row r="46" spans="1:6" customFormat="1" ht="12.75" x14ac:dyDescent="0.2">
      <c r="A46" s="90" t="s">
        <v>69</v>
      </c>
      <c r="B46" s="229">
        <v>16</v>
      </c>
      <c r="C46" s="228"/>
      <c r="D46" s="178">
        <v>-11.111111111111111</v>
      </c>
      <c r="E46" s="178">
        <v>64.458570664316966</v>
      </c>
      <c r="F46" s="178">
        <v>50.385086816593798</v>
      </c>
    </row>
    <row r="47" spans="1:6" customFormat="1" ht="12.75" x14ac:dyDescent="0.2">
      <c r="A47" s="90" t="s">
        <v>70</v>
      </c>
      <c r="B47" s="229">
        <v>5</v>
      </c>
      <c r="C47" s="228"/>
      <c r="D47" s="178">
        <v>0</v>
      </c>
      <c r="E47" s="178">
        <v>47.337409672040017</v>
      </c>
      <c r="F47" s="178">
        <v>43.128542280661982</v>
      </c>
    </row>
    <row r="48" spans="1:6" customFormat="1" ht="12.75" x14ac:dyDescent="0.2">
      <c r="A48" s="134" t="s">
        <v>71</v>
      </c>
      <c r="B48" s="234">
        <v>11</v>
      </c>
      <c r="C48" s="235"/>
      <c r="D48" s="179">
        <v>-8.3333333333333321</v>
      </c>
      <c r="E48" s="179">
        <v>68.676494947821766</v>
      </c>
      <c r="F48" s="179">
        <v>58.441783592612282</v>
      </c>
    </row>
    <row r="49" spans="1:8" customFormat="1" ht="12.75" customHeight="1" x14ac:dyDescent="0.2">
      <c r="A49" s="266" t="s">
        <v>334</v>
      </c>
      <c r="B49" s="267"/>
      <c r="C49" s="267"/>
      <c r="D49" s="267"/>
      <c r="E49" s="266"/>
      <c r="F49" s="266"/>
      <c r="G49" s="268"/>
      <c r="H49" s="268"/>
    </row>
    <row r="50" spans="1:8" customFormat="1" ht="12.75" customHeight="1" x14ac:dyDescent="0.2">
      <c r="A50" s="269" t="s">
        <v>346</v>
      </c>
      <c r="B50" s="270"/>
      <c r="C50" s="270"/>
      <c r="D50" s="270"/>
      <c r="E50" s="270"/>
      <c r="F50" s="270"/>
      <c r="G50" s="268"/>
      <c r="H50" s="268"/>
    </row>
    <row r="51" spans="1:8" customFormat="1" ht="12.75" customHeight="1" x14ac:dyDescent="0.2">
      <c r="A51" s="269" t="s">
        <v>363</v>
      </c>
      <c r="B51" s="270"/>
      <c r="C51" s="270"/>
      <c r="D51" s="270"/>
      <c r="E51" s="270"/>
      <c r="F51" s="270"/>
      <c r="G51" s="268"/>
      <c r="H51" s="268"/>
    </row>
    <row r="52" spans="1:8" ht="12.75" customHeight="1" x14ac:dyDescent="0.2">
      <c r="A52" s="271"/>
      <c r="B52" s="4"/>
      <c r="C52" s="4"/>
      <c r="D52" s="4"/>
      <c r="E52" s="4"/>
      <c r="F52" s="4"/>
      <c r="G52" s="4"/>
      <c r="H52" s="4"/>
    </row>
    <row r="53" spans="1:8" x14ac:dyDescent="0.2">
      <c r="A53" s="271"/>
      <c r="B53" s="4"/>
      <c r="C53" s="4"/>
      <c r="D53" s="4"/>
      <c r="E53" s="4"/>
      <c r="F53" s="4"/>
      <c r="G53" s="4"/>
      <c r="H53" s="4"/>
    </row>
  </sheetData>
  <mergeCells count="34">
    <mergeCell ref="B46:C46"/>
    <mergeCell ref="B47:C47"/>
    <mergeCell ref="B48:C48"/>
    <mergeCell ref="B41:C41"/>
    <mergeCell ref="B42:C42"/>
    <mergeCell ref="B43:C43"/>
    <mergeCell ref="B44:C44"/>
    <mergeCell ref="B45:C45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</mergeCells>
  <conditionalFormatting sqref="A16:B16 A8:G8 A17:G19 A9:C15 D9:G16">
    <cfRule type="expression" dxfId="13" priority="9">
      <formula>MOD(ROW(),2)=0</formula>
    </cfRule>
  </conditionalFormatting>
  <conditionalFormatting sqref="A32:B48 D32:F48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6384" width="11.28515625" style="22"/>
  </cols>
  <sheetData>
    <row r="1" spans="1:11" ht="30" customHeight="1" x14ac:dyDescent="0.25">
      <c r="A1" s="206" t="s">
        <v>373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1.1" customHeight="1" x14ac:dyDescent="0.25"/>
    <row r="3" spans="1:11" ht="13.5" customHeight="1" x14ac:dyDescent="0.25">
      <c r="A3" s="246" t="s">
        <v>258</v>
      </c>
      <c r="B3" s="240" t="s">
        <v>390</v>
      </c>
      <c r="C3" s="241"/>
      <c r="D3" s="241"/>
      <c r="E3" s="241"/>
      <c r="F3" s="242"/>
      <c r="G3" s="208" t="s">
        <v>392</v>
      </c>
      <c r="H3" s="243"/>
      <c r="I3" s="243"/>
      <c r="J3" s="243"/>
      <c r="K3" s="243"/>
    </row>
    <row r="4" spans="1:11" x14ac:dyDescent="0.25">
      <c r="A4" s="247"/>
      <c r="B4" s="205" t="s">
        <v>41</v>
      </c>
      <c r="C4" s="242"/>
      <c r="D4" s="205" t="s">
        <v>42</v>
      </c>
      <c r="E4" s="242"/>
      <c r="F4" s="236" t="s">
        <v>343</v>
      </c>
      <c r="G4" s="205" t="s">
        <v>41</v>
      </c>
      <c r="H4" s="242"/>
      <c r="I4" s="205" t="s">
        <v>42</v>
      </c>
      <c r="J4" s="242"/>
      <c r="K4" s="238" t="s">
        <v>239</v>
      </c>
    </row>
    <row r="5" spans="1:11" x14ac:dyDescent="0.25">
      <c r="A5" s="247"/>
      <c r="B5" s="238" t="s">
        <v>219</v>
      </c>
      <c r="C5" s="236" t="s">
        <v>342</v>
      </c>
      <c r="D5" s="238" t="s">
        <v>219</v>
      </c>
      <c r="E5" s="236" t="s">
        <v>342</v>
      </c>
      <c r="F5" s="244"/>
      <c r="G5" s="238" t="s">
        <v>219</v>
      </c>
      <c r="H5" s="236" t="s">
        <v>344</v>
      </c>
      <c r="I5" s="238" t="s">
        <v>219</v>
      </c>
      <c r="J5" s="236" t="s">
        <v>344</v>
      </c>
      <c r="K5" s="245"/>
    </row>
    <row r="6" spans="1:11" ht="54.95" customHeight="1" x14ac:dyDescent="0.25">
      <c r="A6" s="247"/>
      <c r="B6" s="239"/>
      <c r="C6" s="237"/>
      <c r="D6" s="239"/>
      <c r="E6" s="237"/>
      <c r="F6" s="237"/>
      <c r="G6" s="239"/>
      <c r="H6" s="237"/>
      <c r="I6" s="239"/>
      <c r="J6" s="237"/>
      <c r="K6" s="239"/>
    </row>
    <row r="7" spans="1:11" ht="12.75" customHeight="1" x14ac:dyDescent="0.25">
      <c r="A7" s="248"/>
      <c r="B7" s="144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4" t="s">
        <v>15</v>
      </c>
      <c r="H7" s="129" t="s">
        <v>14</v>
      </c>
      <c r="I7" s="144" t="s">
        <v>15</v>
      </c>
      <c r="J7" s="129" t="s">
        <v>14</v>
      </c>
      <c r="K7" s="130" t="s">
        <v>61</v>
      </c>
    </row>
    <row r="8" spans="1:11" s="25" customFormat="1" ht="9" customHeight="1" x14ac:dyDescent="0.2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</row>
    <row r="9" spans="1:11" s="40" customFormat="1" x14ac:dyDescent="0.25">
      <c r="A9" s="108" t="s">
        <v>40</v>
      </c>
      <c r="B9" s="180">
        <v>974169</v>
      </c>
      <c r="C9" s="181">
        <v>-9.6131203393651958</v>
      </c>
      <c r="D9" s="180">
        <v>3726055</v>
      </c>
      <c r="E9" s="181">
        <v>-8.9558865283578939</v>
      </c>
      <c r="F9" s="181">
        <v>3.8248548249841661</v>
      </c>
      <c r="G9" s="180">
        <v>3093171</v>
      </c>
      <c r="H9" s="181">
        <v>-0.20396884264620496</v>
      </c>
      <c r="I9" s="180">
        <v>11299746</v>
      </c>
      <c r="J9" s="181">
        <v>-1.419968226854337</v>
      </c>
      <c r="K9" s="181">
        <v>3.653126839738249</v>
      </c>
    </row>
    <row r="10" spans="1:11" s="31" customFormat="1" x14ac:dyDescent="0.25">
      <c r="A10" s="109" t="s">
        <v>259</v>
      </c>
      <c r="B10" s="182">
        <v>894314</v>
      </c>
      <c r="C10" s="181">
        <v>-10.101396960001125</v>
      </c>
      <c r="D10" s="180">
        <v>3551333</v>
      </c>
      <c r="E10" s="181">
        <v>-9.1996589234098849</v>
      </c>
      <c r="F10" s="181">
        <v>3.9710135366325474</v>
      </c>
      <c r="G10" s="180">
        <v>2837034</v>
      </c>
      <c r="H10" s="181">
        <v>-4.7562274871893351E-2</v>
      </c>
      <c r="I10" s="180">
        <v>10725037</v>
      </c>
      <c r="J10" s="181">
        <v>-1.3020447016911874</v>
      </c>
      <c r="K10" s="181">
        <v>3.7803695690640295</v>
      </c>
    </row>
    <row r="11" spans="1:11" s="31" customFormat="1" x14ac:dyDescent="0.25">
      <c r="A11" s="110" t="s">
        <v>260</v>
      </c>
      <c r="B11" s="182">
        <v>79855</v>
      </c>
      <c r="C11" s="181">
        <v>-3.7590088461445816</v>
      </c>
      <c r="D11" s="180">
        <v>174722</v>
      </c>
      <c r="E11" s="181">
        <v>-3.7010091657159165</v>
      </c>
      <c r="F11" s="181">
        <v>2.1879907332039323</v>
      </c>
      <c r="G11" s="180">
        <v>256137</v>
      </c>
      <c r="H11" s="181">
        <v>-1.9041856083091773</v>
      </c>
      <c r="I11" s="180">
        <v>574709</v>
      </c>
      <c r="J11" s="181">
        <v>-3.5700503031950319</v>
      </c>
      <c r="K11" s="181">
        <v>2.2437562710580665</v>
      </c>
    </row>
    <row r="12" spans="1:11" s="31" customFormat="1" x14ac:dyDescent="0.25">
      <c r="A12" s="111" t="s">
        <v>261</v>
      </c>
      <c r="B12" s="182">
        <v>73026</v>
      </c>
      <c r="C12" s="181">
        <v>-6.1953268506981516</v>
      </c>
      <c r="D12" s="180">
        <v>158644</v>
      </c>
      <c r="E12" s="181">
        <v>-4.7188905772337648</v>
      </c>
      <c r="F12" s="181">
        <v>2.172431736641744</v>
      </c>
      <c r="G12" s="180">
        <v>237056</v>
      </c>
      <c r="H12" s="181">
        <v>-3.5090789939636124</v>
      </c>
      <c r="I12" s="180">
        <v>523216</v>
      </c>
      <c r="J12" s="181">
        <v>-3.9908984980686739</v>
      </c>
      <c r="K12" s="181">
        <v>2.207140928725702</v>
      </c>
    </row>
    <row r="13" spans="1:11" s="25" customFormat="1" x14ac:dyDescent="0.25">
      <c r="A13" s="112" t="s">
        <v>262</v>
      </c>
      <c r="B13" s="183">
        <v>2072</v>
      </c>
      <c r="C13" s="185">
        <v>7.3019161056447501</v>
      </c>
      <c r="D13" s="184">
        <v>4384</v>
      </c>
      <c r="E13" s="185">
        <v>11.865271752998225</v>
      </c>
      <c r="F13" s="185">
        <v>2.115830115830116</v>
      </c>
      <c r="G13" s="184">
        <v>5778</v>
      </c>
      <c r="H13" s="185">
        <v>-8.3148206918438632</v>
      </c>
      <c r="I13" s="184">
        <v>12560</v>
      </c>
      <c r="J13" s="185">
        <v>-21.470551456796301</v>
      </c>
      <c r="K13" s="185">
        <v>2.1737625475943232</v>
      </c>
    </row>
    <row r="14" spans="1:11" x14ac:dyDescent="0.25">
      <c r="A14" s="112" t="s">
        <v>263</v>
      </c>
      <c r="B14" s="183">
        <v>140</v>
      </c>
      <c r="C14" s="185">
        <v>-11.949685534591197</v>
      </c>
      <c r="D14" s="184">
        <v>356</v>
      </c>
      <c r="E14" s="185">
        <v>-5.5702917771883307</v>
      </c>
      <c r="F14" s="185">
        <v>2.5428571428571427</v>
      </c>
      <c r="G14" s="184">
        <v>525</v>
      </c>
      <c r="H14" s="185">
        <v>4.3737574552683895</v>
      </c>
      <c r="I14" s="184">
        <v>1689</v>
      </c>
      <c r="J14" s="185">
        <v>16.002747252747255</v>
      </c>
      <c r="K14" s="185">
        <v>3.2171428571428571</v>
      </c>
    </row>
    <row r="15" spans="1:11" s="30" customFormat="1" x14ac:dyDescent="0.25">
      <c r="A15" s="112" t="s">
        <v>264</v>
      </c>
      <c r="B15" s="183">
        <v>23927</v>
      </c>
      <c r="C15" s="185">
        <v>-0.44106020887946329</v>
      </c>
      <c r="D15" s="184">
        <v>46570</v>
      </c>
      <c r="E15" s="185">
        <v>0.531042224332964</v>
      </c>
      <c r="F15" s="185">
        <v>1.9463367743553308</v>
      </c>
      <c r="G15" s="184">
        <v>99546</v>
      </c>
      <c r="H15" s="185">
        <v>1.8623498352536672</v>
      </c>
      <c r="I15" s="184">
        <v>195118</v>
      </c>
      <c r="J15" s="185">
        <v>3.1753501874540575</v>
      </c>
      <c r="K15" s="185">
        <v>1.9600787575593193</v>
      </c>
    </row>
    <row r="16" spans="1:11" s="30" customFormat="1" x14ac:dyDescent="0.25">
      <c r="A16" s="112" t="s">
        <v>265</v>
      </c>
      <c r="B16" s="183">
        <v>98</v>
      </c>
      <c r="C16" s="185">
        <v>-15.517241379310335</v>
      </c>
      <c r="D16" s="184">
        <v>222</v>
      </c>
      <c r="E16" s="185">
        <v>-6.3291139240506311</v>
      </c>
      <c r="F16" s="185">
        <v>2.2653061224489797</v>
      </c>
      <c r="G16" s="184">
        <v>460</v>
      </c>
      <c r="H16" s="185">
        <v>-25.203252032520325</v>
      </c>
      <c r="I16" s="184">
        <v>1092</v>
      </c>
      <c r="J16" s="185">
        <v>-26.956521739130437</v>
      </c>
      <c r="K16" s="185">
        <v>2.3739130434782609</v>
      </c>
    </row>
    <row r="17" spans="1:11" s="30" customFormat="1" x14ac:dyDescent="0.25">
      <c r="A17" s="112" t="s">
        <v>266</v>
      </c>
      <c r="B17" s="183">
        <v>1541</v>
      </c>
      <c r="C17" s="185">
        <v>-12.243735763097945</v>
      </c>
      <c r="D17" s="184">
        <v>2243</v>
      </c>
      <c r="E17" s="185">
        <v>-5.1585623678646897</v>
      </c>
      <c r="F17" s="185">
        <v>1.4555483452303699</v>
      </c>
      <c r="G17" s="184">
        <v>4129</v>
      </c>
      <c r="H17" s="185">
        <v>-6.2443233424159814</v>
      </c>
      <c r="I17" s="184">
        <v>6093</v>
      </c>
      <c r="J17" s="185">
        <v>-1.1839117742458569</v>
      </c>
      <c r="K17" s="185">
        <v>1.475659966093485</v>
      </c>
    </row>
    <row r="18" spans="1:11" s="25" customFormat="1" x14ac:dyDescent="0.25">
      <c r="A18" s="112" t="s">
        <v>267</v>
      </c>
      <c r="B18" s="183">
        <v>1766</v>
      </c>
      <c r="C18" s="185">
        <v>-12.574257425742573</v>
      </c>
      <c r="D18" s="184">
        <v>3306</v>
      </c>
      <c r="E18" s="185">
        <v>-10.865462388784053</v>
      </c>
      <c r="F18" s="185">
        <v>1.8720271800679502</v>
      </c>
      <c r="G18" s="184">
        <v>4756</v>
      </c>
      <c r="H18" s="185">
        <v>-14.751747625022404</v>
      </c>
      <c r="I18" s="184">
        <v>9289</v>
      </c>
      <c r="J18" s="185">
        <v>-15.776588992655732</v>
      </c>
      <c r="K18" s="185">
        <v>1.953111858704794</v>
      </c>
    </row>
    <row r="19" spans="1:11" s="30" customFormat="1" x14ac:dyDescent="0.25">
      <c r="A19" s="112" t="s">
        <v>268</v>
      </c>
      <c r="B19" s="183">
        <v>108</v>
      </c>
      <c r="C19" s="185">
        <v>-54.811715481171554</v>
      </c>
      <c r="D19" s="184">
        <v>406</v>
      </c>
      <c r="E19" s="185">
        <v>-30.36020583190394</v>
      </c>
      <c r="F19" s="185">
        <v>3.7592592592592591</v>
      </c>
      <c r="G19" s="184">
        <v>484</v>
      </c>
      <c r="H19" s="185">
        <v>-18.243243243243242</v>
      </c>
      <c r="I19" s="184">
        <v>1849</v>
      </c>
      <c r="J19" s="185">
        <v>9.1499409681227775</v>
      </c>
      <c r="K19" s="185">
        <v>3.8202479338842976</v>
      </c>
    </row>
    <row r="20" spans="1:11" s="30" customFormat="1" x14ac:dyDescent="0.25">
      <c r="A20" s="112" t="s">
        <v>269</v>
      </c>
      <c r="B20" s="183">
        <v>190</v>
      </c>
      <c r="C20" s="185">
        <v>25.827814569536429</v>
      </c>
      <c r="D20" s="184">
        <v>357</v>
      </c>
      <c r="E20" s="185">
        <v>17.049180327868854</v>
      </c>
      <c r="F20" s="185">
        <v>1.8789473684210527</v>
      </c>
      <c r="G20" s="184">
        <v>612</v>
      </c>
      <c r="H20" s="185">
        <v>15.037593984962399</v>
      </c>
      <c r="I20" s="184">
        <v>1334</v>
      </c>
      <c r="J20" s="185">
        <v>28.516377649325619</v>
      </c>
      <c r="K20" s="185">
        <v>2.1797385620915031</v>
      </c>
    </row>
    <row r="21" spans="1:11" x14ac:dyDescent="0.25">
      <c r="A21" s="112" t="s">
        <v>270</v>
      </c>
      <c r="B21" s="183">
        <v>69</v>
      </c>
      <c r="C21" s="185">
        <v>-17.857142857142861</v>
      </c>
      <c r="D21" s="184">
        <v>102</v>
      </c>
      <c r="E21" s="185">
        <v>-32</v>
      </c>
      <c r="F21" s="185">
        <v>1.4782608695652173</v>
      </c>
      <c r="G21" s="184">
        <v>217</v>
      </c>
      <c r="H21" s="185">
        <v>18.579234972677597</v>
      </c>
      <c r="I21" s="184">
        <v>360</v>
      </c>
      <c r="J21" s="185">
        <v>9.7560975609756184</v>
      </c>
      <c r="K21" s="185">
        <v>1.6589861751152073</v>
      </c>
    </row>
    <row r="22" spans="1:11" x14ac:dyDescent="0.25">
      <c r="A22" s="112" t="s">
        <v>271</v>
      </c>
      <c r="B22" s="183">
        <v>980</v>
      </c>
      <c r="C22" s="185">
        <v>4.2553191489361666</v>
      </c>
      <c r="D22" s="184">
        <v>2065</v>
      </c>
      <c r="E22" s="185">
        <v>3.1984007996001935</v>
      </c>
      <c r="F22" s="185">
        <v>2.1071428571428572</v>
      </c>
      <c r="G22" s="184">
        <v>3045</v>
      </c>
      <c r="H22" s="185">
        <v>2.1812080536912788</v>
      </c>
      <c r="I22" s="184">
        <v>7286</v>
      </c>
      <c r="J22" s="185">
        <v>9.0065828845002898</v>
      </c>
      <c r="K22" s="185">
        <v>2.392775041050903</v>
      </c>
    </row>
    <row r="23" spans="1:11" x14ac:dyDescent="0.25">
      <c r="A23" s="112" t="s">
        <v>272</v>
      </c>
      <c r="B23" s="183">
        <v>78</v>
      </c>
      <c r="C23" s="185">
        <v>-53.846153846153847</v>
      </c>
      <c r="D23" s="184">
        <v>1226</v>
      </c>
      <c r="E23" s="185">
        <v>26.522187822497429</v>
      </c>
      <c r="F23" s="185">
        <v>15.717948717948717</v>
      </c>
      <c r="G23" s="184">
        <v>403</v>
      </c>
      <c r="H23" s="185">
        <v>-40.995607613469986</v>
      </c>
      <c r="I23" s="184">
        <v>3302</v>
      </c>
      <c r="J23" s="185">
        <v>-30.012717253073333</v>
      </c>
      <c r="K23" s="185">
        <v>8.193548387096774</v>
      </c>
    </row>
    <row r="24" spans="1:11" s="30" customFormat="1" x14ac:dyDescent="0.25">
      <c r="A24" s="112" t="s">
        <v>273</v>
      </c>
      <c r="B24" s="183">
        <v>197</v>
      </c>
      <c r="C24" s="185">
        <v>20.121951219512198</v>
      </c>
      <c r="D24" s="184">
        <v>745</v>
      </c>
      <c r="E24" s="185">
        <v>30.701754385964904</v>
      </c>
      <c r="F24" s="185">
        <v>3.781725888324873</v>
      </c>
      <c r="G24" s="184">
        <v>679</v>
      </c>
      <c r="H24" s="185">
        <v>-2.3021582733812949</v>
      </c>
      <c r="I24" s="184">
        <v>2707</v>
      </c>
      <c r="J24" s="185">
        <v>34.609646941819989</v>
      </c>
      <c r="K24" s="185">
        <v>3.9867452135493373</v>
      </c>
    </row>
    <row r="25" spans="1:11" s="30" customFormat="1" x14ac:dyDescent="0.25">
      <c r="A25" s="112" t="s">
        <v>274</v>
      </c>
      <c r="B25" s="183">
        <v>249</v>
      </c>
      <c r="C25" s="185">
        <v>-24.316109422492403</v>
      </c>
      <c r="D25" s="184">
        <v>539</v>
      </c>
      <c r="E25" s="185">
        <v>-38.750000000000007</v>
      </c>
      <c r="F25" s="185">
        <v>2.1646586345381524</v>
      </c>
      <c r="G25" s="184">
        <v>1074</v>
      </c>
      <c r="H25" s="185">
        <v>-13.873295910184453</v>
      </c>
      <c r="I25" s="184">
        <v>2814</v>
      </c>
      <c r="J25" s="185">
        <v>-40.857503152585117</v>
      </c>
      <c r="K25" s="185">
        <v>2.6201117318435756</v>
      </c>
    </row>
    <row r="26" spans="1:11" x14ac:dyDescent="0.25">
      <c r="A26" s="112" t="s">
        <v>275</v>
      </c>
      <c r="B26" s="183">
        <v>379</v>
      </c>
      <c r="C26" s="185">
        <v>-12.672811059907829</v>
      </c>
      <c r="D26" s="184">
        <v>1137</v>
      </c>
      <c r="E26" s="185">
        <v>-6.0330578512396613</v>
      </c>
      <c r="F26" s="185">
        <v>3</v>
      </c>
      <c r="G26" s="184">
        <v>834</v>
      </c>
      <c r="H26" s="185">
        <v>-8.5526315789473557</v>
      </c>
      <c r="I26" s="184">
        <v>2099</v>
      </c>
      <c r="J26" s="185">
        <v>-7.1649712516585566</v>
      </c>
      <c r="K26" s="185">
        <v>2.5167865707434052</v>
      </c>
    </row>
    <row r="27" spans="1:11" s="30" customFormat="1" x14ac:dyDescent="0.25">
      <c r="A27" s="112" t="s">
        <v>276</v>
      </c>
      <c r="B27" s="183">
        <v>26</v>
      </c>
      <c r="C27" s="185">
        <v>-3.7037037037037095</v>
      </c>
      <c r="D27" s="184">
        <v>92</v>
      </c>
      <c r="E27" s="185">
        <v>8.235294117647058</v>
      </c>
      <c r="F27" s="185">
        <v>3.5384615384615383</v>
      </c>
      <c r="G27" s="184">
        <v>79</v>
      </c>
      <c r="H27" s="185">
        <v>-7.058823529411768</v>
      </c>
      <c r="I27" s="184">
        <v>216</v>
      </c>
      <c r="J27" s="185">
        <v>-1.3698630136986338</v>
      </c>
      <c r="K27" s="185">
        <v>2.7341772151898733</v>
      </c>
    </row>
    <row r="28" spans="1:11" x14ac:dyDescent="0.25">
      <c r="A28" s="112" t="s">
        <v>277</v>
      </c>
      <c r="B28" s="183">
        <v>8660</v>
      </c>
      <c r="C28" s="185">
        <v>-13.676236044657088</v>
      </c>
      <c r="D28" s="184">
        <v>16712</v>
      </c>
      <c r="E28" s="185">
        <v>-15.578904829258434</v>
      </c>
      <c r="F28" s="185">
        <v>1.9297921478060047</v>
      </c>
      <c r="G28" s="184">
        <v>22969</v>
      </c>
      <c r="H28" s="185">
        <v>-2.9164377192611681</v>
      </c>
      <c r="I28" s="184">
        <v>44275</v>
      </c>
      <c r="J28" s="185">
        <v>-4.6947649388668822</v>
      </c>
      <c r="K28" s="185">
        <v>1.9275980669598154</v>
      </c>
    </row>
    <row r="29" spans="1:11" x14ac:dyDescent="0.25">
      <c r="A29" s="112" t="s">
        <v>278</v>
      </c>
      <c r="B29" s="183">
        <v>2432</v>
      </c>
      <c r="C29" s="185">
        <v>-15.143056524773201</v>
      </c>
      <c r="D29" s="184">
        <v>3963</v>
      </c>
      <c r="E29" s="185">
        <v>-14.90229761649131</v>
      </c>
      <c r="F29" s="185">
        <v>1.6295230263157894</v>
      </c>
      <c r="G29" s="184">
        <v>8400</v>
      </c>
      <c r="H29" s="185">
        <v>-2.3369375653993814</v>
      </c>
      <c r="I29" s="184">
        <v>14083</v>
      </c>
      <c r="J29" s="185">
        <v>-5.1713689313850892</v>
      </c>
      <c r="K29" s="185">
        <v>1.676547619047619</v>
      </c>
    </row>
    <row r="30" spans="1:11" x14ac:dyDescent="0.25">
      <c r="A30" s="112" t="s">
        <v>279</v>
      </c>
      <c r="B30" s="183">
        <v>3250</v>
      </c>
      <c r="C30" s="185">
        <v>12.456747404844293</v>
      </c>
      <c r="D30" s="184">
        <v>9270</v>
      </c>
      <c r="E30" s="185">
        <v>15.112380479324472</v>
      </c>
      <c r="F30" s="185">
        <v>2.8523076923076922</v>
      </c>
      <c r="G30" s="184">
        <v>7619</v>
      </c>
      <c r="H30" s="185">
        <v>9.5470884255931026</v>
      </c>
      <c r="I30" s="184">
        <v>22090</v>
      </c>
      <c r="J30" s="185">
        <v>13.666769579088196</v>
      </c>
      <c r="K30" s="185">
        <v>2.89933062081638</v>
      </c>
    </row>
    <row r="31" spans="1:11" x14ac:dyDescent="0.25">
      <c r="A31" s="112" t="s">
        <v>280</v>
      </c>
      <c r="B31" s="183">
        <v>2564</v>
      </c>
      <c r="C31" s="185">
        <v>-18.08306709265176</v>
      </c>
      <c r="D31" s="184">
        <v>8557</v>
      </c>
      <c r="E31" s="185">
        <v>-20.080321285140556</v>
      </c>
      <c r="F31" s="185">
        <v>3.3373634945397814</v>
      </c>
      <c r="G31" s="184">
        <v>10050</v>
      </c>
      <c r="H31" s="185">
        <v>-8.4616085253666142</v>
      </c>
      <c r="I31" s="184">
        <v>37504</v>
      </c>
      <c r="J31" s="185">
        <v>-12.092445444530384</v>
      </c>
      <c r="K31" s="185">
        <v>3.7317412935323384</v>
      </c>
    </row>
    <row r="32" spans="1:11" x14ac:dyDescent="0.25">
      <c r="A32" s="112" t="s">
        <v>281</v>
      </c>
      <c r="B32" s="183">
        <v>317</v>
      </c>
      <c r="C32" s="185">
        <v>46.082949308755758</v>
      </c>
      <c r="D32" s="184">
        <v>1528</v>
      </c>
      <c r="E32" s="185">
        <v>153.39966832504146</v>
      </c>
      <c r="F32" s="185">
        <v>4.8201892744479498</v>
      </c>
      <c r="G32" s="184">
        <v>807</v>
      </c>
      <c r="H32" s="185">
        <v>24.345146379044678</v>
      </c>
      <c r="I32" s="184">
        <v>2633</v>
      </c>
      <c r="J32" s="185">
        <v>40.726884019241055</v>
      </c>
      <c r="K32" s="185">
        <v>3.2627013630731101</v>
      </c>
    </row>
    <row r="33" spans="1:11" x14ac:dyDescent="0.25">
      <c r="A33" s="112" t="s">
        <v>282</v>
      </c>
      <c r="B33" s="183">
        <v>279</v>
      </c>
      <c r="C33" s="185">
        <v>-15.454545454545453</v>
      </c>
      <c r="D33" s="184">
        <v>1639</v>
      </c>
      <c r="E33" s="185">
        <v>17.071428571428569</v>
      </c>
      <c r="F33" s="185">
        <v>5.8745519713261647</v>
      </c>
      <c r="G33" s="184">
        <v>1444</v>
      </c>
      <c r="H33" s="185">
        <v>12.724434035909439</v>
      </c>
      <c r="I33" s="184">
        <v>7988</v>
      </c>
      <c r="J33" s="185">
        <v>31.05824446267431</v>
      </c>
      <c r="K33" s="185">
        <v>5.5318559556786706</v>
      </c>
    </row>
    <row r="34" spans="1:11" x14ac:dyDescent="0.25">
      <c r="A34" s="112" t="s">
        <v>283</v>
      </c>
      <c r="B34" s="183">
        <v>89</v>
      </c>
      <c r="C34" s="185">
        <v>-35.03649635036497</v>
      </c>
      <c r="D34" s="184">
        <v>233</v>
      </c>
      <c r="E34" s="185">
        <v>-25.796178343949052</v>
      </c>
      <c r="F34" s="185">
        <v>2.6179775280898876</v>
      </c>
      <c r="G34" s="184">
        <v>420</v>
      </c>
      <c r="H34" s="185">
        <v>8.5271317829457303</v>
      </c>
      <c r="I34" s="184">
        <v>1122</v>
      </c>
      <c r="J34" s="185">
        <v>-6.0301507537688366</v>
      </c>
      <c r="K34" s="185">
        <v>2.6714285714285713</v>
      </c>
    </row>
    <row r="35" spans="1:11" x14ac:dyDescent="0.25">
      <c r="A35" s="112" t="s">
        <v>284</v>
      </c>
      <c r="B35" s="183">
        <v>10122</v>
      </c>
      <c r="C35" s="185">
        <v>1.9643396796615349</v>
      </c>
      <c r="D35" s="184">
        <v>16692</v>
      </c>
      <c r="E35" s="185">
        <v>2.9480695695078367</v>
      </c>
      <c r="F35" s="185">
        <v>1.6490812092471843</v>
      </c>
      <c r="G35" s="184">
        <v>26828</v>
      </c>
      <c r="H35" s="185">
        <v>3.9321272227172415</v>
      </c>
      <c r="I35" s="184">
        <v>43187</v>
      </c>
      <c r="J35" s="185">
        <v>6.6056132902174625</v>
      </c>
      <c r="K35" s="185">
        <v>1.6097733711048159</v>
      </c>
    </row>
    <row r="36" spans="1:11" x14ac:dyDescent="0.25">
      <c r="A36" s="112" t="s">
        <v>285</v>
      </c>
      <c r="B36" s="183">
        <v>6966</v>
      </c>
      <c r="C36" s="185">
        <v>9.0311472843950469</v>
      </c>
      <c r="D36" s="184">
        <v>19905</v>
      </c>
      <c r="E36" s="185">
        <v>3.059956508232375</v>
      </c>
      <c r="F36" s="185">
        <v>2.8574504737295436</v>
      </c>
      <c r="G36" s="184">
        <v>14018</v>
      </c>
      <c r="H36" s="185">
        <v>2.5307197191339981</v>
      </c>
      <c r="I36" s="184">
        <v>41504</v>
      </c>
      <c r="J36" s="185">
        <v>-4.7942377391384099</v>
      </c>
      <c r="K36" s="185">
        <v>2.9607647310600655</v>
      </c>
    </row>
    <row r="37" spans="1:11" s="30" customFormat="1" x14ac:dyDescent="0.25">
      <c r="A37" s="112" t="s">
        <v>286</v>
      </c>
      <c r="B37" s="183">
        <v>285</v>
      </c>
      <c r="C37" s="185">
        <v>37.681159420289873</v>
      </c>
      <c r="D37" s="184">
        <v>1537</v>
      </c>
      <c r="E37" s="185">
        <v>52.02769535113751</v>
      </c>
      <c r="F37" s="185">
        <v>5.3929824561403512</v>
      </c>
      <c r="G37" s="184">
        <v>920</v>
      </c>
      <c r="H37" s="185">
        <v>9.9163679808841181</v>
      </c>
      <c r="I37" s="184">
        <v>6932</v>
      </c>
      <c r="J37" s="185">
        <v>50.368763557483732</v>
      </c>
      <c r="K37" s="185">
        <v>7.534782608695652</v>
      </c>
    </row>
    <row r="38" spans="1:11" x14ac:dyDescent="0.25">
      <c r="A38" s="112" t="s">
        <v>287</v>
      </c>
      <c r="B38" s="183">
        <v>100</v>
      </c>
      <c r="C38" s="185">
        <v>-4.7619047619047592</v>
      </c>
      <c r="D38" s="184">
        <v>491</v>
      </c>
      <c r="E38" s="185">
        <v>-53.282588011417694</v>
      </c>
      <c r="F38" s="185">
        <v>4.91</v>
      </c>
      <c r="G38" s="184">
        <v>353</v>
      </c>
      <c r="H38" s="185">
        <v>-22.757111597374191</v>
      </c>
      <c r="I38" s="184">
        <v>1613</v>
      </c>
      <c r="J38" s="185">
        <v>-69.311263318112637</v>
      </c>
      <c r="K38" s="185">
        <v>4.569405099150142</v>
      </c>
    </row>
    <row r="39" spans="1:11" s="23" customFormat="1" x14ac:dyDescent="0.25">
      <c r="A39" s="112" t="s">
        <v>288</v>
      </c>
      <c r="B39" s="183">
        <v>939</v>
      </c>
      <c r="C39" s="185">
        <v>13.680387409200975</v>
      </c>
      <c r="D39" s="184">
        <v>2942</v>
      </c>
      <c r="E39" s="185">
        <v>11.439393939393952</v>
      </c>
      <c r="F39" s="185">
        <v>3.1331203407880723</v>
      </c>
      <c r="G39" s="184">
        <v>2987</v>
      </c>
      <c r="H39" s="185">
        <v>16.953797963978076</v>
      </c>
      <c r="I39" s="184">
        <v>11180</v>
      </c>
      <c r="J39" s="185">
        <v>24.944121591417073</v>
      </c>
      <c r="K39" s="185">
        <v>3.7428858386340811</v>
      </c>
    </row>
    <row r="40" spans="1:11" x14ac:dyDescent="0.25">
      <c r="A40" s="112" t="s">
        <v>289</v>
      </c>
      <c r="B40" s="183">
        <v>792</v>
      </c>
      <c r="C40" s="185">
        <v>-4</v>
      </c>
      <c r="D40" s="184">
        <v>1627</v>
      </c>
      <c r="E40" s="185">
        <v>-9.4602114635503511</v>
      </c>
      <c r="F40" s="185">
        <v>2.0542929292929295</v>
      </c>
      <c r="G40" s="184">
        <v>2075</v>
      </c>
      <c r="H40" s="185">
        <v>-8.6707746478873133</v>
      </c>
      <c r="I40" s="184">
        <v>5594</v>
      </c>
      <c r="J40" s="185">
        <v>-6.1724253606172397</v>
      </c>
      <c r="K40" s="185">
        <v>2.6959036144578312</v>
      </c>
    </row>
    <row r="41" spans="1:11" x14ac:dyDescent="0.25">
      <c r="A41" s="112" t="s">
        <v>290</v>
      </c>
      <c r="B41" s="183">
        <v>587</v>
      </c>
      <c r="C41" s="185">
        <v>16.468253968253961</v>
      </c>
      <c r="D41" s="184">
        <v>921</v>
      </c>
      <c r="E41" s="185">
        <v>2.7901785714285552</v>
      </c>
      <c r="F41" s="185">
        <v>1.5689948892674617</v>
      </c>
      <c r="G41" s="184">
        <v>2487</v>
      </c>
      <c r="H41" s="185">
        <v>-10.249007578491529</v>
      </c>
      <c r="I41" s="184">
        <v>4306</v>
      </c>
      <c r="J41" s="185">
        <v>-4.2685638061360578</v>
      </c>
      <c r="K41" s="185">
        <v>1.7314032971451547</v>
      </c>
    </row>
    <row r="42" spans="1:11" x14ac:dyDescent="0.25">
      <c r="A42" s="112" t="s">
        <v>291</v>
      </c>
      <c r="B42" s="183">
        <v>260</v>
      </c>
      <c r="C42" s="185">
        <v>-11.864406779661024</v>
      </c>
      <c r="D42" s="184">
        <v>698</v>
      </c>
      <c r="E42" s="185">
        <v>2.7982326951399159</v>
      </c>
      <c r="F42" s="185">
        <v>2.6846153846153844</v>
      </c>
      <c r="G42" s="184">
        <v>957</v>
      </c>
      <c r="H42" s="185">
        <v>-22.697899838449118</v>
      </c>
      <c r="I42" s="184">
        <v>3106</v>
      </c>
      <c r="J42" s="185">
        <v>-7.3112503730229719</v>
      </c>
      <c r="K42" s="185">
        <v>3.2455590386624871</v>
      </c>
    </row>
    <row r="43" spans="1:11" x14ac:dyDescent="0.25">
      <c r="A43" s="112" t="s">
        <v>292</v>
      </c>
      <c r="B43" s="183">
        <v>146</v>
      </c>
      <c r="C43" s="185">
        <v>-17.514124293785315</v>
      </c>
      <c r="D43" s="184">
        <v>662</v>
      </c>
      <c r="E43" s="185">
        <v>24.670433145009426</v>
      </c>
      <c r="F43" s="185">
        <v>4.5342465753424657</v>
      </c>
      <c r="G43" s="184">
        <v>690</v>
      </c>
      <c r="H43" s="185">
        <v>-0.4329004329004249</v>
      </c>
      <c r="I43" s="184">
        <v>2815</v>
      </c>
      <c r="J43" s="185">
        <v>6.6691928760894257</v>
      </c>
      <c r="K43" s="185">
        <v>4.0797101449275361</v>
      </c>
    </row>
    <row r="44" spans="1:11" s="113" customFormat="1" x14ac:dyDescent="0.25">
      <c r="A44" s="112" t="s">
        <v>293</v>
      </c>
      <c r="B44" s="183">
        <v>2021</v>
      </c>
      <c r="C44" s="185">
        <v>-9.127697841726615</v>
      </c>
      <c r="D44" s="184">
        <v>3999</v>
      </c>
      <c r="E44" s="185">
        <v>-4.8763082778306313</v>
      </c>
      <c r="F44" s="185">
        <v>1.9787234042553192</v>
      </c>
      <c r="G44" s="184">
        <v>5748</v>
      </c>
      <c r="H44" s="185">
        <v>-15.989476761180939</v>
      </c>
      <c r="I44" s="184">
        <v>11991</v>
      </c>
      <c r="J44" s="185">
        <v>-17.762842054728765</v>
      </c>
      <c r="K44" s="185">
        <v>2.0861169102296451</v>
      </c>
    </row>
    <row r="45" spans="1:11" x14ac:dyDescent="0.25">
      <c r="A45" s="112" t="s">
        <v>294</v>
      </c>
      <c r="B45" s="183">
        <v>47</v>
      </c>
      <c r="C45" s="185">
        <v>327.27272727272725</v>
      </c>
      <c r="D45" s="184">
        <v>73</v>
      </c>
      <c r="E45" s="185">
        <v>192</v>
      </c>
      <c r="F45" s="185">
        <v>1.553191489361702</v>
      </c>
      <c r="G45" s="184">
        <v>140</v>
      </c>
      <c r="H45" s="185">
        <v>115.38461538461539</v>
      </c>
      <c r="I45" s="184">
        <v>279</v>
      </c>
      <c r="J45" s="185">
        <v>119.68503937007873</v>
      </c>
      <c r="K45" s="185">
        <v>1.9928571428571429</v>
      </c>
    </row>
    <row r="46" spans="1:11" x14ac:dyDescent="0.25">
      <c r="A46" s="112" t="s">
        <v>295</v>
      </c>
      <c r="B46" s="183">
        <v>1350</v>
      </c>
      <c r="C46" s="185">
        <v>-67.895362663495831</v>
      </c>
      <c r="D46" s="184">
        <v>3445</v>
      </c>
      <c r="E46" s="185">
        <v>-61.400560224089638</v>
      </c>
      <c r="F46" s="185">
        <v>2.5518518518518518</v>
      </c>
      <c r="G46" s="184">
        <v>5523</v>
      </c>
      <c r="H46" s="185">
        <v>-57.232460895152542</v>
      </c>
      <c r="I46" s="184">
        <v>13206</v>
      </c>
      <c r="J46" s="185">
        <v>-55.020435967302454</v>
      </c>
      <c r="K46" s="185">
        <v>2.3910917979359043</v>
      </c>
    </row>
    <row r="47" spans="1:11" s="40" customFormat="1" x14ac:dyDescent="0.25">
      <c r="A47" s="114" t="s">
        <v>296</v>
      </c>
      <c r="B47" s="180">
        <v>166</v>
      </c>
      <c r="C47" s="181">
        <v>-24.545454545454547</v>
      </c>
      <c r="D47" s="180">
        <v>648</v>
      </c>
      <c r="E47" s="181">
        <v>-24.299065420560751</v>
      </c>
      <c r="F47" s="181">
        <v>3.9036144578313254</v>
      </c>
      <c r="G47" s="180">
        <v>711</v>
      </c>
      <c r="H47" s="181">
        <v>4.7128129602356381</v>
      </c>
      <c r="I47" s="180">
        <v>2939</v>
      </c>
      <c r="J47" s="181">
        <v>-12.13751868460389</v>
      </c>
      <c r="K47" s="181">
        <v>4.133614627285513</v>
      </c>
    </row>
    <row r="48" spans="1:11" x14ac:dyDescent="0.25">
      <c r="A48" s="112" t="s">
        <v>297</v>
      </c>
      <c r="B48" s="183">
        <v>36</v>
      </c>
      <c r="C48" s="185">
        <v>-41.935483870967744</v>
      </c>
      <c r="D48" s="184">
        <v>70</v>
      </c>
      <c r="E48" s="185">
        <v>-70.833333333333329</v>
      </c>
      <c r="F48" s="185">
        <v>1.9444444444444444</v>
      </c>
      <c r="G48" s="184">
        <v>125</v>
      </c>
      <c r="H48" s="185">
        <v>-6.7164179104477597</v>
      </c>
      <c r="I48" s="184">
        <v>319</v>
      </c>
      <c r="J48" s="185">
        <v>-62.158956109134046</v>
      </c>
      <c r="K48" s="185">
        <v>2.552</v>
      </c>
    </row>
    <row r="49" spans="1:11" x14ac:dyDescent="0.25">
      <c r="A49" s="112" t="s">
        <v>298</v>
      </c>
      <c r="B49" s="183">
        <v>130</v>
      </c>
      <c r="C49" s="185">
        <v>-17.721518987341781</v>
      </c>
      <c r="D49" s="184">
        <v>578</v>
      </c>
      <c r="E49" s="185">
        <v>-6.1688311688311757</v>
      </c>
      <c r="F49" s="185">
        <v>4.4461538461538463</v>
      </c>
      <c r="G49" s="184">
        <v>586</v>
      </c>
      <c r="H49" s="185">
        <v>7.5229357798165069</v>
      </c>
      <c r="I49" s="184">
        <v>2620</v>
      </c>
      <c r="J49" s="185">
        <v>4.7162270183852968</v>
      </c>
      <c r="K49" s="185">
        <v>4.4709897610921505</v>
      </c>
    </row>
    <row r="50" spans="1:11" s="40" customFormat="1" x14ac:dyDescent="0.25">
      <c r="A50" s="114" t="s">
        <v>299</v>
      </c>
      <c r="B50" s="180">
        <v>1504</v>
      </c>
      <c r="C50" s="181">
        <v>14.721586575133486</v>
      </c>
      <c r="D50" s="180">
        <v>4443</v>
      </c>
      <c r="E50" s="181">
        <v>-6.7380352644836279</v>
      </c>
      <c r="F50" s="181">
        <v>2.9541223404255321</v>
      </c>
      <c r="G50" s="180">
        <v>4748</v>
      </c>
      <c r="H50" s="181">
        <v>15.804878048780495</v>
      </c>
      <c r="I50" s="180">
        <v>18107</v>
      </c>
      <c r="J50" s="181">
        <v>-8.3607470013664624</v>
      </c>
      <c r="K50" s="181">
        <v>3.8136057287278855</v>
      </c>
    </row>
    <row r="51" spans="1:11" x14ac:dyDescent="0.25">
      <c r="A51" s="112" t="s">
        <v>300</v>
      </c>
      <c r="B51" s="183">
        <v>164</v>
      </c>
      <c r="C51" s="185">
        <v>92.941176470588232</v>
      </c>
      <c r="D51" s="184">
        <v>439</v>
      </c>
      <c r="E51" s="185">
        <v>76.305220883534133</v>
      </c>
      <c r="F51" s="185">
        <v>2.6768292682926829</v>
      </c>
      <c r="G51" s="184">
        <v>427</v>
      </c>
      <c r="H51" s="185">
        <v>57.564575645756463</v>
      </c>
      <c r="I51" s="184">
        <v>2033</v>
      </c>
      <c r="J51" s="185">
        <v>93.250950570342212</v>
      </c>
      <c r="K51" s="185">
        <v>4.7611241217798597</v>
      </c>
    </row>
    <row r="52" spans="1:11" x14ac:dyDescent="0.25">
      <c r="A52" s="112" t="s">
        <v>301</v>
      </c>
      <c r="B52" s="183">
        <v>352</v>
      </c>
      <c r="C52" s="185">
        <v>4.1420118343195327</v>
      </c>
      <c r="D52" s="184">
        <v>740</v>
      </c>
      <c r="E52" s="185">
        <v>-2.1164021164021136</v>
      </c>
      <c r="F52" s="185">
        <v>2.1022727272727271</v>
      </c>
      <c r="G52" s="184">
        <v>1165</v>
      </c>
      <c r="H52" s="185">
        <v>14.327772325809619</v>
      </c>
      <c r="I52" s="184">
        <v>2880</v>
      </c>
      <c r="J52" s="185">
        <v>-6.523855890944489</v>
      </c>
      <c r="K52" s="185">
        <v>2.4721030042918457</v>
      </c>
    </row>
    <row r="53" spans="1:11" x14ac:dyDescent="0.25">
      <c r="A53" s="112" t="s">
        <v>302</v>
      </c>
      <c r="B53" s="183">
        <v>134</v>
      </c>
      <c r="C53" s="185">
        <v>-15.723270440251582</v>
      </c>
      <c r="D53" s="184">
        <v>439</v>
      </c>
      <c r="E53" s="185">
        <v>-33.079268292682926</v>
      </c>
      <c r="F53" s="185">
        <v>3.2761194029850746</v>
      </c>
      <c r="G53" s="184">
        <v>389</v>
      </c>
      <c r="H53" s="185">
        <v>-1.2690355329949199</v>
      </c>
      <c r="I53" s="184">
        <v>1788</v>
      </c>
      <c r="J53" s="185">
        <v>-27.493917274939179</v>
      </c>
      <c r="K53" s="185">
        <v>4.5964010282776346</v>
      </c>
    </row>
    <row r="54" spans="1:11" x14ac:dyDescent="0.25">
      <c r="A54" s="112" t="s">
        <v>303</v>
      </c>
      <c r="B54" s="183">
        <v>176</v>
      </c>
      <c r="C54" s="185">
        <v>91.304347826086939</v>
      </c>
      <c r="D54" s="184">
        <v>435</v>
      </c>
      <c r="E54" s="185">
        <v>130.15873015873018</v>
      </c>
      <c r="F54" s="185">
        <v>2.4715909090909092</v>
      </c>
      <c r="G54" s="184">
        <v>523</v>
      </c>
      <c r="H54" s="185">
        <v>60.923076923076934</v>
      </c>
      <c r="I54" s="184">
        <v>1473</v>
      </c>
      <c r="J54" s="185">
        <v>112.24783861671469</v>
      </c>
      <c r="K54" s="185">
        <v>2.8164435946462714</v>
      </c>
    </row>
    <row r="55" spans="1:11" x14ac:dyDescent="0.25">
      <c r="A55" s="112" t="s">
        <v>304</v>
      </c>
      <c r="B55" s="183">
        <v>100</v>
      </c>
      <c r="C55" s="185">
        <v>0</v>
      </c>
      <c r="D55" s="184">
        <v>295</v>
      </c>
      <c r="E55" s="185">
        <v>-11.144578313253007</v>
      </c>
      <c r="F55" s="185">
        <v>2.95</v>
      </c>
      <c r="G55" s="184">
        <v>406</v>
      </c>
      <c r="H55" s="185">
        <v>-4.6948356807511686</v>
      </c>
      <c r="I55" s="184">
        <v>1331</v>
      </c>
      <c r="J55" s="185">
        <v>-15.384615384615387</v>
      </c>
      <c r="K55" s="185">
        <v>3.2783251231527095</v>
      </c>
    </row>
    <row r="56" spans="1:11" x14ac:dyDescent="0.25">
      <c r="A56" s="112" t="s">
        <v>305</v>
      </c>
      <c r="B56" s="183">
        <v>76</v>
      </c>
      <c r="C56" s="185">
        <v>58.333333333333343</v>
      </c>
      <c r="D56" s="184">
        <v>120</v>
      </c>
      <c r="E56" s="185">
        <v>7.1428571428571388</v>
      </c>
      <c r="F56" s="185">
        <v>1.5789473684210527</v>
      </c>
      <c r="G56" s="184">
        <v>257</v>
      </c>
      <c r="H56" s="185">
        <v>45.197740112994353</v>
      </c>
      <c r="I56" s="184">
        <v>538</v>
      </c>
      <c r="J56" s="185">
        <v>22.551252847380425</v>
      </c>
      <c r="K56" s="185">
        <v>2.0933852140077822</v>
      </c>
    </row>
    <row r="57" spans="1:11" x14ac:dyDescent="0.25">
      <c r="A57" s="112" t="s">
        <v>306</v>
      </c>
      <c r="B57" s="183">
        <v>114</v>
      </c>
      <c r="C57" s="185">
        <v>22.58064516129032</v>
      </c>
      <c r="D57" s="184">
        <v>207</v>
      </c>
      <c r="E57" s="185">
        <v>31.012658227848107</v>
      </c>
      <c r="F57" s="185">
        <v>1.8157894736842106</v>
      </c>
      <c r="G57" s="184">
        <v>195</v>
      </c>
      <c r="H57" s="185">
        <v>18.902439024390247</v>
      </c>
      <c r="I57" s="184">
        <v>421</v>
      </c>
      <c r="J57" s="185">
        <v>23.460410557184744</v>
      </c>
      <c r="K57" s="185">
        <v>2.1589743589743589</v>
      </c>
    </row>
    <row r="58" spans="1:11" x14ac:dyDescent="0.25">
      <c r="A58" s="112" t="s">
        <v>307</v>
      </c>
      <c r="B58" s="183">
        <v>388</v>
      </c>
      <c r="C58" s="185">
        <v>-2.0202020202020208</v>
      </c>
      <c r="D58" s="184">
        <v>1768</v>
      </c>
      <c r="E58" s="185">
        <v>-23.529411764705884</v>
      </c>
      <c r="F58" s="185">
        <v>4.5567010309278349</v>
      </c>
      <c r="G58" s="184">
        <v>1386</v>
      </c>
      <c r="H58" s="185">
        <v>4.6827794561933587</v>
      </c>
      <c r="I58" s="184">
        <v>7643</v>
      </c>
      <c r="J58" s="185">
        <v>-24.424008701671113</v>
      </c>
      <c r="K58" s="185">
        <v>5.5144300144300145</v>
      </c>
    </row>
    <row r="59" spans="1:11" s="40" customFormat="1" x14ac:dyDescent="0.25">
      <c r="A59" s="114" t="s">
        <v>308</v>
      </c>
      <c r="B59" s="180">
        <v>2981</v>
      </c>
      <c r="C59" s="181">
        <v>17.454688731284477</v>
      </c>
      <c r="D59" s="180">
        <v>6544</v>
      </c>
      <c r="E59" s="181">
        <v>5.0232707430589016</v>
      </c>
      <c r="F59" s="181">
        <v>2.1952364978195238</v>
      </c>
      <c r="G59" s="180">
        <v>8334</v>
      </c>
      <c r="H59" s="181">
        <v>22.685117032239063</v>
      </c>
      <c r="I59" s="180">
        <v>19361</v>
      </c>
      <c r="J59" s="181">
        <v>3.7066795222025775</v>
      </c>
      <c r="K59" s="181">
        <v>2.3231341492680584</v>
      </c>
    </row>
    <row r="60" spans="1:11" x14ac:dyDescent="0.25">
      <c r="A60" s="112" t="s">
        <v>309</v>
      </c>
      <c r="B60" s="183">
        <v>212</v>
      </c>
      <c r="C60" s="185">
        <v>-10.924369747899149</v>
      </c>
      <c r="D60" s="184">
        <v>498</v>
      </c>
      <c r="E60" s="185">
        <v>-8.9579524680073064</v>
      </c>
      <c r="F60" s="185">
        <v>2.3490566037735849</v>
      </c>
      <c r="G60" s="184">
        <v>566</v>
      </c>
      <c r="H60" s="185">
        <v>4.8148148148148096</v>
      </c>
      <c r="I60" s="184">
        <v>1418</v>
      </c>
      <c r="J60" s="185">
        <v>1.2134189864382563</v>
      </c>
      <c r="K60" s="185">
        <v>2.5053003533568905</v>
      </c>
    </row>
    <row r="61" spans="1:11" x14ac:dyDescent="0.25">
      <c r="A61" s="112" t="s">
        <v>310</v>
      </c>
      <c r="B61" s="183">
        <v>2319</v>
      </c>
      <c r="C61" s="185">
        <v>32.590051457975989</v>
      </c>
      <c r="D61" s="184">
        <v>4972</v>
      </c>
      <c r="E61" s="185">
        <v>22.977986643581502</v>
      </c>
      <c r="F61" s="185">
        <v>2.1440275981026304</v>
      </c>
      <c r="G61" s="184">
        <v>6616</v>
      </c>
      <c r="H61" s="185">
        <v>32.771422837648004</v>
      </c>
      <c r="I61" s="184">
        <v>14557</v>
      </c>
      <c r="J61" s="185">
        <v>10.691202189947546</v>
      </c>
      <c r="K61" s="185">
        <v>2.2002720677146312</v>
      </c>
    </row>
    <row r="62" spans="1:11" x14ac:dyDescent="0.25">
      <c r="A62" s="112" t="s">
        <v>311</v>
      </c>
      <c r="B62" s="183">
        <v>102</v>
      </c>
      <c r="C62" s="185">
        <v>-9.7345132743362797</v>
      </c>
      <c r="D62" s="184">
        <v>253</v>
      </c>
      <c r="E62" s="185">
        <v>-10.91549295774648</v>
      </c>
      <c r="F62" s="185">
        <v>2.4803921568627452</v>
      </c>
      <c r="G62" s="184">
        <v>313</v>
      </c>
      <c r="H62" s="185">
        <v>-9.5375722543352595</v>
      </c>
      <c r="I62" s="184">
        <v>733</v>
      </c>
      <c r="J62" s="185">
        <v>-13.048635824436531</v>
      </c>
      <c r="K62" s="185">
        <v>2.3418530351437701</v>
      </c>
    </row>
    <row r="63" spans="1:11" x14ac:dyDescent="0.25">
      <c r="A63" s="112" t="s">
        <v>312</v>
      </c>
      <c r="B63" s="183">
        <v>195</v>
      </c>
      <c r="C63" s="185">
        <v>-14.096916299559467</v>
      </c>
      <c r="D63" s="184">
        <v>462</v>
      </c>
      <c r="E63" s="185">
        <v>-34.094151212553498</v>
      </c>
      <c r="F63" s="185">
        <v>2.3692307692307693</v>
      </c>
      <c r="G63" s="184">
        <v>418</v>
      </c>
      <c r="H63" s="185">
        <v>-0.4761904761904816</v>
      </c>
      <c r="I63" s="184">
        <v>1286</v>
      </c>
      <c r="J63" s="185">
        <v>-26.430205949656752</v>
      </c>
      <c r="K63" s="185">
        <v>3.0765550239234449</v>
      </c>
    </row>
    <row r="64" spans="1:11" x14ac:dyDescent="0.25">
      <c r="A64" s="112" t="s">
        <v>313</v>
      </c>
      <c r="B64" s="183">
        <v>136</v>
      </c>
      <c r="C64" s="185">
        <v>-31.658291457286438</v>
      </c>
      <c r="D64" s="184">
        <v>301</v>
      </c>
      <c r="E64" s="185">
        <v>-52.747252747252745</v>
      </c>
      <c r="F64" s="185">
        <v>2.2132352941176472</v>
      </c>
      <c r="G64" s="184">
        <v>360</v>
      </c>
      <c r="H64" s="185">
        <v>-19.821826280623611</v>
      </c>
      <c r="I64" s="184">
        <v>1182</v>
      </c>
      <c r="J64" s="185">
        <v>-16.110716820440032</v>
      </c>
      <c r="K64" s="185">
        <v>3.2833333333333332</v>
      </c>
    </row>
    <row r="65" spans="1:11" x14ac:dyDescent="0.25">
      <c r="A65" s="112" t="s">
        <v>314</v>
      </c>
      <c r="B65" s="183">
        <v>17</v>
      </c>
      <c r="C65" s="185">
        <v>41.666666666666686</v>
      </c>
      <c r="D65" s="184">
        <v>58</v>
      </c>
      <c r="E65" s="185">
        <v>205.26315789473682</v>
      </c>
      <c r="F65" s="185">
        <v>3.4117647058823528</v>
      </c>
      <c r="G65" s="184">
        <v>61</v>
      </c>
      <c r="H65" s="185">
        <v>10.909090909090907</v>
      </c>
      <c r="I65" s="184">
        <v>185</v>
      </c>
      <c r="J65" s="185">
        <v>58.119658119658141</v>
      </c>
      <c r="K65" s="185">
        <v>3.0327868852459017</v>
      </c>
    </row>
    <row r="66" spans="1:11" s="40" customFormat="1" x14ac:dyDescent="0.25">
      <c r="A66" s="114" t="s">
        <v>315</v>
      </c>
      <c r="B66" s="180">
        <v>309</v>
      </c>
      <c r="C66" s="181">
        <v>17.49049429657795</v>
      </c>
      <c r="D66" s="180">
        <v>806</v>
      </c>
      <c r="E66" s="181">
        <v>36.148648648648646</v>
      </c>
      <c r="F66" s="181">
        <v>2.6084142394822005</v>
      </c>
      <c r="G66" s="180">
        <v>739</v>
      </c>
      <c r="H66" s="181">
        <v>31.964285714285722</v>
      </c>
      <c r="I66" s="180">
        <v>1678</v>
      </c>
      <c r="J66" s="181">
        <v>27.121212121212125</v>
      </c>
      <c r="K66" s="181">
        <v>2.27063599458728</v>
      </c>
    </row>
    <row r="67" spans="1:11" x14ac:dyDescent="0.25">
      <c r="A67" s="112" t="s">
        <v>316</v>
      </c>
      <c r="B67" s="183">
        <v>250</v>
      </c>
      <c r="C67" s="185">
        <v>13.636363636363626</v>
      </c>
      <c r="D67" s="184">
        <v>698</v>
      </c>
      <c r="E67" s="185">
        <v>41.01010101010101</v>
      </c>
      <c r="F67" s="185">
        <v>2.7919999999999998</v>
      </c>
      <c r="G67" s="184">
        <v>592</v>
      </c>
      <c r="H67" s="185">
        <v>32.735426008968602</v>
      </c>
      <c r="I67" s="184">
        <v>1406</v>
      </c>
      <c r="J67" s="185">
        <v>29.704797047970487</v>
      </c>
      <c r="K67" s="185">
        <v>2.375</v>
      </c>
    </row>
    <row r="68" spans="1:11" x14ac:dyDescent="0.25">
      <c r="A68" s="112" t="s">
        <v>317</v>
      </c>
      <c r="B68" s="183">
        <v>59</v>
      </c>
      <c r="C68" s="185">
        <v>37.209302325581405</v>
      </c>
      <c r="D68" s="184">
        <v>108</v>
      </c>
      <c r="E68" s="185">
        <v>11.340206185567013</v>
      </c>
      <c r="F68" s="185">
        <v>1.8305084745762712</v>
      </c>
      <c r="G68" s="184">
        <v>147</v>
      </c>
      <c r="H68" s="185">
        <v>28.94736842105263</v>
      </c>
      <c r="I68" s="184">
        <v>272</v>
      </c>
      <c r="J68" s="185">
        <v>15.254237288135599</v>
      </c>
      <c r="K68" s="185">
        <v>1.8503401360544218</v>
      </c>
    </row>
    <row r="69" spans="1:11" x14ac:dyDescent="0.25">
      <c r="A69" s="115" t="s">
        <v>318</v>
      </c>
      <c r="B69" s="186">
        <v>1869</v>
      </c>
      <c r="C69" s="187">
        <v>135.68726355611602</v>
      </c>
      <c r="D69" s="186">
        <v>3637</v>
      </c>
      <c r="E69" s="187">
        <v>45.888487765744088</v>
      </c>
      <c r="F69" s="187">
        <v>1.9459604066345639</v>
      </c>
      <c r="G69" s="186">
        <v>4549</v>
      </c>
      <c r="H69" s="187">
        <v>37.848484848484844</v>
      </c>
      <c r="I69" s="186">
        <v>9408</v>
      </c>
      <c r="J69" s="187">
        <v>18.668012108980832</v>
      </c>
      <c r="K69" s="187">
        <v>2.0681468454605407</v>
      </c>
    </row>
    <row r="70" spans="1:11" ht="12.75" customHeight="1" x14ac:dyDescent="0.25">
      <c r="A70" s="138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1" spans="1:11" ht="12.75" customHeight="1" x14ac:dyDescent="0.25">
      <c r="A71" s="2" t="s">
        <v>327</v>
      </c>
      <c r="C71" s="116"/>
      <c r="D71" s="116"/>
      <c r="E71" s="116"/>
      <c r="F71" s="116"/>
      <c r="G71" s="116"/>
      <c r="H71" s="116"/>
      <c r="I71" s="116"/>
      <c r="J71" s="116"/>
      <c r="K71" s="116"/>
    </row>
  </sheetData>
  <mergeCells count="18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  <mergeCell ref="C5:C6"/>
    <mergeCell ref="D5:D6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zoomScaleSheetLayoutView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6" t="s">
        <v>382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ht="12.75" customHeight="1" x14ac:dyDescent="0.2">
      <c r="A3" s="77"/>
      <c r="B3" s="78"/>
      <c r="C3" s="255" t="s">
        <v>235</v>
      </c>
      <c r="D3" s="255" t="s">
        <v>385</v>
      </c>
      <c r="E3" s="258" t="s">
        <v>41</v>
      </c>
      <c r="F3" s="259"/>
      <c r="G3" s="258" t="s">
        <v>42</v>
      </c>
      <c r="H3" s="260"/>
      <c r="I3" s="249" t="s">
        <v>386</v>
      </c>
    </row>
    <row r="4" spans="1:9" x14ac:dyDescent="0.2">
      <c r="A4" s="79" t="s">
        <v>1</v>
      </c>
      <c r="B4" s="64"/>
      <c r="C4" s="256"/>
      <c r="D4" s="256"/>
      <c r="E4" s="255" t="s">
        <v>219</v>
      </c>
      <c r="F4" s="255" t="s">
        <v>237</v>
      </c>
      <c r="G4" s="255" t="s">
        <v>219</v>
      </c>
      <c r="H4" s="261" t="s">
        <v>237</v>
      </c>
      <c r="I4" s="250"/>
    </row>
    <row r="5" spans="1:9" ht="22.5" customHeight="1" x14ac:dyDescent="0.2">
      <c r="A5" s="80" t="s">
        <v>0</v>
      </c>
      <c r="B5" s="64"/>
      <c r="C5" s="257"/>
      <c r="D5" s="257"/>
      <c r="E5" s="257"/>
      <c r="F5" s="257"/>
      <c r="G5" s="257"/>
      <c r="H5" s="262"/>
      <c r="I5" s="251"/>
    </row>
    <row r="6" spans="1:9" ht="15" customHeight="1" x14ac:dyDescent="0.2">
      <c r="A6" s="81"/>
      <c r="B6" s="65"/>
      <c r="C6" s="253" t="s">
        <v>345</v>
      </c>
      <c r="D6" s="254"/>
      <c r="E6" s="139" t="s">
        <v>15</v>
      </c>
      <c r="F6" s="140" t="s">
        <v>14</v>
      </c>
      <c r="G6" s="139" t="s">
        <v>15</v>
      </c>
      <c r="H6" s="141" t="s">
        <v>14</v>
      </c>
      <c r="I6" s="142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8">
        <v>247753</v>
      </c>
      <c r="E8" s="118">
        <v>5057687</v>
      </c>
      <c r="F8" s="119">
        <v>3.7</v>
      </c>
      <c r="G8" s="118">
        <v>22361555</v>
      </c>
      <c r="H8" s="119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7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7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7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7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7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7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7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88">
        <v>2872</v>
      </c>
      <c r="D29" s="189">
        <v>237779</v>
      </c>
      <c r="E29" s="189">
        <v>324122</v>
      </c>
      <c r="F29" s="190">
        <v>38.670123558202413</v>
      </c>
      <c r="G29" s="189">
        <v>1185824</v>
      </c>
      <c r="H29" s="190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88">
        <v>2837</v>
      </c>
      <c r="D30" s="189">
        <v>236356</v>
      </c>
      <c r="E30" s="189">
        <v>383239</v>
      </c>
      <c r="F30" s="190">
        <v>32.654092578426514</v>
      </c>
      <c r="G30" s="189">
        <v>1307497</v>
      </c>
      <c r="H30" s="190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88">
        <v>3049</v>
      </c>
      <c r="D31" s="189">
        <v>264099</v>
      </c>
      <c r="E31" s="189">
        <v>541057</v>
      </c>
      <c r="F31" s="190">
        <v>13.869819048140181</v>
      </c>
      <c r="G31" s="189">
        <v>1918770</v>
      </c>
      <c r="H31" s="190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88">
        <v>3521</v>
      </c>
      <c r="D32" s="189">
        <v>322286</v>
      </c>
      <c r="E32" s="189">
        <v>795303</v>
      </c>
      <c r="F32" s="190">
        <v>7.1500458750823528</v>
      </c>
      <c r="G32" s="189">
        <v>3094598</v>
      </c>
      <c r="H32" s="190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88">
        <v>3597</v>
      </c>
      <c r="D33" s="189">
        <v>330389</v>
      </c>
      <c r="E33" s="189">
        <v>1004990</v>
      </c>
      <c r="F33" s="190">
        <v>10.073646025918494</v>
      </c>
      <c r="G33" s="189">
        <v>3857028</v>
      </c>
      <c r="H33" s="190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88">
        <v>3612</v>
      </c>
      <c r="D34" s="189">
        <v>331990</v>
      </c>
      <c r="E34" s="189">
        <v>1068768</v>
      </c>
      <c r="F34" s="190">
        <v>-0.84195935771721853</v>
      </c>
      <c r="G34" s="189">
        <v>4398925</v>
      </c>
      <c r="H34" s="190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88">
        <v>3616</v>
      </c>
      <c r="D35" s="189">
        <v>332854</v>
      </c>
      <c r="E35" s="189">
        <v>1291910</v>
      </c>
      <c r="F35" s="190">
        <v>1.1073275831708747</v>
      </c>
      <c r="G35" s="189">
        <v>5969151</v>
      </c>
      <c r="H35" s="190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88">
        <v>3612</v>
      </c>
      <c r="D36" s="189">
        <v>333221</v>
      </c>
      <c r="E36" s="189">
        <v>1201306</v>
      </c>
      <c r="F36" s="190">
        <v>-3.7836781474786294</v>
      </c>
      <c r="G36" s="189">
        <v>5921973</v>
      </c>
      <c r="H36" s="190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88">
        <v>3587</v>
      </c>
      <c r="D37" s="189">
        <v>330151</v>
      </c>
      <c r="E37" s="189">
        <v>1030916</v>
      </c>
      <c r="F37" s="190">
        <v>10.652603016736631</v>
      </c>
      <c r="G37" s="189">
        <v>4072766</v>
      </c>
      <c r="H37" s="190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88">
        <v>3473</v>
      </c>
      <c r="D38" s="189">
        <v>319788</v>
      </c>
      <c r="E38" s="189">
        <v>769713</v>
      </c>
      <c r="F38" s="190">
        <v>-2.846154428711714</v>
      </c>
      <c r="G38" s="189">
        <v>3278175</v>
      </c>
      <c r="H38" s="190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88">
        <v>2960</v>
      </c>
      <c r="D39" s="189">
        <v>253783</v>
      </c>
      <c r="E39" s="189">
        <v>441677</v>
      </c>
      <c r="F39" s="190">
        <v>1.5657624842480935</v>
      </c>
      <c r="G39" s="189">
        <v>1500725</v>
      </c>
      <c r="H39" s="190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88">
        <v>2913</v>
      </c>
      <c r="D40" s="189">
        <v>248044</v>
      </c>
      <c r="E40" s="189">
        <v>464723</v>
      </c>
      <c r="F40" s="190">
        <v>12.565429808137154</v>
      </c>
      <c r="G40" s="189">
        <v>1528502</v>
      </c>
      <c r="H40" s="190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88">
        <v>2837</v>
      </c>
      <c r="D41" s="189">
        <v>244421</v>
      </c>
      <c r="E41" s="189">
        <v>315593</v>
      </c>
      <c r="F41" s="190">
        <v>-2.631416565367362</v>
      </c>
      <c r="G41" s="189">
        <v>1165599</v>
      </c>
      <c r="H41" s="190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88">
        <v>2803</v>
      </c>
      <c r="D42" s="189">
        <v>241366</v>
      </c>
      <c r="E42" s="189">
        <v>411908</v>
      </c>
      <c r="F42" s="190">
        <v>7.4807104704896945</v>
      </c>
      <c r="G42" s="189">
        <v>1406766</v>
      </c>
      <c r="H42" s="190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88">
        <v>3155</v>
      </c>
      <c r="D43" s="189">
        <v>291359</v>
      </c>
      <c r="E43" s="189">
        <v>659404</v>
      </c>
      <c r="F43" s="190">
        <v>21.873296159184708</v>
      </c>
      <c r="G43" s="189">
        <v>2387965</v>
      </c>
      <c r="H43" s="190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88">
        <v>3421</v>
      </c>
      <c r="D44" s="189">
        <v>324802</v>
      </c>
      <c r="E44" s="189">
        <v>634811</v>
      </c>
      <c r="F44" s="190">
        <v>-20.17998171765981</v>
      </c>
      <c r="G44" s="189">
        <v>2409598</v>
      </c>
      <c r="H44" s="190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88">
        <v>3493</v>
      </c>
      <c r="D45" s="189">
        <v>331251</v>
      </c>
      <c r="E45" s="189">
        <v>1077777</v>
      </c>
      <c r="F45" s="190">
        <v>7.2425596274589799</v>
      </c>
      <c r="G45" s="189">
        <v>4092582</v>
      </c>
      <c r="H45" s="190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88">
        <v>3508</v>
      </c>
      <c r="D46" s="189">
        <v>332696</v>
      </c>
      <c r="E46" s="189">
        <v>1021490</v>
      </c>
      <c r="F46" s="190">
        <v>-4.4235980119165239</v>
      </c>
      <c r="G46" s="189">
        <v>4234754</v>
      </c>
      <c r="H46" s="190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88">
        <v>3513</v>
      </c>
      <c r="D47" s="189">
        <v>333927</v>
      </c>
      <c r="E47" s="189">
        <v>1286544</v>
      </c>
      <c r="F47" s="190">
        <v>-0.41535401072830147</v>
      </c>
      <c r="G47" s="189">
        <v>5867154</v>
      </c>
      <c r="H47" s="190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88">
        <v>3514</v>
      </c>
      <c r="D48" s="189">
        <v>336985</v>
      </c>
      <c r="E48" s="189">
        <v>1269961</v>
      </c>
      <c r="F48" s="190">
        <v>5.7150301421952445</v>
      </c>
      <c r="G48" s="189">
        <v>6029785</v>
      </c>
      <c r="H48" s="190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88">
        <v>3491</v>
      </c>
      <c r="D49" s="189">
        <v>334229</v>
      </c>
      <c r="E49" s="189">
        <v>967240</v>
      </c>
      <c r="F49" s="190">
        <v>-6.1766429078605825</v>
      </c>
      <c r="G49" s="189">
        <v>3993859</v>
      </c>
      <c r="H49" s="190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88">
        <v>3397</v>
      </c>
      <c r="D50" s="189">
        <v>323670</v>
      </c>
      <c r="E50" s="189">
        <v>822159</v>
      </c>
      <c r="F50" s="190">
        <v>6.8137084861500323</v>
      </c>
      <c r="G50" s="189">
        <v>3310214</v>
      </c>
      <c r="H50" s="190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88">
        <v>2911</v>
      </c>
      <c r="D51" s="189">
        <v>258428</v>
      </c>
      <c r="E51" s="189">
        <v>471147</v>
      </c>
      <c r="F51" s="190">
        <v>6.6722967236238242</v>
      </c>
      <c r="G51" s="189">
        <v>1583981</v>
      </c>
      <c r="H51" s="190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88">
        <v>2863</v>
      </c>
      <c r="D52" s="189">
        <v>253069</v>
      </c>
      <c r="E52" s="189">
        <v>478756</v>
      </c>
      <c r="F52" s="190">
        <v>3.0196482635892781</v>
      </c>
      <c r="G52" s="189">
        <v>1607406</v>
      </c>
      <c r="H52" s="190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88">
        <v>2799</v>
      </c>
      <c r="D53" s="189">
        <v>250705</v>
      </c>
      <c r="E53" s="189">
        <v>332394</v>
      </c>
      <c r="F53" s="190">
        <v>5.3236288510835159</v>
      </c>
      <c r="G53" s="189">
        <v>1166616</v>
      </c>
      <c r="H53" s="190">
        <v>8.7251275953393923E-2</v>
      </c>
      <c r="I53" s="96">
        <v>15.552636273007014</v>
      </c>
    </row>
    <row r="54" spans="1:9" ht="11.1" customHeight="1" x14ac:dyDescent="0.2">
      <c r="A54" s="91"/>
      <c r="B54" s="90" t="s">
        <v>3</v>
      </c>
      <c r="C54" s="188">
        <v>2760</v>
      </c>
      <c r="D54" s="189">
        <v>246091</v>
      </c>
      <c r="E54" s="189">
        <v>403080</v>
      </c>
      <c r="F54" s="190">
        <v>-2.1431970245783041</v>
      </c>
      <c r="G54" s="189">
        <v>1328707</v>
      </c>
      <c r="H54" s="190">
        <v>-5.5488261729384991</v>
      </c>
      <c r="I54" s="96">
        <v>19.563520961730379</v>
      </c>
    </row>
    <row r="55" spans="1:9" ht="11.1" customHeight="1" x14ac:dyDescent="0.2">
      <c r="A55" s="91"/>
      <c r="B55" s="90" t="s">
        <v>4</v>
      </c>
      <c r="C55" s="188">
        <v>2940</v>
      </c>
      <c r="D55" s="189">
        <v>269058</v>
      </c>
      <c r="E55" s="189">
        <v>552974</v>
      </c>
      <c r="F55" s="190">
        <v>-16.140332785363753</v>
      </c>
      <c r="G55" s="189">
        <v>1917943</v>
      </c>
      <c r="H55" s="190">
        <v>-19.682951802057399</v>
      </c>
      <c r="I55" s="96">
        <v>23.857294310861324</v>
      </c>
    </row>
    <row r="56" spans="1:9" ht="11.1" customHeight="1" x14ac:dyDescent="0.2">
      <c r="A56" s="91"/>
      <c r="B56" s="90" t="s">
        <v>5</v>
      </c>
      <c r="C56" s="188">
        <v>3353</v>
      </c>
      <c r="D56" s="189">
        <v>327637</v>
      </c>
      <c r="E56" s="189">
        <v>830554</v>
      </c>
      <c r="F56" s="190">
        <v>30.8348469071897</v>
      </c>
      <c r="G56" s="189">
        <v>3160425</v>
      </c>
      <c r="H56" s="190">
        <v>31.159844920190007</v>
      </c>
      <c r="I56" s="96">
        <v>32.520348209048912</v>
      </c>
    </row>
    <row r="57" spans="1:9" ht="11.1" customHeight="1" x14ac:dyDescent="0.2">
      <c r="A57" s="91"/>
      <c r="B57" s="90" t="s">
        <v>6</v>
      </c>
      <c r="C57" s="188">
        <v>3426</v>
      </c>
      <c r="D57" s="189">
        <v>332421</v>
      </c>
      <c r="E57" s="189">
        <v>974169</v>
      </c>
      <c r="F57" s="190">
        <v>-9.6131203393651923</v>
      </c>
      <c r="G57" s="189">
        <v>3726055</v>
      </c>
      <c r="H57" s="190">
        <v>-8.9558865283578921</v>
      </c>
      <c r="I57" s="96">
        <v>36.226585293195726</v>
      </c>
    </row>
    <row r="58" spans="1:9" ht="11.1" customHeight="1" x14ac:dyDescent="0.2">
      <c r="A58" s="91"/>
      <c r="B58" s="90"/>
      <c r="C58" s="85"/>
      <c r="D58" s="84"/>
      <c r="E58" s="84"/>
      <c r="F58" s="84"/>
      <c r="G58" s="84"/>
      <c r="H58" s="84"/>
      <c r="I58" s="82"/>
    </row>
    <row r="59" spans="1:9" ht="11.1" customHeight="1" x14ac:dyDescent="0.2">
      <c r="A59" s="91"/>
      <c r="B59" s="90"/>
      <c r="C59" s="85"/>
      <c r="D59" s="84"/>
      <c r="E59" s="84"/>
      <c r="F59" s="84"/>
      <c r="G59" s="84"/>
      <c r="H59" s="84"/>
      <c r="I59" s="82"/>
    </row>
    <row r="60" spans="1:9" ht="11.1" customHeight="1" x14ac:dyDescent="0.2">
      <c r="A60" s="91"/>
      <c r="B60" s="90"/>
      <c r="C60" s="85"/>
      <c r="D60" s="84"/>
      <c r="E60" s="84"/>
      <c r="F60" s="84"/>
      <c r="G60" s="84"/>
      <c r="H60" s="84"/>
      <c r="I60" s="82"/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2" t="s">
        <v>387</v>
      </c>
      <c r="B64" s="252"/>
      <c r="C64" s="252"/>
      <c r="D64" s="252"/>
      <c r="E64" s="252"/>
      <c r="F64" s="252"/>
      <c r="G64" s="252"/>
      <c r="H64" s="252"/>
      <c r="I64" s="252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9:I21 A28:B28 A29:H62 I27:I62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8:H28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7">
    <cfRule type="expression" dxfId="1" priority="5">
      <formula>MOD(ROW(),2)=0</formula>
    </cfRule>
  </conditionalFormatting>
  <conditionalFormatting sqref="C25:I27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2" customFormat="1" ht="16.5" customHeight="1" x14ac:dyDescent="0.2">
      <c r="A1" s="123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2" customFormat="1" ht="16.5" customHeight="1" x14ac:dyDescent="0.2">
      <c r="A23" s="123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2" customFormat="1" ht="16.5" customHeight="1" x14ac:dyDescent="0.2">
      <c r="A44" s="123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2021-03-16T12:26:41Z</cp:lastPrinted>
  <dcterms:created xsi:type="dcterms:W3CDTF">2004-02-16T09:50:56Z</dcterms:created>
  <dcterms:modified xsi:type="dcterms:W3CDTF">2025-07-16T04:46:45Z</dcterms:modified>
  <cp:category>LIS-Bericht</cp:category>
</cp:coreProperties>
</file>