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C_III_3_hj_SH\"/>
    </mc:Choice>
  </mc:AlternateContent>
  <xr:revisionPtr revIDLastSave="0" documentId="13_ncr:1_{B247E764-881A-4F69-9EB9-9C9D16A6CC64}" xr6:coauthVersionLast="47" xr6:coauthVersionMax="47" xr10:uidLastSave="{00000000-0000-0000-0000-000000000000}"/>
  <bookViews>
    <workbookView xWindow="-120" yWindow="-120" windowWidth="29040" windowHeight="15720" xr2:uid="{00000000-000D-0000-FFFF-FFFF00000000}"/>
  </bookViews>
  <sheets>
    <sheet name="C III 3 - hj 1_25 S" sheetId="11" r:id="rId1"/>
    <sheet name="Impressum (S.2)" sheetId="12" r:id="rId2"/>
    <sheet name="Inhaltsverzeichnis (S.3)" sheetId="14" r:id="rId3"/>
    <sheet name="Vorbemerkungen (S.4)" sheetId="39" r:id="rId4"/>
    <sheet name="Tab.1 (S.5)" sheetId="16" r:id="rId5"/>
    <sheet name="Tab.2 (S.6) " sheetId="32" r:id="rId6"/>
    <sheet name="Tab.3 (S.7)" sheetId="33" r:id="rId7"/>
    <sheet name="noch Tab.3 (S.8)" sheetId="34" r:id="rId8"/>
    <sheet name="Tab.4 (S.9)" sheetId="35" r:id="rId9"/>
    <sheet name="Tab.5 (S.10)" sheetId="36" r:id="rId10"/>
    <sheet name="noch Tab.5 (S.11)" sheetId="37" r:id="rId11"/>
    <sheet name="Tab.6 (S.12)" sheetId="23" r:id="rId12"/>
    <sheet name="noch Tab.6 (S.13)" sheetId="24" r:id="rId13"/>
    <sheet name="Tab.7 (S.14)" sheetId="25" r:id="rId14"/>
    <sheet name="noch Tab.7 (S.15)" sheetId="26" r:id="rId15"/>
    <sheet name="Grafik1 Kreise (S.16)" sheetId="40" r:id="rId16"/>
    <sheet name="Grafik 2 (S.17)" sheetId="27" r:id="rId17"/>
    <sheet name="Grafik 3 (S.18) " sheetId="38" r:id="rId18"/>
    <sheet name="Grafik 4 (S.19)" sheetId="29" r:id="rId19"/>
    <sheet name="T3_1" sheetId="9" state="hidden" r:id="rId20"/>
  </sheets>
  <externalReferences>
    <externalReference r:id="rId21"/>
  </externalReferences>
  <definedNames>
    <definedName name="\a" localSheetId="16">#REF!</definedName>
    <definedName name="\a" localSheetId="17">#REF!</definedName>
    <definedName name="\a" localSheetId="18">#REF!</definedName>
    <definedName name="\a" localSheetId="15">#REF!</definedName>
    <definedName name="\a" localSheetId="2">#REF!</definedName>
    <definedName name="\a" localSheetId="12">#REF!</definedName>
    <definedName name="\a" localSheetId="14">#REF!</definedName>
    <definedName name="\a" localSheetId="4">#REF!</definedName>
    <definedName name="\a" localSheetId="11">#REF!</definedName>
    <definedName name="\a" localSheetId="13">#REF!</definedName>
    <definedName name="\a">#REF!</definedName>
    <definedName name="\b" localSheetId="16">#REF!</definedName>
    <definedName name="\b" localSheetId="17">#REF!</definedName>
    <definedName name="\b" localSheetId="18">#REF!</definedName>
    <definedName name="\b" localSheetId="15">#REF!</definedName>
    <definedName name="\b" localSheetId="2">#REF!</definedName>
    <definedName name="\b" localSheetId="12">#REF!</definedName>
    <definedName name="\b" localSheetId="14">#REF!</definedName>
    <definedName name="\b" localSheetId="4">#REF!</definedName>
    <definedName name="\b" localSheetId="11">#REF!</definedName>
    <definedName name="\b" localSheetId="13">#REF!</definedName>
    <definedName name="\b">#REF!</definedName>
    <definedName name="\g" localSheetId="17">#REF!</definedName>
    <definedName name="\g" localSheetId="15">#REF!</definedName>
    <definedName name="\g">#REF!</definedName>
    <definedName name="\t" localSheetId="17">#REF!</definedName>
    <definedName name="\t" localSheetId="15">#REF!</definedName>
    <definedName name="\t">#REF!</definedName>
    <definedName name="_AMO_UniqueIdentifier" hidden="1">"'93b3606e-6085-46c1-b50f-6298dacf9b6a'"</definedName>
    <definedName name="Apr_94" localSheetId="17">#REF!</definedName>
    <definedName name="Apr_94" localSheetId="15">#REF!</definedName>
    <definedName name="Apr_94" localSheetId="12">#REF!</definedName>
    <definedName name="Apr_94" localSheetId="14">#REF!</definedName>
    <definedName name="Apr_94" localSheetId="4">#REF!</definedName>
    <definedName name="Apr_94" localSheetId="11">#REF!</definedName>
    <definedName name="Apr_94">#REF!</definedName>
    <definedName name="ar" localSheetId="17">#REF!</definedName>
    <definedName name="ar" localSheetId="15">#REF!</definedName>
    <definedName name="ar">#REF!</definedName>
    <definedName name="_xlnm.Print_Area" localSheetId="16">'Grafik 2 (S.17)'!$A$1:$H$37</definedName>
    <definedName name="_xlnm.Print_Area" localSheetId="17">'Grafik 3 (S.18) '!$A$1:$H$29</definedName>
    <definedName name="_xlnm.Print_Area" localSheetId="18">'Grafik 4 (S.19)'!$A$1:$H$59</definedName>
    <definedName name="_xlnm.Print_Area" localSheetId="15">'Grafik1 Kreise (S.16)'!$A$1:$C$54</definedName>
    <definedName name="_xlnm.Print_Area" localSheetId="3">'Vorbemerkungen (S.4)'!$A$1:$H$53</definedName>
    <definedName name="endgültig" localSheetId="16">#REF!</definedName>
    <definedName name="endgültig" localSheetId="17">#REF!</definedName>
    <definedName name="endgültig" localSheetId="18">#REF!</definedName>
    <definedName name="endgültig" localSheetId="15">#REF!</definedName>
    <definedName name="endgültig" localSheetId="2">#REF!</definedName>
    <definedName name="endgültig" localSheetId="12">#REF!</definedName>
    <definedName name="endgültig" localSheetId="14">#REF!</definedName>
    <definedName name="endgültig" localSheetId="4">#REF!</definedName>
    <definedName name="endgültig" localSheetId="11">#REF!</definedName>
    <definedName name="endgültig" localSheetId="13">#REF!</definedName>
    <definedName name="endgültig">#REF!</definedName>
    <definedName name="Halbjahr" localSheetId="17">#REF!</definedName>
    <definedName name="Halbjahr" localSheetId="15">#REF!</definedName>
    <definedName name="Halbjahr">#REF!</definedName>
    <definedName name="Jahr" localSheetId="17">#REF!</definedName>
    <definedName name="Jahr" localSheetId="15">#REF!</definedName>
    <definedName name="Jahr">#REF!</definedName>
    <definedName name="lg" localSheetId="17">#REF!</definedName>
    <definedName name="lg" localSheetId="15">#REF!</definedName>
    <definedName name="lg">#REF!</definedName>
    <definedName name="libcouv">[1]Textes!$A$15:$M$33</definedName>
    <definedName name="libmens" localSheetId="16">#REF!</definedName>
    <definedName name="libmens" localSheetId="17">#REF!</definedName>
    <definedName name="libmens" localSheetId="18">#REF!</definedName>
    <definedName name="libmens" localSheetId="15">#REF!</definedName>
    <definedName name="libmens" localSheetId="2">#REF!</definedName>
    <definedName name="libmens" localSheetId="12">#REF!</definedName>
    <definedName name="libmens" localSheetId="14">#REF!</definedName>
    <definedName name="libmens" localSheetId="4">#REF!</definedName>
    <definedName name="libmens" localSheetId="11">#REF!</definedName>
    <definedName name="libmens" localSheetId="13">#REF!</definedName>
    <definedName name="libmens">#REF!</definedName>
    <definedName name="mois" localSheetId="16">#REF!</definedName>
    <definedName name="mois" localSheetId="17">#REF!</definedName>
    <definedName name="mois" localSheetId="18">#REF!</definedName>
    <definedName name="mois" localSheetId="15">#REF!</definedName>
    <definedName name="mois" localSheetId="2">#REF!</definedName>
    <definedName name="mois" localSheetId="12">#REF!</definedName>
    <definedName name="mois" localSheetId="14">#REF!</definedName>
    <definedName name="mois" localSheetId="4">#REF!</definedName>
    <definedName name="mois" localSheetId="11">#REF!</definedName>
    <definedName name="mois" localSheetId="13">#REF!</definedName>
    <definedName name="mois">#REF!</definedName>
    <definedName name="mr" localSheetId="16">#REF!</definedName>
    <definedName name="mr" localSheetId="17">#REF!</definedName>
    <definedName name="mr" localSheetId="18">#REF!</definedName>
    <definedName name="mr" localSheetId="15">#REF!</definedName>
    <definedName name="mr" localSheetId="2">#REF!</definedName>
    <definedName name="mr" localSheetId="12">#REF!</definedName>
    <definedName name="mr" localSheetId="14">#REF!</definedName>
    <definedName name="mr" localSheetId="4">#REF!</definedName>
    <definedName name="mr" localSheetId="11">#REF!</definedName>
    <definedName name="mr" localSheetId="13">#REF!</definedName>
    <definedName name="mr">#REF!</definedName>
    <definedName name="muster" localSheetId="17">#REF!</definedName>
    <definedName name="muster" localSheetId="15">#REF!</definedName>
    <definedName name="muster">#REF!</definedName>
    <definedName name="pays" localSheetId="17">#REF!</definedName>
    <definedName name="pays" localSheetId="15">#REF!</definedName>
    <definedName name="pays">#REF!</definedName>
    <definedName name="_xlnm.Criteria" localSheetId="17">#REF!</definedName>
    <definedName name="_xlnm.Criteria" localSheetId="15">#REF!</definedName>
    <definedName name="_xlnm.Criteria" localSheetId="12">#REF!</definedName>
    <definedName name="_xlnm.Criteria" localSheetId="14">#REF!</definedName>
    <definedName name="_xlnm.Criteria" localSheetId="4">#REF!</definedName>
    <definedName name="_xlnm.Criteria" localSheetId="11">#REF!</definedName>
    <definedName name="_xlnm.Criteria">#REF!</definedName>
    <definedName name="vorläufig" localSheetId="17">#REF!</definedName>
    <definedName name="vorläufig" localSheetId="15">#REF!</definedName>
    <definedName name="vorläufig">#REF!</definedName>
    <definedName name="Z_34A3EB28_0430_412C_A21F_9172C27E2F2C_.wvu.PrintArea" localSheetId="15" hidden="1">'Grafik1 Kreise (S.16)'!$A$1:$F$2</definedName>
    <definedName name="Z_56A7F64C_DDA2_46DC_AF35_1F3F9304B47F_.wvu.PrintArea" localSheetId="15" hidden="1">'Grafik1 Kreise (S.16)'!$A$1:$F$2</definedName>
    <definedName name="Z_69BC766E_AB61_4B6C_A2EA_2A6AA03CA29C_.wvu.PrintArea" localSheetId="15" hidden="1">'Grafik1 Kreise (S.16)'!$A$1:$F$2</definedName>
    <definedName name="Z_F63D317C_AEA8_4D75_9D2F_A33E92732BDB_.wvu.PrintArea" localSheetId="15" hidden="1">'Grafik1 Kreise (S.16)'!$A$1:$F$2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<sst xmlns="http://schemas.openxmlformats.org/spreadsheetml/2006/main" count="929" uniqueCount="291">
  <si>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</si>
  <si>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</si>
  <si>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</si>
  <si>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</si>
  <si>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</si>
  <si>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</si>
  <si>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</si>
  <si>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</si>
  <si>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</si>
  <si>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</si>
  <si>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</si>
  <si>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</si>
  <si>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</si>
  <si>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</si>
  <si>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</si>
  <si>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</si>
  <si>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</si>
  <si>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</si>
  <si>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</si>
  <si>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</si>
  <si>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</si>
  <si>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</si>
  <si>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</si>
  <si>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</si>
  <si>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</si>
  <si>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</si>
  <si>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</si>
  <si>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</si>
  <si>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</si>
  <si>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</si>
  <si>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</si>
  <si>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</si>
  <si>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</si>
  <si>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</si>
  <si>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</si>
  <si>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</si>
  <si>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</si>
  <si>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</si>
  <si>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</si>
  <si>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</si>
  <si>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</si>
  <si>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</si>
  <si>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</si>
  <si>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</si>
  <si>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</si>
  <si>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</si>
  <si>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</si>
  <si>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</si>
  <si>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</si>
  <si>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</si>
  <si>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</si>
  <si>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</si>
  <si>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</si>
  <si>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</si>
  <si>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</si>
  <si>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</si>
  <si>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</si>
  <si>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</si>
  <si>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</si>
  <si>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</si>
  <si>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</si>
  <si>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</si>
  <si>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</si>
  <si>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</si>
  <si>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</si>
  <si>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</si>
  <si>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</si>
  <si>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</si>
  <si>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</si>
  <si>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</si>
  <si>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</si>
  <si>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</si>
  <si>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</si>
  <si>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</si>
  <si>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</si>
  <si>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</si>
  <si>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</si>
  <si>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</si>
  <si>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</si>
  <si>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</si>
  <si>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</si>
  <si>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</si>
  <si>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</si>
  <si>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</si>
  <si>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</si>
  <si>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</si>
  <si>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</si>
  <si>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</si>
  <si>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</si>
  <si>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</si>
  <si>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</si>
  <si>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</si>
  <si>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</si>
  <si>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</si>
  <si>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</si>
  <si>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</si>
  <si>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</si>
  <si>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</si>
  <si>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</si>
  <si>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</si>
  <si>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</si>
  <si>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</si>
  <si>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</si>
  <si>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</si>
  <si>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</si>
  <si>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</si>
  <si>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</si>
  <si>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</si>
  <si>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</si>
  <si>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Rinderrassen</t>
  </si>
  <si>
    <t>Haltungen</t>
  </si>
  <si>
    <t>Tiere</t>
  </si>
  <si>
    <t/>
  </si>
  <si>
    <t>Rinder insgesamt</t>
  </si>
  <si>
    <t>Kälber bis einschl. 8 Monate</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</si>
  <si>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</si>
  <si>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</si>
  <si>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</si>
  <si>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</si>
  <si>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</si>
  <si>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</si>
  <si>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</si>
  <si>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</si>
  <si>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Haltungen mit</t>
  </si>
  <si>
    <t>Einheit</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</si>
  <si>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</si>
  <si>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</si>
  <si>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</si>
  <si>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</si>
  <si>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</si>
  <si>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</si>
  <si>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</si>
  <si>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</si>
  <si>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</si>
  <si>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</si>
  <si>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</si>
  <si>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</si>
  <si>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</si>
  <si>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</si>
  <si>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</si>
  <si>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</si>
  <si>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</si>
  <si>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</si>
  <si>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</si>
  <si>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</si>
  <si>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</si>
  <si>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</si>
  <si>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</si>
  <si>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</si>
  <si>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</si>
  <si>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</si>
  <si>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1.</t>
  </si>
  <si>
    <t>2.</t>
  </si>
  <si>
    <t>3.</t>
  </si>
  <si>
    <t>4.</t>
  </si>
  <si>
    <t>5.</t>
  </si>
  <si>
    <t>7.</t>
  </si>
  <si>
    <t>6.</t>
  </si>
  <si>
    <t>Seite</t>
  </si>
  <si>
    <t>Inhaltsverzeichnis</t>
  </si>
  <si>
    <t xml:space="preserve">  davon</t>
  </si>
  <si>
    <t xml:space="preserve">Milchnutzungsrassen                            </t>
  </si>
  <si>
    <t xml:space="preserve">Doppelnutzungsrassen (Milch/Fleisch)           </t>
  </si>
  <si>
    <t xml:space="preserve">Fleischnutzungsrassen                          </t>
  </si>
  <si>
    <t>Jungrinder von mehr als 
8 Monate bis einschl.1 Jahr</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</si>
  <si>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</si>
  <si>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</si>
  <si>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</si>
  <si>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</si>
  <si>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</si>
  <si>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</si>
  <si>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</si>
  <si>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</si>
  <si>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</si>
  <si>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</si>
  <si>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t>Davon Haltungen von Rindern insgesamt 
mit ... bis … Rindern insgesamt</t>
  </si>
  <si>
    <r>
      <t>weiblich</t>
    </r>
    <r>
      <rPr>
        <vertAlign val="superscript"/>
        <sz val="9"/>
        <color indexed="8"/>
        <rFont val="Arial"/>
        <family val="2"/>
      </rPr>
      <t>3</t>
    </r>
  </si>
  <si>
    <r>
      <t>Milchkühen</t>
    </r>
    <r>
      <rPr>
        <vertAlign val="superscript"/>
        <sz val="9"/>
        <rFont val="Arial"/>
        <family val="2"/>
      </rPr>
      <t>2</t>
    </r>
  </si>
  <si>
    <t xml:space="preserve">Rechtsgrundlage  </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</si>
  <si>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</si>
  <si>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</si>
  <si>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</si>
  <si>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</si>
  <si>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</si>
  <si>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Davon Haltungen von Milchkühen</t>
    </r>
    <r>
      <rPr>
        <sz val="9"/>
        <rFont val="Arial"/>
        <family val="2"/>
      </rPr>
      <t xml:space="preserve"> 
mit ... bis …Milchkühen</t>
    </r>
  </si>
  <si>
    <r>
      <t>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</si>
  <si>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</si>
  <si>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</si>
  <si>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</si>
  <si>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FLENSBURG, Stadt       </t>
  </si>
  <si>
    <t xml:space="preserve">KIEL, Landeshauptstadt </t>
  </si>
  <si>
    <t xml:space="preserve">LÜBECK, Hansestadt     </t>
  </si>
  <si>
    <t xml:space="preserve">NEUMÜNSTER, Stadt      </t>
  </si>
  <si>
    <r>
      <t xml:space="preserve">  Milchkühe</t>
    </r>
    <r>
      <rPr>
        <vertAlign val="superscript"/>
        <sz val="9"/>
        <rFont val="Arial"/>
        <family val="2"/>
      </rPr>
      <t>2</t>
    </r>
    <r>
      <rPr>
        <sz val="9"/>
        <rFont val="Arial"/>
        <family val="2"/>
      </rPr>
      <t xml:space="preserve">              </t>
    </r>
  </si>
  <si>
    <t xml:space="preserve">   </t>
  </si>
  <si>
    <t xml:space="preserve">     </t>
  </si>
  <si>
    <t xml:space="preserve">    </t>
  </si>
  <si>
    <t xml:space="preserve"> </t>
  </si>
  <si>
    <t>Kälbern 
bis einschl. 8 Monate</t>
  </si>
  <si>
    <t>Jungrindern 
von mehr als 8 Monate 
bis einschl. 1 Jahr</t>
  </si>
  <si>
    <t>Sofern in den Produkten auf das Vorhandensein von Copyrightrechten Dritter 
hingewiesen wird, sind die in deren Produkten ausgewiesenen Copyrightbestimmungen 
zu wahren. Alle übrigen Rechte bleiben vorbehalten.</t>
  </si>
  <si>
    <r>
      <t>Sonstige Kühe</t>
    </r>
    <r>
      <rPr>
        <vertAlign val="superscript"/>
        <sz val="9"/>
        <rFont val="Arial"/>
        <family val="2"/>
      </rPr>
      <t>3</t>
    </r>
  </si>
  <si>
    <t>Prozent</t>
  </si>
  <si>
    <t>.</t>
  </si>
  <si>
    <t>Hinweis</t>
  </si>
  <si>
    <t>1.  Die Kreise Schleswig-Holsteins</t>
  </si>
  <si>
    <t>Die Kreise Schleswig-Holsteins</t>
  </si>
  <si>
    <t>© GeoBasis-DE / LVermGeo SH Alkis Verwaltungsgrenzen</t>
  </si>
  <si>
    <t>Mai 
2024</t>
  </si>
  <si>
    <t>Kennziffer: C III 3 - hj 1/25 SH</t>
  </si>
  <si>
    <t>am 3. Mai 2025 in Schleswig-Holstein</t>
  </si>
  <si>
    <t xml:space="preserve">© Statistisches Amt für Hamburg und Schleswig-Holstein, Hamburg 2025   </t>
  </si>
  <si>
    <t>Landwirtschaftliche Haltungen mit Rindern und Rinderbestände in Schleswig-Holstein am 3. Mai 2025 nach Rinderrassen</t>
  </si>
  <si>
    <t>Rinderbestände in Schleswig-Holstein am 3. Mai 2025 
nach Nutzungsrichtungen und Rinderrassen</t>
  </si>
  <si>
    <t xml:space="preserve">Landwirtschaftliche Haltungen mit Rindern und Rinderbestände in Schleswig-Holstein  am 3. Mai 2025 nach Bestandsgrößenklassen   </t>
  </si>
  <si>
    <t>Landwirtschaftliche Haltungen mit Rindern und Rinderbestände  in Schleswig-Holstein am 3. Mai 2025 nach Kreisen</t>
  </si>
  <si>
    <t xml:space="preserve">Landwirtschaftliche Haltungen mit Rindern und Rinderbestände in Schleswig-Holstein am 3. Mai 2025 nach Bestandsgrößenklassen in den Kreisen </t>
  </si>
  <si>
    <t>Landwirtschaftliche Haltungen mit Milchkühen und Milchkuhbestände in Schleswig-Holstein 
am 3. Mai 2025 nach Bestandsgrößenklassen in den Kreisen</t>
  </si>
  <si>
    <t xml:space="preserve">Rinderbestand in Schleswig-Holstein am 3. Mai 2025 nach Kategorien  </t>
  </si>
  <si>
    <t xml:space="preserve">Rinder- und Milchkuhbestände in Schleswig-Holstein am 3. Mai 2025 nach Kreisen   </t>
  </si>
  <si>
    <t xml:space="preserve">Rinderbestand in Schleswig-Holstein am 3. Mai 2025 nach Nutzungsrichtung   </t>
  </si>
  <si>
    <r>
      <t>1. Landwirtschaftliche Haltungen mit Rindern</t>
    </r>
    <r>
      <rPr>
        <b/>
        <vertAlign val="superscript"/>
        <sz val="10"/>
        <rFont val="Arial"/>
        <family val="2"/>
      </rPr>
      <t xml:space="preserve">1 </t>
    </r>
    <r>
      <rPr>
        <b/>
        <sz val="10"/>
        <rFont val="Arial"/>
        <family val="2"/>
      </rPr>
      <t>und Rinderbestände in Schleswig-Holstein 
am 3. Mai 2025</t>
    </r>
  </si>
  <si>
    <t>Mai 
2025</t>
  </si>
  <si>
    <t>Veränderung
gegenüber
Mai 
2024</t>
  </si>
  <si>
    <t xml:space="preserve">2. Landwirtschaftliche Haltungen mit Rindern und Rinderbestände in Schleswig-Holstein 
am 3. Mai 2025 nach Rinderrassen </t>
  </si>
  <si>
    <t>3.  Rinderbestände in Schleswig-Holstein am 3. Mai 2025
nach Nutzungsrichtungen und Rinderrassen</t>
  </si>
  <si>
    <t xml:space="preserve">Noch: 3. Rinderbestände in Schleswig-Holstein am 3. Mai 2025
nach Nutzungsrichtungen und Rinderrassen </t>
  </si>
  <si>
    <r>
      <t xml:space="preserve">  sonstige Kühe</t>
    </r>
    <r>
      <rPr>
        <vertAlign val="superscript"/>
        <sz val="9"/>
        <rFont val="Arial"/>
        <family val="2"/>
      </rPr>
      <t xml:space="preserve">2,3 </t>
    </r>
    <r>
      <rPr>
        <sz val="9"/>
        <rFont val="Arial"/>
        <family val="2"/>
      </rPr>
      <t xml:space="preserve">         </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</si>
  <si>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</si>
  <si>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 xml:space="preserve">1 </t>
    </r>
    <r>
      <rPr>
        <sz val="8"/>
        <rFont val="Arial"/>
        <family val="2"/>
      </rPr>
      <t xml:space="preserve"> einschl. Büffel/Bisons.</t>
    </r>
  </si>
  <si>
    <r>
      <rPr>
        <vertAlign val="superscript"/>
        <sz val="8"/>
        <color theme="1"/>
        <rFont val="Arial"/>
        <family val="2"/>
      </rPr>
      <t>3</t>
    </r>
    <r>
      <rPr>
        <sz val="8"/>
        <color theme="1"/>
        <rFont val="Arial"/>
        <family val="2"/>
      </rPr>
      <t xml:space="preserve">   Ammen-, Mutter-, Schlacht- und Mastkühe.</t>
    </r>
  </si>
  <si>
    <r>
      <t>4.  Landwirtschaftliche Haltungen mit Rindern</t>
    </r>
    <r>
      <rPr>
        <b/>
        <vertAlign val="superscript"/>
        <sz val="10"/>
        <color theme="1"/>
        <rFont val="Arial"/>
        <family val="2"/>
      </rPr>
      <t>1</t>
    </r>
    <r>
      <rPr>
        <b/>
        <sz val="10"/>
        <color theme="1"/>
        <rFont val="Arial"/>
        <family val="2"/>
      </rPr>
      <t xml:space="preserve"> und Rinderbestände in Schleswig-Holstein 
am 3. Mai 2025 nach Bestandsgrößenklassen</t>
    </r>
  </si>
  <si>
    <r>
      <t>sonstigen Kühen</t>
    </r>
    <r>
      <rPr>
        <vertAlign val="superscript"/>
        <sz val="9"/>
        <rFont val="Arial"/>
        <family val="2"/>
      </rPr>
      <t>2,3</t>
    </r>
  </si>
  <si>
    <r>
      <rPr>
        <vertAlign val="superscript"/>
        <sz val="8"/>
        <rFont val="Arial"/>
        <family val="2"/>
      </rPr>
      <t>3</t>
    </r>
    <r>
      <rPr>
        <sz val="8"/>
        <rFont val="Arial"/>
        <family val="2"/>
      </rPr>
      <t xml:space="preserve">  Ammen-, Mutter-, Schlacht- und Mastkühe.</t>
    </r>
  </si>
  <si>
    <r>
      <t>Noch: 5.  Landwirtschaftliche Haltungen mit Rindern</t>
    </r>
    <r>
      <rPr>
        <b/>
        <vertAlign val="superscript"/>
        <sz val="10"/>
        <color theme="1"/>
        <rFont val="Arial"/>
        <family val="2"/>
      </rPr>
      <t>1</t>
    </r>
    <r>
      <rPr>
        <b/>
        <sz val="10"/>
        <color theme="1"/>
        <rFont val="Arial"/>
        <family val="2"/>
      </rPr>
      <t xml:space="preserve"> und Rinderbestände
in Schleswig-Holstein am 3. Mai 2025 nach Kreisen</t>
    </r>
  </si>
  <si>
    <r>
      <t>5.  Landwirtschaftliche Haltungen mit Rindern</t>
    </r>
    <r>
      <rPr>
        <b/>
        <vertAlign val="superscript"/>
        <sz val="10"/>
        <color theme="1"/>
        <rFont val="Arial"/>
        <family val="2"/>
      </rPr>
      <t>1</t>
    </r>
    <r>
      <rPr>
        <b/>
        <sz val="10"/>
        <color theme="1"/>
        <rFont val="Arial"/>
        <family val="2"/>
      </rPr>
      <t xml:space="preserve"> und Rinderbestände
 in Schleswig-Holstein am 3. Mai 2025 nach Kreisen</t>
    </r>
  </si>
  <si>
    <r>
      <t>6.  Landwirtschaftliche Haltungen mit Rindern</t>
    </r>
    <r>
      <rPr>
        <b/>
        <vertAlign val="superscript"/>
        <sz val="10"/>
        <rFont val="Arial"/>
        <family val="2"/>
      </rPr>
      <t>1</t>
    </r>
    <r>
      <rPr>
        <b/>
        <sz val="10"/>
        <rFont val="Arial"/>
        <family val="2"/>
      </rPr>
      <t xml:space="preserve"> und Rinderbestände in Schleswig-Holstein
 am 3. Mai 2025 nach Bestandsgrößenklassen in den Kreisen</t>
    </r>
  </si>
  <si>
    <r>
      <t>Noch: 6.  Landwirtschaftliche Haltungen mit Rindern</t>
    </r>
    <r>
      <rPr>
        <b/>
        <vertAlign val="superscript"/>
        <sz val="10"/>
        <rFont val="Arial"/>
        <family val="2"/>
      </rPr>
      <t>1</t>
    </r>
    <r>
      <rPr>
        <b/>
        <sz val="10"/>
        <rFont val="Arial"/>
        <family val="2"/>
      </rPr>
      <t xml:space="preserve"> und Rinderbestände in Schleswig-Holstein
am 3. Mai 2025 nach Bestandsgrößenklassen in den Kreisen</t>
    </r>
  </si>
  <si>
    <r>
      <t>Noch: 7.  Landwirtschaftliche Haltungen mit Milchkühen</t>
    </r>
    <r>
      <rPr>
        <b/>
        <vertAlign val="superscript"/>
        <sz val="10"/>
        <rFont val="Arial"/>
        <family val="2"/>
      </rPr>
      <t>1, 2</t>
    </r>
    <r>
      <rPr>
        <b/>
        <sz val="10"/>
        <rFont val="Arial"/>
        <family val="2"/>
      </rPr>
      <t xml:space="preserve"> und Milchkuhbestände
 in Schleswig-Holstein am 3. Mai 2025 nach Bestandsgrößenklassen in den Kreisen</t>
    </r>
  </si>
  <si>
    <r>
      <t>7.  Landwirtschaftliche Haltungen mit Milchkühen</t>
    </r>
    <r>
      <rPr>
        <b/>
        <vertAlign val="superscript"/>
        <sz val="10"/>
        <rFont val="Arial"/>
        <family val="2"/>
      </rPr>
      <t>1, 2</t>
    </r>
    <r>
      <rPr>
        <b/>
        <sz val="10"/>
        <rFont val="Arial"/>
        <family val="2"/>
      </rPr>
      <t xml:space="preserve"> und Milchkuhbestände in Schleswig-Holstein 
am 3. Mai 2025 nach Bestandsgrößenklassen in den Kreisen</t>
    </r>
  </si>
  <si>
    <r>
      <t>3. Rinder- und Milchkuhbestände in Schleswig-Holstein am 3. Mai 2025 nach Kreisen</t>
    </r>
    <r>
      <rPr>
        <b/>
        <vertAlign val="superscript"/>
        <sz val="10"/>
        <rFont val="Arial"/>
        <family val="2"/>
      </rPr>
      <t>1</t>
    </r>
    <r>
      <rPr>
        <b/>
        <sz val="10"/>
        <rFont val="Arial"/>
        <family val="2"/>
      </rPr>
      <t xml:space="preserve"> 
</t>
    </r>
  </si>
  <si>
    <r>
      <t>4. Rinderbestand</t>
    </r>
    <r>
      <rPr>
        <b/>
        <vertAlign val="superscript"/>
        <sz val="10"/>
        <rFont val="Arial"/>
        <family val="2"/>
      </rPr>
      <t>1</t>
    </r>
    <r>
      <rPr>
        <b/>
        <sz val="10"/>
        <rFont val="Arial"/>
        <family val="2"/>
      </rPr>
      <t xml:space="preserve"> in Schleswig-Holstein am 3. Mai 2025 nach Nutzungsrichtung  
(in Prozent)</t>
    </r>
  </si>
  <si>
    <t>© Statistisches Amt für Hamburg und Schleswig-Holstein Viehbestandserhebung Mai 2025</t>
  </si>
  <si>
    <r>
      <t>2. Rinderbestand</t>
    </r>
    <r>
      <rPr>
        <b/>
        <vertAlign val="superscript"/>
        <sz val="10"/>
        <rFont val="Arial"/>
        <family val="2"/>
      </rPr>
      <t>1</t>
    </r>
    <r>
      <rPr>
        <b/>
        <sz val="10"/>
        <rFont val="Arial"/>
        <family val="2"/>
      </rPr>
      <t xml:space="preserve"> in Schleswig-Holstein am 3. Mai 2025 nach Kategorien
(in Prozent) </t>
    </r>
  </si>
  <si>
    <t>Herausgegeben am: 13. August 2025</t>
  </si>
  <si>
    <t>Herausgegeben von:</t>
  </si>
  <si>
    <t>Landwirtschaftliche Haltungen mit Rindern und Rinderbestände 
in Schleswig-Holstein am 3. Mai 2025</t>
  </si>
  <si>
    <t xml:space="preserve">Holstein-Schwarzbunt </t>
  </si>
  <si>
    <t xml:space="preserve">Holstein-Rotbunt  </t>
  </si>
  <si>
    <t xml:space="preserve">Kreuzung Milchrind mit Milchrind </t>
  </si>
  <si>
    <t xml:space="preserve">Sonstige Milchnutzungsrassen  </t>
  </si>
  <si>
    <t xml:space="preserve">Fleischnutzungsrassen  </t>
  </si>
  <si>
    <t xml:space="preserve">Kreuzung Fleischrind  mit Milchrind </t>
  </si>
  <si>
    <t xml:space="preserve">Kreuzung Fleischrind  mit Fleischrind  </t>
  </si>
  <si>
    <t xml:space="preserve">Milchnutzungsrassen </t>
  </si>
  <si>
    <t xml:space="preserve">Limousin </t>
  </si>
  <si>
    <t xml:space="preserve">Büffel/Bisons  </t>
  </si>
  <si>
    <t>Sonstige Fleischnutzungsrassen</t>
  </si>
  <si>
    <t xml:space="preserve">Doppelnutzungsrassen (Milch/Fleisch)  </t>
  </si>
  <si>
    <t>Fleckvieh</t>
  </si>
  <si>
    <t>Braunvieh</t>
  </si>
  <si>
    <t>Sonstige Doppelnutzungsrassen</t>
  </si>
  <si>
    <t>Fleckvieh-Simmental</t>
  </si>
  <si>
    <t>Angus</t>
  </si>
  <si>
    <t>Charolais</t>
  </si>
  <si>
    <t>Angler</t>
  </si>
  <si>
    <t>Jersey </t>
  </si>
  <si>
    <t>Doppelnutzung Rotbunt </t>
  </si>
  <si>
    <t>Vorderwälder</t>
  </si>
  <si>
    <t>Dexter </t>
  </si>
  <si>
    <t xml:space="preserve">   davon</t>
  </si>
  <si>
    <t xml:space="preserve">  Holstein-Schwarzbunt                         </t>
  </si>
  <si>
    <t xml:space="preserve">  Holstein-Rotbunt                             </t>
  </si>
  <si>
    <t xml:space="preserve">  Kreuzung Milchrind mit Milchrind             </t>
  </si>
  <si>
    <t xml:space="preserve">  Jersey </t>
  </si>
  <si>
    <t>  Angler</t>
  </si>
  <si>
    <t xml:space="preserve">  Sonstige Milchnutzungsrassen                 </t>
  </si>
  <si>
    <t xml:space="preserve">  Kreuzung Fleischrind  mit Milchrind       </t>
  </si>
  <si>
    <t xml:space="preserve">  Kreuzung Fleischrind  mit Fleischrind        </t>
  </si>
  <si>
    <t xml:space="preserve">  Limousin                                     </t>
  </si>
  <si>
    <t>  Fleckvieh-Simmental</t>
  </si>
  <si>
    <t xml:space="preserve">  Angus</t>
  </si>
  <si>
    <t xml:space="preserve">  Charolais</t>
  </si>
  <si>
    <t xml:space="preserve">  Büffel/Bisons                                </t>
  </si>
  <si>
    <t xml:space="preserve">  Sonstige Fleischnutzungsrassen               </t>
  </si>
  <si>
    <t xml:space="preserve">  Fleckvieh                                    </t>
  </si>
  <si>
    <t xml:space="preserve">  Braunvieh                                    </t>
  </si>
  <si>
    <t>  Doppelnutzung Rotbunt </t>
  </si>
  <si>
    <t>  Vorderwälder</t>
  </si>
  <si>
    <t xml:space="preserve">  Sonstige Doppelnutzungsrassen                </t>
  </si>
  <si>
    <t>  Dexter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</si>
</sst>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numFmt numFmtId="167" formatCode="###\ ###\ ##0\ ;\-###\ ###\ ##0\ ;\-\ "/>
    <numFmt numFmtId="168" formatCode="###\ ###\ ##0\ \ ;\-###\ ###\ ##0\ \ ;\-\ \ "/>
    <numFmt numFmtId="169" formatCode="###\ ##0.0\ \ ;\-\ ###\ ##0.0\ \ ;\-\ \ \ \ \ \ "/>
    <numFmt numFmtId="170" formatCode="###\ ###\ ##0.0&quot;  &quot;;\-###\ ###\ ##0.0&quot;  &quot;;&quot;-  &quot;"/>
    <numFmt numFmtId="171" formatCode="#\ \ ###\ \ ##0"/>
    <numFmt numFmtId="172" formatCode="#\ ##0"/>
    <numFmt numFmtId="173" formatCode="\ 0.0"/>
    <numFmt numFmtId="174" formatCode="\+\ #,##0.0;\ \-\ #,##0.0"/>
    <numFmt numFmtId="175" formatCode="#,##0.0"/>
  </numFmts>
  <fonts count="7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vertAlign val="superscript"/>
      <sz val="8"/>
      <color indexed="8"/>
      <name val="Arial"/>
      <family val="2"/>
    </font>
    <font>
      <sz val="8"/>
      <color indexed="8"/>
      <name val="Arial"/>
      <family val="2"/>
    </font>
    <font>
      <sz val="9"/>
      <color rgb="FFFF0000"/>
      <name val="Arial"/>
      <family val="2"/>
    </font>
    <font>
      <sz val="10"/>
      <name val="Times New Roman"/>
      <family val="1"/>
    </font>
    <font>
      <sz val="10"/>
      <name val="Times New Roman"/>
      <family val="1"/>
    </font>
    <font>
      <sz val="24"/>
      <color theme="1"/>
      <name val="Arial"/>
      <family val="2"/>
    </font>
    <font>
      <sz val="10"/>
      <color rgb="FFFF0000"/>
      <name val="Arial"/>
      <family val="2"/>
    </font>
    <font>
      <u/>
      <sz val="10"/>
      <color indexed="12"/>
      <name val="Arial"/>
      <family val="2"/>
    </font>
    <font>
      <b/>
      <vertAlign val="superscript"/>
      <sz val="10"/>
      <color theme="1"/>
      <name val="Arial"/>
      <family val="2"/>
    </font>
    <font>
      <b/>
      <vertAlign val="superscript"/>
      <sz val="10"/>
      <name val="Arial"/>
      <family val="2"/>
    </font>
    <font>
      <sz val="10"/>
      <name val="Arial"/>
      <family val="2"/>
    </font>
    <font>
      <sz val="10"/>
      <name val="Arial"/>
      <family val="2"/>
    </font>
    <font>
      <sz val="10"/>
      <name val="Arial"/>
      <family val="2"/>
    </font>
    <font>
      <sz val="7"/>
      <color rgb="FFFF0000"/>
      <name val="Arial"/>
      <family val="2"/>
    </font>
    <font>
      <b/>
      <sz val="7"/>
      <color rgb="FFFF0000"/>
      <name val="Arial"/>
      <family val="2"/>
    </font>
    <font>
      <b/>
      <sz val="9"/>
      <color rgb="FFFF0000"/>
      <name val="Arial"/>
      <family val="2"/>
    </font>
    <font>
      <vertAlign val="superscript"/>
      <sz val="8"/>
      <color theme="1"/>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
      <patternFill patternType="solid">
        <fgColor indexed="9"/>
        <bgColor indexed="64"/>
      </patternFill>
    </fill>
    <fill>
      <patternFill patternType="solid">
        <fgColor rgb="FFFFFF00"/>
        <bgColor indexed="64"/>
      </patternFill>
    </fill>
  </fills>
  <borders count="4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indexed="64"/>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indexed="8"/>
      </left>
      <right/>
      <top style="thin">
        <color rgb="FF1E4B7D"/>
      </top>
      <bottom style="thin">
        <color rgb="FF1E4B7D"/>
      </bottom>
      <diagonal/>
    </border>
    <border>
      <left/>
      <right style="thin">
        <color theme="3"/>
      </right>
      <top style="thin">
        <color theme="3"/>
      </top>
      <bottom/>
      <diagonal/>
    </border>
    <border>
      <left/>
      <right style="thin">
        <color theme="3"/>
      </right>
      <top/>
      <bottom/>
      <diagonal/>
    </border>
    <border>
      <left/>
      <right style="thin">
        <color theme="3"/>
      </right>
      <top/>
      <bottom style="thin">
        <color theme="4" tint="-0.24994659260841701"/>
      </bottom>
      <diagonal/>
    </border>
    <border>
      <left style="thin">
        <color rgb="FF1E4B7D"/>
      </left>
      <right/>
      <top style="thin">
        <color indexed="64"/>
      </top>
      <bottom style="thin">
        <color rgb="FF1E4B7D"/>
      </bottom>
      <diagonal/>
    </border>
    <border>
      <left/>
      <right/>
      <top style="thin">
        <color rgb="FF1E4B7D"/>
      </top>
      <bottom/>
      <diagonal/>
    </border>
    <border>
      <left style="thin">
        <color rgb="FF1E4B7D"/>
      </left>
      <right/>
      <top/>
      <bottom/>
      <diagonal/>
    </border>
  </borders>
  <cellStyleXfs count="74">
    <xf numFmtId="0" fontId="0" fillId="0" borderId="0"/>
    <xf numFmtId="0" fontId="24" fillId="6" borderId="0" applyNumberFormat="0" applyBorder="0" applyAlignment="0" applyProtection="0"/>
    <xf numFmtId="0" fontId="25" fillId="0" borderId="0" applyNumberFormat="0" applyFill="0" applyBorder="0" applyAlignment="0" applyProtection="0"/>
    <xf numFmtId="165" fontId="26" fillId="0" borderId="0" applyFont="0" applyFill="0" applyBorder="0" applyAlignment="0" applyProtection="0"/>
    <xf numFmtId="164"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9" fillId="0" borderId="0"/>
    <xf numFmtId="0" fontId="7" fillId="0" borderId="0"/>
    <xf numFmtId="0" fontId="11" fillId="0" borderId="0"/>
    <xf numFmtId="0" fontId="8" fillId="0" borderId="0"/>
    <xf numFmtId="0" fontId="9" fillId="0" borderId="0"/>
    <xf numFmtId="0" fontId="9" fillId="0" borderId="0"/>
    <xf numFmtId="0" fontId="9" fillId="0" borderId="0"/>
    <xf numFmtId="49" fontId="18" fillId="37" borderId="25" applyNumberFormat="0" applyFont="0" applyFill="0" applyAlignment="0" applyProtection="0">
      <alignment horizontal="left" vertical="center" wrapText="1" indent="1"/>
    </xf>
    <xf numFmtId="49" fontId="18" fillId="37" borderId="26" applyNumberFormat="0" applyFont="0" applyFill="0" applyAlignment="0" applyProtection="0">
      <alignment horizontal="center" vertical="center" wrapText="1"/>
    </xf>
    <xf numFmtId="0" fontId="42" fillId="0" borderId="0" applyNumberFormat="0" applyFill="0" applyBorder="0" applyAlignment="0" applyProtection="0"/>
    <xf numFmtId="0" fontId="61" fillId="0" borderId="0" applyNumberFormat="0" applyFill="0" applyBorder="0" applyAlignment="0" applyProtection="0">
      <alignment vertical="top"/>
      <protection locked="0"/>
    </xf>
    <xf numFmtId="0" fontId="9" fillId="0" borderId="0"/>
    <xf numFmtId="0" fontId="9" fillId="0" borderId="0"/>
    <xf numFmtId="0" fontId="9" fillId="0" borderId="0"/>
    <xf numFmtId="0" fontId="4" fillId="0" borderId="0"/>
    <xf numFmtId="0" fontId="9" fillId="0" borderId="0"/>
    <xf numFmtId="0" fontId="3" fillId="0" borderId="0"/>
    <xf numFmtId="0" fontId="64" fillId="0" borderId="0"/>
    <xf numFmtId="0" fontId="2" fillId="0" borderId="0"/>
    <xf numFmtId="0" fontId="1" fillId="0" borderId="0"/>
    <xf numFmtId="0" fontId="65" fillId="0" borderId="0"/>
    <xf numFmtId="0" fontId="66" fillId="0" borderId="0"/>
  </cellStyleXfs>
  <cellXfs count="383">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6" fontId="9" fillId="2" borderId="0" xfId="0" applyNumberFormat="1" applyFont="1" applyFill="1" applyAlignment="1">
      <alignment horizontal="center" vertical="center"/>
    </xf>
    <xf numFmtId="0" fontId="9" fillId="2" borderId="0" xfId="0" applyFont="1" applyFill="1" applyBorder="1" applyAlignment="1">
      <alignment vertical="center"/>
    </xf>
    <xf numFmtId="166" fontId="9" fillId="3" borderId="0" xfId="0" applyNumberFormat="1" applyFont="1" applyFill="1" applyAlignment="1">
      <alignment horizontal="center" vertical="center"/>
    </xf>
    <xf numFmtId="0" fontId="9" fillId="3" borderId="0" xfId="0" applyFont="1" applyFill="1" applyBorder="1" applyAlignment="1">
      <alignment vertical="center"/>
    </xf>
    <xf numFmtId="167" fontId="9" fillId="0" borderId="0" xfId="0" applyNumberFormat="1" applyFont="1" applyFill="1" applyBorder="1" applyAlignment="1">
      <alignment horizontal="left" vertical="center"/>
    </xf>
    <xf numFmtId="167" fontId="9" fillId="0" borderId="0" xfId="0" applyNumberFormat="1" applyFont="1" applyFill="1" applyBorder="1" applyAlignment="1">
      <alignment horizontal="right" vertical="center"/>
    </xf>
    <xf numFmtId="167"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8" fontId="9" fillId="0" borderId="0" xfId="0" applyNumberFormat="1" applyFont="1" applyAlignment="1">
      <alignment horizontal="right" vertical="center"/>
    </xf>
    <xf numFmtId="168" fontId="9" fillId="0" borderId="0" xfId="0" applyNumberFormat="1" applyFont="1" applyFill="1" applyBorder="1" applyAlignment="1">
      <alignment horizontal="right" vertical="center"/>
    </xf>
    <xf numFmtId="169" fontId="9" fillId="0" borderId="0" xfId="0" applyNumberFormat="1" applyFont="1" applyFill="1" applyBorder="1" applyAlignment="1">
      <alignment horizontal="right" vertical="center"/>
    </xf>
    <xf numFmtId="169" fontId="9" fillId="0" borderId="0" xfId="0" applyNumberFormat="1" applyFont="1" applyAlignment="1">
      <alignment horizontal="right" vertical="center"/>
    </xf>
    <xf numFmtId="168" fontId="9" fillId="0" borderId="0" xfId="0" applyNumberFormat="1" applyFont="1" applyFill="1" applyBorder="1" applyAlignment="1">
      <alignment vertical="center"/>
    </xf>
    <xf numFmtId="169" fontId="9" fillId="0" borderId="0" xfId="0" applyNumberFormat="1" applyFont="1" applyFill="1" applyBorder="1" applyAlignment="1">
      <alignment vertical="center"/>
    </xf>
    <xf numFmtId="170"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xf>
    <xf numFmtId="0" fontId="9" fillId="0" borderId="0" xfId="56"/>
    <xf numFmtId="0" fontId="9" fillId="0" borderId="0" xfId="58" applyFont="1"/>
    <xf numFmtId="15" fontId="43" fillId="0" borderId="23" xfId="58" applyNumberFormat="1" applyFont="1" applyBorder="1" applyAlignment="1" applyProtection="1">
      <alignment horizontal="center"/>
    </xf>
    <xf numFmtId="0" fontId="43" fillId="0" borderId="23" xfId="58" applyFont="1" applyBorder="1" applyAlignment="1" applyProtection="1">
      <alignment horizontal="center"/>
    </xf>
    <xf numFmtId="0" fontId="18" fillId="37" borderId="25" xfId="56" quotePrefix="1" applyFont="1" applyFill="1" applyBorder="1" applyAlignment="1">
      <alignment horizontal="center" vertical="center" wrapText="1"/>
    </xf>
    <xf numFmtId="0" fontId="9" fillId="0" borderId="0" xfId="58" applyFont="1" applyFill="1" applyBorder="1"/>
    <xf numFmtId="0" fontId="9" fillId="0" borderId="0" xfId="58" applyFont="1" applyFill="1"/>
    <xf numFmtId="0" fontId="9" fillId="38" borderId="0" xfId="56" applyFill="1"/>
    <xf numFmtId="0" fontId="18" fillId="0" borderId="0" xfId="58" applyFont="1" applyFill="1"/>
    <xf numFmtId="49" fontId="18" fillId="0" borderId="0" xfId="58" applyNumberFormat="1" applyFont="1" applyFill="1" applyBorder="1" applyAlignment="1">
      <alignment horizontal="centerContinuous" wrapText="1"/>
    </xf>
    <xf numFmtId="49" fontId="9" fillId="0" borderId="0" xfId="58" applyNumberFormat="1" applyFont="1" applyFill="1" applyBorder="1" applyAlignment="1">
      <alignment horizontal="left" vertical="center" wrapText="1"/>
    </xf>
    <xf numFmtId="49" fontId="45" fillId="0" borderId="0" xfId="56" applyNumberFormat="1" applyFont="1" applyFill="1" applyBorder="1" applyAlignment="1"/>
    <xf numFmtId="49" fontId="18" fillId="0" borderId="0" xfId="56" applyNumberFormat="1" applyFont="1" applyFill="1" applyBorder="1" applyAlignment="1">
      <alignment wrapText="1"/>
    </xf>
    <xf numFmtId="0" fontId="45" fillId="0" borderId="0" xfId="58" applyFont="1"/>
    <xf numFmtId="0" fontId="9" fillId="0" borderId="0" xfId="56" applyFont="1" applyBorder="1"/>
    <xf numFmtId="0" fontId="18" fillId="0" borderId="0" xfId="57" applyFont="1"/>
    <xf numFmtId="0" fontId="18" fillId="37" borderId="30" xfId="56" applyFont="1" applyFill="1" applyBorder="1" applyAlignment="1">
      <alignment horizontal="center" vertical="center" wrapText="1"/>
    </xf>
    <xf numFmtId="0" fontId="6" fillId="37" borderId="25" xfId="56" quotePrefix="1" applyFont="1" applyFill="1" applyBorder="1" applyAlignment="1">
      <alignment horizontal="center" vertical="center"/>
    </xf>
    <xf numFmtId="0" fontId="18" fillId="37" borderId="26" xfId="56" quotePrefix="1" applyFont="1" applyFill="1" applyBorder="1" applyAlignment="1">
      <alignment horizontal="center" vertical="center"/>
    </xf>
    <xf numFmtId="0" fontId="18" fillId="0" borderId="28" xfId="56" applyFont="1" applyFill="1" applyBorder="1" applyAlignment="1">
      <alignment horizontal="left" vertical="center" indent="1"/>
    </xf>
    <xf numFmtId="0" fontId="6" fillId="0" borderId="0" xfId="56" quotePrefix="1" applyFont="1" applyFill="1" applyBorder="1" applyAlignment="1">
      <alignment horizontal="center" vertical="center"/>
    </xf>
    <xf numFmtId="171" fontId="43" fillId="0" borderId="0" xfId="57" applyNumberFormat="1" applyFont="1" applyFill="1" applyAlignment="1">
      <alignment horizontal="right" wrapText="1" indent="1"/>
    </xf>
    <xf numFmtId="171" fontId="18" fillId="0" borderId="0" xfId="57" applyNumberFormat="1" applyFont="1" applyFill="1" applyAlignment="1">
      <alignment horizontal="right" wrapText="1" indent="1"/>
    </xf>
    <xf numFmtId="49" fontId="18" fillId="0" borderId="28" xfId="57" applyNumberFormat="1" applyFont="1" applyFill="1" applyBorder="1" applyAlignment="1">
      <alignment horizontal="left" wrapText="1" indent="1"/>
    </xf>
    <xf numFmtId="49" fontId="18" fillId="0" borderId="31" xfId="57" applyNumberFormat="1" applyFont="1" applyFill="1" applyBorder="1" applyAlignment="1">
      <alignment horizontal="left" wrapText="1" indent="1"/>
    </xf>
    <xf numFmtId="0" fontId="45" fillId="0" borderId="0" xfId="57" applyFont="1"/>
    <xf numFmtId="0" fontId="18" fillId="0" borderId="0" xfId="56" applyFont="1" applyFill="1" applyBorder="1" applyAlignment="1">
      <alignment horizontal="left" vertical="center" indent="1"/>
    </xf>
    <xf numFmtId="0" fontId="47" fillId="0" borderId="0" xfId="57" applyFont="1"/>
    <xf numFmtId="0" fontId="18" fillId="0" borderId="0" xfId="56" applyFont="1"/>
    <xf numFmtId="49" fontId="18" fillId="40" borderId="0" xfId="56" applyNumberFormat="1" applyFont="1" applyFill="1" applyAlignment="1">
      <alignment horizontal="left" wrapText="1"/>
    </xf>
    <xf numFmtId="49" fontId="18" fillId="37" borderId="25" xfId="56" applyNumberFormat="1" applyFont="1" applyFill="1" applyBorder="1" applyAlignment="1">
      <alignment horizontal="center" vertical="center" wrapText="1"/>
    </xf>
    <xf numFmtId="0" fontId="18" fillId="0" borderId="0" xfId="56" applyFont="1" applyBorder="1"/>
    <xf numFmtId="0" fontId="6" fillId="37" borderId="26" xfId="56" quotePrefix="1" applyFont="1" applyFill="1" applyBorder="1" applyAlignment="1">
      <alignment horizontal="center" vertical="center"/>
    </xf>
    <xf numFmtId="166" fontId="49" fillId="0" borderId="0" xfId="56" applyNumberFormat="1" applyFont="1" applyAlignment="1">
      <alignment horizontal="right"/>
    </xf>
    <xf numFmtId="166" fontId="49" fillId="0" borderId="0" xfId="56" applyNumberFormat="1" applyFont="1" applyBorder="1" applyAlignment="1">
      <alignment horizontal="right"/>
    </xf>
    <xf numFmtId="0" fontId="18" fillId="0" borderId="0" xfId="56" applyFont="1" applyBorder="1" applyAlignment="1">
      <alignment horizontal="centerContinuous"/>
    </xf>
    <xf numFmtId="0" fontId="6" fillId="0" borderId="0" xfId="56" quotePrefix="1" applyFont="1" applyBorder="1" applyAlignment="1">
      <alignment horizontal="center" vertical="center"/>
    </xf>
    <xf numFmtId="166" fontId="6" fillId="0" borderId="0" xfId="56" applyNumberFormat="1" applyFont="1" applyAlignment="1">
      <alignment horizontal="right"/>
    </xf>
    <xf numFmtId="166" fontId="6" fillId="0" borderId="0" xfId="56" applyNumberFormat="1" applyFont="1" applyFill="1" applyAlignment="1">
      <alignment horizontal="right"/>
    </xf>
    <xf numFmtId="0" fontId="50" fillId="0" borderId="0" xfId="56" applyFont="1"/>
    <xf numFmtId="0" fontId="18" fillId="0" borderId="0" xfId="56" applyFont="1" applyFill="1"/>
    <xf numFmtId="0" fontId="6" fillId="0" borderId="0" xfId="56" applyFont="1"/>
    <xf numFmtId="0" fontId="6" fillId="0" borderId="33" xfId="56" applyFont="1" applyBorder="1" applyAlignment="1">
      <alignment horizontal="center"/>
    </xf>
    <xf numFmtId="49" fontId="43" fillId="40" borderId="0" xfId="56" applyNumberFormat="1" applyFont="1" applyFill="1" applyAlignment="1">
      <alignment horizontal="left" wrapText="1"/>
    </xf>
    <xf numFmtId="49" fontId="43" fillId="40" borderId="28" xfId="56" applyNumberFormat="1" applyFont="1" applyFill="1" applyBorder="1" applyAlignment="1">
      <alignment horizontal="left" wrapText="1"/>
    </xf>
    <xf numFmtId="49" fontId="18" fillId="40" borderId="28" xfId="56" applyNumberFormat="1" applyFont="1" applyFill="1" applyBorder="1" applyAlignment="1">
      <alignment horizontal="left" wrapText="1"/>
    </xf>
    <xf numFmtId="0" fontId="6" fillId="0" borderId="0" xfId="56" applyFont="1" applyAlignment="1"/>
    <xf numFmtId="0" fontId="50" fillId="0" borderId="0" xfId="56" applyFont="1" applyAlignment="1"/>
    <xf numFmtId="0" fontId="18" fillId="0" borderId="0" xfId="56" applyFont="1" applyAlignment="1"/>
    <xf numFmtId="0" fontId="6" fillId="0" borderId="28" xfId="56" applyFont="1" applyBorder="1" applyAlignment="1">
      <alignment horizontal="center"/>
    </xf>
    <xf numFmtId="0" fontId="51" fillId="0" borderId="0" xfId="56" applyFont="1"/>
    <xf numFmtId="49" fontId="52" fillId="0" borderId="0" xfId="56" applyNumberFormat="1" applyFont="1" applyAlignment="1">
      <alignment vertical="top"/>
    </xf>
    <xf numFmtId="0" fontId="52" fillId="0" borderId="0" xfId="56" applyFont="1" applyAlignment="1">
      <alignment horizontal="left" vertical="top" wrapText="1"/>
    </xf>
    <xf numFmtId="0" fontId="52" fillId="0" borderId="0" xfId="56" applyFont="1" applyAlignment="1">
      <alignment horizontal="left" wrapText="1"/>
    </xf>
    <xf numFmtId="49" fontId="52" fillId="0" borderId="0" xfId="56" applyNumberFormat="1" applyFont="1"/>
    <xf numFmtId="0" fontId="51" fillId="0" borderId="0" xfId="56" applyFont="1" applyAlignment="1">
      <alignment vertical="center"/>
    </xf>
    <xf numFmtId="0" fontId="53" fillId="0" borderId="0" xfId="56" applyFont="1"/>
    <xf numFmtId="49" fontId="52" fillId="0" borderId="0" xfId="56" applyNumberFormat="1" applyFont="1" applyAlignment="1"/>
    <xf numFmtId="0" fontId="18" fillId="0" borderId="0" xfId="56" applyFont="1" applyAlignment="1">
      <alignment horizontal="right"/>
    </xf>
    <xf numFmtId="0" fontId="18" fillId="0" borderId="0" xfId="56" applyFont="1" applyAlignment="1">
      <alignment horizontal="left"/>
    </xf>
    <xf numFmtId="49" fontId="18" fillId="37" borderId="30" xfId="56" applyNumberFormat="1" applyFont="1" applyFill="1" applyBorder="1" applyAlignment="1">
      <alignment horizontal="center" vertical="center" wrapText="1"/>
    </xf>
    <xf numFmtId="49" fontId="18" fillId="37" borderId="26" xfId="56" applyNumberFormat="1" applyFont="1" applyFill="1" applyBorder="1" applyAlignment="1">
      <alignment horizontal="center" vertical="center" wrapText="1"/>
    </xf>
    <xf numFmtId="49" fontId="43" fillId="0" borderId="0" xfId="56" applyNumberFormat="1" applyFont="1" applyFill="1" applyAlignment="1">
      <alignment horizontal="left" wrapText="1"/>
    </xf>
    <xf numFmtId="0" fontId="43" fillId="0" borderId="28" xfId="56" applyFont="1" applyFill="1" applyBorder="1" applyAlignment="1">
      <alignment horizontal="left"/>
    </xf>
    <xf numFmtId="172" fontId="43" fillId="0" borderId="0" xfId="56" applyNumberFormat="1" applyFont="1" applyFill="1" applyBorder="1" applyAlignment="1">
      <alignment horizontal="right" wrapText="1" indent="1"/>
    </xf>
    <xf numFmtId="49" fontId="18" fillId="0" borderId="0" xfId="56" applyNumberFormat="1" applyFont="1" applyFill="1" applyAlignment="1">
      <alignment horizontal="left" wrapText="1"/>
    </xf>
    <xf numFmtId="49" fontId="18" fillId="0" borderId="28" xfId="56" applyNumberFormat="1" applyFont="1" applyFill="1" applyBorder="1" applyAlignment="1">
      <alignment horizontal="left" wrapText="1"/>
    </xf>
    <xf numFmtId="172" fontId="18" fillId="0" borderId="0" xfId="56" applyNumberFormat="1" applyFont="1" applyFill="1" applyBorder="1" applyAlignment="1">
      <alignment horizontal="right" wrapText="1" indent="1"/>
    </xf>
    <xf numFmtId="172" fontId="18" fillId="0" borderId="0" xfId="56" applyNumberFormat="1" applyFont="1" applyFill="1" applyAlignment="1">
      <alignment horizontal="right" wrapText="1" indent="1"/>
    </xf>
    <xf numFmtId="166" fontId="18" fillId="0" borderId="0" xfId="56" applyNumberFormat="1" applyFont="1" applyFill="1" applyAlignment="1">
      <alignment horizontal="right" wrapText="1" indent="1"/>
    </xf>
    <xf numFmtId="3" fontId="18" fillId="0" borderId="0" xfId="56" applyNumberFormat="1" applyFont="1" applyFill="1" applyAlignment="1">
      <alignment horizontal="right" wrapText="1" indent="1"/>
    </xf>
    <xf numFmtId="49" fontId="18" fillId="0" borderId="32" xfId="56" applyNumberFormat="1" applyFont="1" applyFill="1" applyBorder="1" applyAlignment="1">
      <alignment horizontal="left" wrapText="1"/>
    </xf>
    <xf numFmtId="49" fontId="18" fillId="0" borderId="31" xfId="56" applyNumberFormat="1" applyFont="1" applyFill="1" applyBorder="1" applyAlignment="1">
      <alignment horizontal="left" wrapText="1"/>
    </xf>
    <xf numFmtId="0" fontId="43" fillId="0" borderId="0" xfId="56" applyFont="1" applyFill="1"/>
    <xf numFmtId="0" fontId="43" fillId="0" borderId="28" xfId="56" applyFont="1" applyFill="1" applyBorder="1"/>
    <xf numFmtId="166" fontId="16" fillId="0" borderId="0" xfId="56" applyNumberFormat="1" applyFont="1" applyAlignment="1">
      <alignment horizontal="right"/>
    </xf>
    <xf numFmtId="0" fontId="9" fillId="0" borderId="0" xfId="56" applyFont="1"/>
    <xf numFmtId="0" fontId="45" fillId="0" borderId="0" xfId="56" applyFont="1" applyFill="1"/>
    <xf numFmtId="3" fontId="18" fillId="0" borderId="0" xfId="56" applyNumberFormat="1" applyFont="1" applyFill="1" applyBorder="1" applyAlignment="1">
      <alignment horizontal="right" wrapText="1" indent="1"/>
    </xf>
    <xf numFmtId="0" fontId="5" fillId="37" borderId="25" xfId="56" quotePrefix="1" applyFont="1" applyFill="1" applyBorder="1" applyAlignment="1">
      <alignment horizontal="center" vertical="center"/>
    </xf>
    <xf numFmtId="0" fontId="5" fillId="37" borderId="26" xfId="56" quotePrefix="1" applyFont="1" applyFill="1" applyBorder="1" applyAlignment="1">
      <alignment horizontal="center" vertical="center"/>
    </xf>
    <xf numFmtId="0" fontId="18" fillId="0" borderId="0" xfId="56" applyFont="1" applyBorder="1" applyAlignment="1">
      <alignment horizontal="center" vertical="center"/>
    </xf>
    <xf numFmtId="49" fontId="18" fillId="40" borderId="0" xfId="56" applyNumberFormat="1" applyFont="1" applyFill="1" applyBorder="1" applyAlignment="1">
      <alignment horizontal="center" vertical="center" wrapText="1"/>
    </xf>
    <xf numFmtId="49" fontId="18" fillId="0" borderId="13" xfId="56" applyNumberFormat="1" applyFont="1" applyFill="1" applyBorder="1" applyAlignment="1">
      <alignment horizontal="left" wrapText="1"/>
    </xf>
    <xf numFmtId="49" fontId="18" fillId="0" borderId="27" xfId="56" applyNumberFormat="1" applyFont="1" applyFill="1" applyBorder="1" applyAlignment="1">
      <alignment horizontal="left" wrapText="1"/>
    </xf>
    <xf numFmtId="172" fontId="18" fillId="0" borderId="13" xfId="56" applyNumberFormat="1" applyFont="1" applyFill="1" applyBorder="1" applyAlignment="1">
      <alignment horizontal="right" wrapText="1" indent="1"/>
    </xf>
    <xf numFmtId="166" fontId="18" fillId="0" borderId="13" xfId="56" applyNumberFormat="1" applyFont="1" applyFill="1" applyBorder="1" applyAlignment="1">
      <alignment horizontal="right" wrapText="1" indent="1"/>
    </xf>
    <xf numFmtId="49" fontId="18" fillId="37" borderId="34" xfId="56" applyNumberFormat="1" applyFont="1" applyFill="1" applyBorder="1" applyAlignment="1">
      <alignment horizontal="left" vertical="center" wrapText="1"/>
    </xf>
    <xf numFmtId="49" fontId="18" fillId="37" borderId="36" xfId="56" applyNumberFormat="1" applyFont="1" applyFill="1" applyBorder="1" applyAlignment="1">
      <alignment horizontal="center" vertical="center" wrapText="1"/>
    </xf>
    <xf numFmtId="49" fontId="18" fillId="37" borderId="37" xfId="56" applyNumberFormat="1" applyFont="1" applyFill="1" applyBorder="1" applyAlignment="1">
      <alignment horizontal="left" vertical="center" wrapText="1"/>
    </xf>
    <xf numFmtId="166" fontId="43" fillId="0" borderId="0" xfId="56" applyNumberFormat="1" applyFont="1" applyFill="1" applyBorder="1" applyAlignment="1">
      <alignment horizontal="right" wrapText="1" indent="1"/>
    </xf>
    <xf numFmtId="0" fontId="5" fillId="0" borderId="0" xfId="56" quotePrefix="1" applyFont="1" applyBorder="1" applyAlignment="1">
      <alignment horizontal="center" vertical="center"/>
    </xf>
    <xf numFmtId="0" fontId="55" fillId="0" borderId="0" xfId="56" applyFont="1" applyAlignment="1"/>
    <xf numFmtId="166" fontId="49" fillId="0" borderId="0" xfId="56" applyNumberFormat="1" applyFont="1" applyAlignment="1">
      <alignment horizontal="right" indent="2"/>
    </xf>
    <xf numFmtId="0" fontId="9" fillId="0" borderId="0" xfId="56" applyAlignment="1">
      <alignment horizontal="center"/>
    </xf>
    <xf numFmtId="0" fontId="9" fillId="0" borderId="0" xfId="56" applyAlignment="1">
      <alignment horizontal="center" vertical="center"/>
    </xf>
    <xf numFmtId="49" fontId="18" fillId="40" borderId="33" xfId="56" applyNumberFormat="1" applyFont="1" applyFill="1" applyBorder="1" applyAlignment="1">
      <alignment horizontal="left" vertical="center" wrapText="1"/>
    </xf>
    <xf numFmtId="0" fontId="52" fillId="0" borderId="0" xfId="56" applyFont="1" applyAlignment="1">
      <alignment horizontal="right" wrapText="1"/>
    </xf>
    <xf numFmtId="166" fontId="18" fillId="0" borderId="0" xfId="56" applyNumberFormat="1" applyFont="1" applyFill="1" applyBorder="1" applyAlignment="1">
      <alignment horizontal="right" wrapText="1" indent="1"/>
    </xf>
    <xf numFmtId="166" fontId="43" fillId="0" borderId="0" xfId="56" applyNumberFormat="1" applyFont="1" applyFill="1" applyAlignment="1">
      <alignment horizontal="right" wrapText="1" indent="1"/>
    </xf>
    <xf numFmtId="49" fontId="18" fillId="40" borderId="32" xfId="56" applyNumberFormat="1" applyFont="1" applyFill="1" applyBorder="1" applyAlignment="1">
      <alignment horizontal="left" wrapText="1"/>
    </xf>
    <xf numFmtId="49" fontId="18" fillId="40" borderId="31" xfId="56" applyNumberFormat="1" applyFont="1" applyFill="1" applyBorder="1" applyAlignment="1">
      <alignment horizontal="left" wrapText="1"/>
    </xf>
    <xf numFmtId="16" fontId="18" fillId="0" borderId="0" xfId="56" quotePrefix="1" applyNumberFormat="1" applyFont="1" applyBorder="1" applyAlignment="1">
      <alignment horizontal="center" vertical="center"/>
    </xf>
    <xf numFmtId="0" fontId="18" fillId="0" borderId="0" xfId="56" quotePrefix="1" applyFont="1" applyBorder="1" applyAlignment="1">
      <alignment horizontal="center" vertical="center"/>
    </xf>
    <xf numFmtId="166" fontId="43" fillId="0" borderId="0" xfId="56" applyNumberFormat="1" applyFont="1" applyFill="1" applyBorder="1" applyAlignment="1">
      <alignment horizontal="right" indent="1"/>
    </xf>
    <xf numFmtId="166" fontId="43" fillId="0" borderId="0" xfId="56" applyNumberFormat="1" applyFont="1" applyAlignment="1">
      <alignment horizontal="right" indent="2"/>
    </xf>
    <xf numFmtId="166" fontId="18" fillId="0" borderId="0" xfId="56" applyNumberFormat="1" applyFont="1" applyAlignment="1">
      <alignment horizontal="right" indent="2"/>
    </xf>
    <xf numFmtId="166" fontId="18" fillId="0" borderId="0" xfId="56" applyNumberFormat="1" applyFont="1" applyBorder="1" applyAlignment="1">
      <alignment horizontal="right" indent="2"/>
    </xf>
    <xf numFmtId="172" fontId="57" fillId="0" borderId="0" xfId="0" applyNumberFormat="1" applyFont="1" applyFill="1" applyAlignment="1">
      <alignment horizontal="right" vertical="center" wrapText="1"/>
    </xf>
    <xf numFmtId="0" fontId="0" fillId="0" borderId="0" xfId="0" applyFill="1"/>
    <xf numFmtId="172" fontId="58" fillId="0" borderId="0" xfId="0" applyNumberFormat="1" applyFont="1" applyFill="1" applyAlignment="1">
      <alignment horizontal="right" vertical="center" wrapText="1"/>
    </xf>
    <xf numFmtId="172" fontId="18" fillId="0" borderId="0" xfId="56" applyNumberFormat="1" applyFont="1" applyFill="1" applyBorder="1" applyAlignment="1">
      <alignment horizontal="right" wrapText="1"/>
    </xf>
    <xf numFmtId="49" fontId="18" fillId="0" borderId="0" xfId="56" applyNumberFormat="1" applyFont="1" applyFill="1" applyBorder="1" applyAlignment="1">
      <alignment horizontal="center" wrapText="1"/>
    </xf>
    <xf numFmtId="49" fontId="18" fillId="0" borderId="0" xfId="56" applyNumberFormat="1" applyFont="1" applyFill="1" applyBorder="1" applyAlignment="1">
      <alignment horizontal="left" wrapText="1"/>
    </xf>
    <xf numFmtId="166" fontId="18" fillId="0" borderId="0" xfId="56" applyNumberFormat="1" applyFont="1" applyFill="1" applyAlignment="1">
      <alignment horizontal="right" wrapText="1"/>
    </xf>
    <xf numFmtId="172" fontId="18" fillId="0" borderId="0" xfId="56" applyNumberFormat="1" applyFont="1" applyFill="1" applyAlignment="1">
      <alignment horizontal="right" wrapText="1"/>
    </xf>
    <xf numFmtId="49" fontId="14" fillId="0" borderId="0" xfId="56" applyNumberFormat="1" applyFont="1" applyFill="1" applyBorder="1" applyAlignment="1">
      <alignment horizontal="left" wrapText="1"/>
    </xf>
    <xf numFmtId="49" fontId="14" fillId="0" borderId="0" xfId="56" applyNumberFormat="1" applyFont="1" applyFill="1" applyAlignment="1">
      <alignment horizontal="left" wrapText="1"/>
    </xf>
    <xf numFmtId="0" fontId="14" fillId="0" borderId="0" xfId="56" applyFont="1" applyFill="1" applyAlignment="1">
      <alignment horizontal="left"/>
    </xf>
    <xf numFmtId="0" fontId="18" fillId="0" borderId="0" xfId="56" applyFont="1" applyFill="1" applyAlignment="1">
      <alignment horizontal="left"/>
    </xf>
    <xf numFmtId="0" fontId="45" fillId="0" borderId="0" xfId="58" applyFont="1" applyFill="1"/>
    <xf numFmtId="0" fontId="14" fillId="0" borderId="0" xfId="56" applyFont="1" applyFill="1" applyBorder="1" applyAlignment="1">
      <alignment horizontal="left"/>
    </xf>
    <xf numFmtId="0" fontId="45" fillId="0" borderId="0" xfId="57" applyFont="1" applyFill="1"/>
    <xf numFmtId="49" fontId="43" fillId="0" borderId="28" xfId="57" applyNumberFormat="1" applyFont="1" applyFill="1" applyBorder="1" applyAlignment="1">
      <alignment horizontal="left" wrapText="1"/>
    </xf>
    <xf numFmtId="0" fontId="52" fillId="0" borderId="0" xfId="56" applyNumberFormat="1" applyFont="1" applyAlignment="1">
      <alignment horizontal="left" wrapText="1"/>
    </xf>
    <xf numFmtId="0" fontId="8" fillId="0" borderId="0" xfId="0" applyFont="1" applyAlignment="1">
      <alignment horizontal="left" wrapText="1"/>
    </xf>
    <xf numFmtId="0" fontId="0" fillId="0" borderId="0" xfId="0" applyAlignment="1">
      <alignment horizontal="left" wrapText="1"/>
    </xf>
    <xf numFmtId="0" fontId="42" fillId="0" borderId="0" xfId="51" applyAlignment="1">
      <alignment horizontal="left" wrapText="1"/>
    </xf>
    <xf numFmtId="0" fontId="19" fillId="0" borderId="0" xfId="0" applyFont="1" applyAlignment="1">
      <alignment horizontal="left"/>
    </xf>
    <xf numFmtId="0" fontId="43" fillId="38" borderId="41" xfId="58" applyFont="1" applyFill="1" applyBorder="1" applyProtection="1"/>
    <xf numFmtId="0" fontId="18" fillId="38" borderId="42" xfId="58" applyFont="1" applyFill="1" applyBorder="1" applyProtection="1"/>
    <xf numFmtId="0" fontId="18" fillId="38" borderId="42" xfId="58" applyFont="1" applyFill="1" applyBorder="1" applyAlignment="1" applyProtection="1">
      <alignment horizontal="left" indent="2"/>
    </xf>
    <xf numFmtId="0" fontId="18" fillId="38" borderId="42" xfId="58" applyFont="1" applyFill="1" applyBorder="1" applyAlignment="1" applyProtection="1">
      <alignment horizontal="left" indent="1"/>
    </xf>
    <xf numFmtId="0" fontId="18" fillId="38" borderId="42" xfId="58" applyFont="1" applyFill="1" applyBorder="1" applyAlignment="1" applyProtection="1">
      <alignment horizontal="left" wrapText="1" indent="1"/>
    </xf>
    <xf numFmtId="0" fontId="18" fillId="0" borderId="42" xfId="58" applyFont="1" applyFill="1" applyBorder="1" applyAlignment="1" applyProtection="1">
      <alignment horizontal="left" indent="2"/>
    </xf>
    <xf numFmtId="0" fontId="18" fillId="39" borderId="42" xfId="58" applyFont="1" applyFill="1" applyBorder="1" applyAlignment="1" applyProtection="1">
      <alignment horizontal="left" indent="2"/>
    </xf>
    <xf numFmtId="0" fontId="18" fillId="0" borderId="42" xfId="58" applyFont="1" applyFill="1" applyBorder="1" applyProtection="1"/>
    <xf numFmtId="0" fontId="43" fillId="38" borderId="42" xfId="58" applyFont="1" applyFill="1" applyBorder="1" applyProtection="1"/>
    <xf numFmtId="0" fontId="18" fillId="38" borderId="43" xfId="58" applyFont="1" applyFill="1" applyBorder="1" applyAlignment="1" applyProtection="1">
      <alignment horizontal="left" indent="1"/>
    </xf>
    <xf numFmtId="0" fontId="60" fillId="0" borderId="0" xfId="58" applyFont="1"/>
    <xf numFmtId="0" fontId="5" fillId="37" borderId="38" xfId="56" applyFont="1" applyFill="1" applyBorder="1" applyAlignment="1">
      <alignment horizontal="center" vertical="center" wrapText="1"/>
    </xf>
    <xf numFmtId="0" fontId="56" fillId="0" borderId="0" xfId="56" applyFont="1"/>
    <xf numFmtId="166" fontId="43" fillId="0" borderId="0" xfId="56" applyNumberFormat="1" applyFont="1" applyBorder="1" applyAlignment="1">
      <alignment horizontal="right" indent="2"/>
    </xf>
    <xf numFmtId="49" fontId="18" fillId="42" borderId="28" xfId="56" applyNumberFormat="1" applyFont="1" applyFill="1" applyBorder="1" applyAlignment="1">
      <alignment horizontal="left" wrapText="1"/>
    </xf>
    <xf numFmtId="166" fontId="18" fillId="0" borderId="38" xfId="56" applyNumberFormat="1" applyFont="1" applyFill="1" applyBorder="1" applyAlignment="1">
      <alignment horizontal="right" wrapText="1" indent="1"/>
    </xf>
    <xf numFmtId="166" fontId="18" fillId="0" borderId="32" xfId="56" applyNumberFormat="1" applyFont="1" applyFill="1" applyBorder="1" applyAlignment="1">
      <alignment horizontal="right" wrapText="1" indent="1"/>
    </xf>
    <xf numFmtId="166" fontId="18" fillId="0" borderId="38" xfId="56" applyNumberFormat="1" applyFont="1" applyBorder="1" applyAlignment="1">
      <alignment horizontal="right" indent="2"/>
    </xf>
    <xf numFmtId="166" fontId="18" fillId="0" borderId="32" xfId="56" applyNumberFormat="1" applyFont="1" applyBorder="1" applyAlignment="1">
      <alignment horizontal="right" indent="2"/>
    </xf>
    <xf numFmtId="0" fontId="60" fillId="0" borderId="0" xfId="56" applyFont="1"/>
    <xf numFmtId="0" fontId="60" fillId="0" borderId="0" xfId="56" applyFont="1" applyAlignment="1">
      <alignment horizontal="left" vertical="center"/>
    </xf>
    <xf numFmtId="0" fontId="0" fillId="0" borderId="0" xfId="0" applyFont="1"/>
    <xf numFmtId="0" fontId="15" fillId="0" borderId="0" xfId="0" applyFont="1"/>
    <xf numFmtId="174" fontId="0" fillId="0" borderId="0" xfId="0" applyNumberFormat="1" applyAlignment="1">
      <alignment horizontal="right"/>
    </xf>
    <xf numFmtId="175" fontId="0" fillId="0" borderId="0" xfId="0" applyNumberFormat="1"/>
    <xf numFmtId="0" fontId="18" fillId="37" borderId="44" xfId="56" quotePrefix="1" applyFont="1" applyFill="1" applyBorder="1" applyAlignment="1">
      <alignment horizontal="center" vertical="center" wrapText="1"/>
    </xf>
    <xf numFmtId="49" fontId="18" fillId="37" borderId="26" xfId="56" applyNumberFormat="1" applyFont="1" applyFill="1" applyBorder="1" applyAlignment="1">
      <alignment horizontal="center" vertical="center" wrapText="1"/>
    </xf>
    <xf numFmtId="166" fontId="43" fillId="41" borderId="0" xfId="63" applyNumberFormat="1" applyFont="1" applyFill="1" applyAlignment="1">
      <alignment horizontal="right" vertical="center" wrapText="1"/>
    </xf>
    <xf numFmtId="166" fontId="18" fillId="41" borderId="0" xfId="63" applyNumberFormat="1" applyFont="1" applyFill="1" applyAlignment="1">
      <alignment horizontal="right" vertical="center" wrapText="1"/>
    </xf>
    <xf numFmtId="172" fontId="18" fillId="41" borderId="0" xfId="63" applyNumberFormat="1" applyFont="1" applyFill="1" applyAlignment="1">
      <alignment horizontal="right" vertical="center" wrapText="1"/>
    </xf>
    <xf numFmtId="172" fontId="43" fillId="41" borderId="0" xfId="63" applyNumberFormat="1" applyFont="1" applyFill="1" applyAlignment="1">
      <alignment horizontal="right" vertical="center" wrapText="1"/>
    </xf>
    <xf numFmtId="49" fontId="43" fillId="0" borderId="0" xfId="57" applyNumberFormat="1" applyFont="1" applyFill="1" applyBorder="1" applyAlignment="1">
      <alignment horizontal="left" wrapText="1"/>
    </xf>
    <xf numFmtId="49" fontId="18" fillId="0" borderId="0" xfId="57" applyNumberFormat="1" applyFont="1" applyFill="1" applyBorder="1" applyAlignment="1">
      <alignment horizontal="left" wrapText="1" indent="1"/>
    </xf>
    <xf numFmtId="49" fontId="18" fillId="0" borderId="32" xfId="57" applyNumberFormat="1" applyFont="1" applyFill="1" applyBorder="1" applyAlignment="1">
      <alignment horizontal="left" wrapText="1" indent="1"/>
    </xf>
    <xf numFmtId="0" fontId="18" fillId="0" borderId="46" xfId="56" applyFont="1" applyFill="1" applyBorder="1" applyAlignment="1">
      <alignment horizontal="left" vertical="center" indent="1"/>
    </xf>
    <xf numFmtId="172" fontId="18" fillId="41" borderId="38" xfId="63" applyNumberFormat="1" applyFont="1" applyFill="1" applyBorder="1" applyAlignment="1">
      <alignment horizontal="right" vertical="center" wrapText="1"/>
    </xf>
    <xf numFmtId="172" fontId="18" fillId="41" borderId="32" xfId="63" applyNumberFormat="1" applyFont="1" applyFill="1" applyBorder="1" applyAlignment="1">
      <alignment horizontal="right" vertical="center" wrapText="1"/>
    </xf>
    <xf numFmtId="0" fontId="5" fillId="0" borderId="0" xfId="56" quotePrefix="1" applyFont="1" applyFill="1" applyBorder="1" applyAlignment="1">
      <alignment horizontal="center" vertical="center"/>
    </xf>
    <xf numFmtId="3" fontId="18" fillId="41" borderId="0" xfId="63" applyNumberFormat="1" applyFont="1" applyFill="1" applyAlignment="1">
      <alignment horizontal="right" vertical="center" wrapText="1"/>
    </xf>
    <xf numFmtId="0" fontId="5" fillId="0" borderId="39" xfId="56" quotePrefix="1" applyFont="1" applyFill="1" applyBorder="1" applyAlignment="1">
      <alignment horizontal="center" vertical="center"/>
    </xf>
    <xf numFmtId="0" fontId="18" fillId="0" borderId="45" xfId="56" applyFont="1" applyFill="1" applyBorder="1"/>
    <xf numFmtId="0" fontId="43" fillId="0" borderId="0" xfId="56" applyFont="1" applyFill="1" applyBorder="1" applyAlignment="1">
      <alignment horizontal="left"/>
    </xf>
    <xf numFmtId="49" fontId="43" fillId="0" borderId="0" xfId="56" applyNumberFormat="1" applyFont="1" applyFill="1" applyBorder="1" applyAlignment="1">
      <alignment horizontal="left" wrapText="1"/>
    </xf>
    <xf numFmtId="0" fontId="18" fillId="0" borderId="46" xfId="56" applyFont="1" applyFill="1" applyBorder="1"/>
    <xf numFmtId="0" fontId="6" fillId="0" borderId="0" xfId="56" applyFont="1" applyBorder="1" applyAlignment="1">
      <alignment horizontal="center"/>
    </xf>
    <xf numFmtId="0" fontId="43" fillId="0" borderId="0" xfId="56" applyFont="1" applyFill="1" applyBorder="1"/>
    <xf numFmtId="0" fontId="18" fillId="0" borderId="46" xfId="56" applyFont="1" applyBorder="1" applyAlignment="1">
      <alignment horizontal="center" vertical="center"/>
    </xf>
    <xf numFmtId="166" fontId="43" fillId="0" borderId="46" xfId="56" applyNumberFormat="1" applyFont="1" applyFill="1" applyBorder="1" applyAlignment="1">
      <alignment horizontal="right" wrapText="1" indent="1"/>
    </xf>
    <xf numFmtId="166" fontId="18" fillId="0" borderId="46" xfId="56" applyNumberFormat="1" applyFont="1" applyFill="1" applyBorder="1" applyAlignment="1">
      <alignment horizontal="right" wrapText="1" indent="1"/>
    </xf>
    <xf numFmtId="0" fontId="18" fillId="0" borderId="0" xfId="56" applyFont="1" applyAlignment="1">
      <alignment horizontal="left"/>
    </xf>
    <xf numFmtId="49" fontId="18" fillId="0" borderId="0" xfId="57" applyNumberFormat="1" applyFont="1" applyFill="1" applyBorder="1" applyAlignment="1">
      <alignment horizontal="left" wrapText="1"/>
    </xf>
    <xf numFmtId="49" fontId="18" fillId="0" borderId="32" xfId="57" applyNumberFormat="1" applyFont="1" applyFill="1" applyBorder="1" applyAlignment="1">
      <alignment horizontal="left" wrapText="1"/>
    </xf>
    <xf numFmtId="0" fontId="6" fillId="0" borderId="39" xfId="56" quotePrefix="1" applyFont="1" applyFill="1" applyBorder="1" applyAlignment="1">
      <alignment horizontal="right" vertical="center" indent="2"/>
    </xf>
    <xf numFmtId="0" fontId="6" fillId="0" borderId="45" xfId="56" quotePrefix="1" applyFont="1" applyFill="1" applyBorder="1" applyAlignment="1">
      <alignment horizontal="right" vertical="center" indent="2"/>
    </xf>
    <xf numFmtId="166" fontId="43" fillId="41" borderId="46" xfId="63" applyNumberFormat="1" applyFont="1" applyFill="1" applyBorder="1" applyAlignment="1">
      <alignment horizontal="right" vertical="center" wrapText="1" indent="1"/>
    </xf>
    <xf numFmtId="172" fontId="43" fillId="41" borderId="0" xfId="63" applyNumberFormat="1" applyFont="1" applyFill="1" applyAlignment="1">
      <alignment horizontal="right" vertical="center" wrapText="1" indent="1"/>
    </xf>
    <xf numFmtId="49" fontId="18" fillId="41" borderId="46" xfId="63" applyNumberFormat="1" applyFont="1" applyFill="1" applyBorder="1" applyAlignment="1">
      <alignment horizontal="right" vertical="center" wrapText="1" indent="1"/>
    </xf>
    <xf numFmtId="49" fontId="18" fillId="41" borderId="0" xfId="63" applyNumberFormat="1" applyFont="1" applyFill="1" applyAlignment="1">
      <alignment horizontal="right" vertical="center" wrapText="1" indent="1"/>
    </xf>
    <xf numFmtId="166" fontId="18" fillId="41" borderId="46" xfId="63" applyNumberFormat="1" applyFont="1" applyFill="1" applyBorder="1" applyAlignment="1">
      <alignment horizontal="right" vertical="center" wrapText="1" indent="1"/>
    </xf>
    <xf numFmtId="172" fontId="18" fillId="41" borderId="0" xfId="63" applyNumberFormat="1" applyFont="1" applyFill="1" applyAlignment="1">
      <alignment horizontal="right" vertical="center" wrapText="1" indent="1"/>
    </xf>
    <xf numFmtId="172" fontId="18" fillId="41" borderId="46" xfId="63" applyNumberFormat="1" applyFont="1" applyFill="1" applyBorder="1" applyAlignment="1">
      <alignment horizontal="right" vertical="center" wrapText="1" indent="1"/>
    </xf>
    <xf numFmtId="172" fontId="43" fillId="41" borderId="46" xfId="63" applyNumberFormat="1" applyFont="1" applyFill="1" applyBorder="1" applyAlignment="1">
      <alignment horizontal="right" vertical="center" wrapText="1" indent="1"/>
    </xf>
    <xf numFmtId="3" fontId="18" fillId="41" borderId="0" xfId="63" applyNumberFormat="1" applyFont="1" applyFill="1" applyAlignment="1">
      <alignment horizontal="right" vertical="center" wrapText="1" indent="1"/>
    </xf>
    <xf numFmtId="172" fontId="18" fillId="41" borderId="0" xfId="63" applyNumberFormat="1" applyFont="1" applyFill="1" applyAlignment="1">
      <alignment horizontal="right" vertical="center" wrapText="1" indent="2"/>
    </xf>
    <xf numFmtId="172" fontId="18" fillId="41" borderId="46" xfId="63" applyNumberFormat="1" applyFont="1" applyFill="1" applyBorder="1" applyAlignment="1">
      <alignment horizontal="right" vertical="center" wrapText="1" indent="2"/>
    </xf>
    <xf numFmtId="172" fontId="43" fillId="41" borderId="46" xfId="63" applyNumberFormat="1" applyFont="1" applyFill="1" applyBorder="1" applyAlignment="1">
      <alignment horizontal="right" vertical="center" wrapText="1" indent="2"/>
    </xf>
    <xf numFmtId="172" fontId="18" fillId="41" borderId="38" xfId="63" applyNumberFormat="1" applyFont="1" applyFill="1" applyBorder="1" applyAlignment="1">
      <alignment horizontal="right" vertical="center" wrapText="1" indent="1"/>
    </xf>
    <xf numFmtId="172" fontId="18" fillId="41" borderId="32" xfId="63" applyNumberFormat="1" applyFont="1" applyFill="1" applyBorder="1" applyAlignment="1">
      <alignment horizontal="right" vertical="center" wrapText="1" indent="1"/>
    </xf>
    <xf numFmtId="166" fontId="43" fillId="41" borderId="0" xfId="63" applyNumberFormat="1" applyFont="1" applyFill="1" applyBorder="1" applyAlignment="1">
      <alignment horizontal="right" vertical="center" wrapText="1" indent="2"/>
    </xf>
    <xf numFmtId="166" fontId="18" fillId="41" borderId="0" xfId="63" applyNumberFormat="1" applyFont="1" applyFill="1" applyBorder="1" applyAlignment="1">
      <alignment horizontal="right" vertical="center" wrapText="1" indent="2"/>
    </xf>
    <xf numFmtId="172" fontId="18" fillId="41" borderId="0" xfId="63" applyNumberFormat="1" applyFont="1" applyFill="1" applyBorder="1" applyAlignment="1">
      <alignment horizontal="right" vertical="center" wrapText="1" indent="2"/>
    </xf>
    <xf numFmtId="172" fontId="43" fillId="41" borderId="0" xfId="63" applyNumberFormat="1" applyFont="1" applyFill="1" applyBorder="1" applyAlignment="1">
      <alignment horizontal="right" vertical="center" wrapText="1" indent="2"/>
    </xf>
    <xf numFmtId="172" fontId="18" fillId="41" borderId="38" xfId="63" applyNumberFormat="1" applyFont="1" applyFill="1" applyBorder="1" applyAlignment="1">
      <alignment horizontal="right" vertical="center" wrapText="1" indent="2"/>
    </xf>
    <xf numFmtId="172" fontId="18" fillId="41" borderId="32" xfId="63" applyNumberFormat="1" applyFont="1" applyFill="1" applyBorder="1" applyAlignment="1">
      <alignment horizontal="right" vertical="center" wrapText="1" indent="2"/>
    </xf>
    <xf numFmtId="3" fontId="18" fillId="41" borderId="32" xfId="63" applyNumberFormat="1" applyFont="1" applyFill="1" applyBorder="1" applyAlignment="1">
      <alignment horizontal="right" vertical="center" wrapText="1" indent="1"/>
    </xf>
    <xf numFmtId="166" fontId="43" fillId="41" borderId="0" xfId="63" applyNumberFormat="1" applyFont="1" applyFill="1" applyAlignment="1">
      <alignment horizontal="right" vertical="center" wrapText="1" indent="1"/>
    </xf>
    <xf numFmtId="166" fontId="18" fillId="41" borderId="0" xfId="63" applyNumberFormat="1" applyFont="1" applyFill="1" applyAlignment="1">
      <alignment horizontal="right" vertical="center" wrapText="1" indent="1"/>
    </xf>
    <xf numFmtId="166" fontId="18" fillId="41" borderId="0" xfId="63" applyNumberFormat="1" applyFont="1" applyFill="1" applyAlignment="1">
      <alignment horizontal="right" vertical="center" wrapText="1" indent="2"/>
    </xf>
    <xf numFmtId="171" fontId="18" fillId="38" borderId="0" xfId="56" applyNumberFormat="1" applyFont="1" applyFill="1" applyBorder="1" applyAlignment="1" applyProtection="1">
      <alignment horizontal="right" indent="2"/>
      <protection locked="0"/>
    </xf>
    <xf numFmtId="173" fontId="18" fillId="38" borderId="0" xfId="56" applyNumberFormat="1" applyFont="1" applyFill="1" applyBorder="1" applyAlignment="1" applyProtection="1">
      <alignment horizontal="right" indent="2"/>
      <protection locked="0"/>
    </xf>
    <xf numFmtId="171" fontId="43" fillId="38" borderId="0" xfId="56" applyNumberFormat="1" applyFont="1" applyFill="1" applyBorder="1" applyAlignment="1" applyProtection="1">
      <alignment horizontal="right" indent="2"/>
      <protection locked="0"/>
    </xf>
    <xf numFmtId="171" fontId="18" fillId="38" borderId="29" xfId="56" applyNumberFormat="1" applyFont="1" applyFill="1" applyBorder="1" applyAlignment="1" applyProtection="1">
      <alignment horizontal="right" indent="2"/>
      <protection locked="0"/>
    </xf>
    <xf numFmtId="0" fontId="67" fillId="0" borderId="0" xfId="56" applyFont="1" applyFill="1" applyBorder="1" applyAlignment="1">
      <alignment horizontal="left"/>
    </xf>
    <xf numFmtId="0" fontId="67" fillId="0" borderId="0" xfId="56" applyFont="1" applyFill="1" applyAlignment="1">
      <alignment horizontal="left"/>
    </xf>
    <xf numFmtId="166" fontId="43" fillId="0" borderId="32" xfId="56" applyNumberFormat="1" applyFont="1" applyBorder="1" applyAlignment="1">
      <alignment horizontal="right" indent="2"/>
    </xf>
    <xf numFmtId="173" fontId="5" fillId="38" borderId="0" xfId="56" applyNumberFormat="1" applyFont="1" applyFill="1" applyBorder="1" applyAlignment="1" applyProtection="1">
      <alignment horizontal="right" indent="2"/>
      <protection locked="0"/>
    </xf>
    <xf numFmtId="173" fontId="49" fillId="38" borderId="0" xfId="56" applyNumberFormat="1" applyFont="1" applyFill="1" applyBorder="1" applyAlignment="1" applyProtection="1">
      <alignment horizontal="right" indent="2"/>
      <protection locked="0"/>
    </xf>
    <xf numFmtId="173" fontId="5" fillId="38" borderId="32" xfId="56" applyNumberFormat="1" applyFont="1" applyFill="1" applyBorder="1" applyAlignment="1" applyProtection="1">
      <alignment horizontal="right" indent="2"/>
      <protection locked="0"/>
    </xf>
    <xf numFmtId="0" fontId="60" fillId="0" borderId="0" xfId="56" applyFont="1" applyAlignment="1">
      <alignment horizontal="center" vertical="center"/>
    </xf>
    <xf numFmtId="172" fontId="43" fillId="41" borderId="46" xfId="63" applyNumberFormat="1" applyFont="1" applyFill="1" applyBorder="1" applyAlignment="1">
      <alignment horizontal="right" wrapText="1" indent="2"/>
    </xf>
    <xf numFmtId="166" fontId="43" fillId="41" borderId="0" xfId="63" applyNumberFormat="1" applyFont="1" applyFill="1" applyAlignment="1">
      <alignment horizontal="right" wrapText="1" indent="2"/>
    </xf>
    <xf numFmtId="172" fontId="43" fillId="41" borderId="0" xfId="63" applyNumberFormat="1" applyFont="1" applyFill="1" applyAlignment="1">
      <alignment horizontal="right" wrapText="1" indent="2"/>
    </xf>
    <xf numFmtId="0" fontId="0" fillId="39" borderId="0" xfId="0" applyFill="1" applyBorder="1"/>
    <xf numFmtId="0" fontId="15" fillId="39" borderId="0" xfId="0" applyFont="1" applyFill="1" applyBorder="1" applyAlignment="1">
      <alignment horizontal="centerContinuous"/>
    </xf>
    <xf numFmtId="0" fontId="9" fillId="39" borderId="0" xfId="0" applyFont="1" applyFill="1" applyBorder="1" applyAlignment="1">
      <alignment horizontal="centerContinuous"/>
    </xf>
    <xf numFmtId="0" fontId="9" fillId="39" borderId="0" xfId="0" applyFont="1" applyFill="1" applyBorder="1"/>
    <xf numFmtId="0" fontId="17" fillId="39" borderId="0" xfId="0" applyFont="1" applyFill="1" applyBorder="1" applyAlignment="1">
      <alignment horizontal="left"/>
    </xf>
    <xf numFmtId="0" fontId="9" fillId="39" borderId="0" xfId="0" applyFont="1" applyFill="1" applyBorder="1" applyAlignment="1">
      <alignment horizontal="left"/>
    </xf>
    <xf numFmtId="0" fontId="68" fillId="0" borderId="0" xfId="56" applyFont="1" applyFill="1" applyAlignment="1">
      <alignment horizontal="left"/>
    </xf>
    <xf numFmtId="0" fontId="69" fillId="0" borderId="0" xfId="56" applyFont="1"/>
    <xf numFmtId="0" fontId="18" fillId="0" borderId="0" xfId="56" applyFont="1" applyAlignment="1">
      <alignment horizontal="left"/>
    </xf>
    <xf numFmtId="0" fontId="5" fillId="0" borderId="33" xfId="56" applyFont="1" applyBorder="1" applyAlignment="1">
      <alignment horizontal="center"/>
    </xf>
    <xf numFmtId="172" fontId="18" fillId="0" borderId="0" xfId="56" applyNumberFormat="1" applyFont="1" applyFill="1" applyAlignment="1">
      <alignment horizontal="right" vertical="center" wrapText="1" indent="1"/>
    </xf>
    <xf numFmtId="3" fontId="43" fillId="41" borderId="32" xfId="63" applyNumberFormat="1" applyFont="1" applyFill="1" applyBorder="1" applyAlignment="1">
      <alignment horizontal="right" vertical="center" wrapText="1" indent="1"/>
    </xf>
    <xf numFmtId="49" fontId="18" fillId="0" borderId="28" xfId="57" applyNumberFormat="1" applyFont="1" applyFill="1" applyBorder="1" applyAlignment="1">
      <alignment horizontal="left" wrapText="1"/>
    </xf>
    <xf numFmtId="3" fontId="43" fillId="41" borderId="38" xfId="63" applyNumberFormat="1" applyFont="1" applyFill="1" applyBorder="1" applyAlignment="1">
      <alignment horizontal="right" vertical="center" wrapText="1" indent="1"/>
    </xf>
    <xf numFmtId="172" fontId="43" fillId="41" borderId="32" xfId="63" applyNumberFormat="1" applyFont="1" applyFill="1" applyBorder="1" applyAlignment="1">
      <alignment horizontal="right" vertical="center" wrapText="1" indent="1"/>
    </xf>
    <xf numFmtId="0" fontId="52" fillId="0" borderId="0" xfId="56" applyFont="1" applyAlignment="1">
      <alignment horizontal="left" vertical="center" wrapText="1"/>
    </xf>
    <xf numFmtId="0" fontId="18" fillId="0" borderId="0" xfId="56" applyFont="1" applyAlignment="1">
      <alignment vertical="center"/>
    </xf>
    <xf numFmtId="0" fontId="52" fillId="0" borderId="0" xfId="56" applyFont="1" applyAlignment="1">
      <alignment horizontal="right" vertical="center" wrapText="1"/>
    </xf>
    <xf numFmtId="0" fontId="18" fillId="0" borderId="0" xfId="56" applyFont="1" applyAlignment="1">
      <alignment horizontal="right" vertical="center"/>
    </xf>
    <xf numFmtId="49" fontId="52" fillId="0" borderId="0" xfId="56" applyNumberFormat="1" applyFont="1" applyAlignment="1">
      <alignment vertical="center"/>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9" fillId="0" borderId="0" xfId="0" applyFont="1" applyAlignment="1">
      <alignment horizontal="right"/>
    </xf>
    <xf numFmtId="0" fontId="59" fillId="0" borderId="0" xfId="0" applyFont="1" applyAlignment="1"/>
    <xf numFmtId="0" fontId="11" fillId="0" borderId="0" xfId="0" applyFont="1" applyAlignment="1">
      <alignment horizontal="right"/>
    </xf>
    <xf numFmtId="0" fontId="0" fillId="0" borderId="0" xfId="0" applyFont="1" applyAlignment="1">
      <alignment horizontal="right"/>
    </xf>
    <xf numFmtId="0" fontId="12" fillId="0" borderId="0" xfId="0" applyFont="1" applyAlignment="1">
      <alignment horizontal="right"/>
    </xf>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9" fillId="0" borderId="0" xfId="56" applyFont="1" applyAlignment="1">
      <alignment horizontal="left"/>
    </xf>
    <xf numFmtId="0" fontId="11" fillId="0" borderId="0" xfId="56" applyFont="1" applyAlignment="1">
      <alignment horizontal="left"/>
    </xf>
    <xf numFmtId="0" fontId="18" fillId="0" borderId="0" xfId="56" applyFont="1" applyAlignment="1">
      <alignment horizontal="left" vertical="center"/>
    </xf>
    <xf numFmtId="0" fontId="18" fillId="0" borderId="0" xfId="56" applyFont="1" applyAlignment="1">
      <alignment horizontal="left"/>
    </xf>
    <xf numFmtId="0" fontId="18" fillId="37" borderId="24" xfId="56" applyFont="1" applyFill="1" applyBorder="1" applyAlignment="1">
      <alignment horizontal="center" vertical="center" wrapText="1"/>
    </xf>
    <xf numFmtId="0" fontId="18" fillId="37" borderId="27" xfId="56" applyFont="1" applyFill="1" applyBorder="1" applyAlignment="1">
      <alignment horizontal="center" vertical="center"/>
    </xf>
    <xf numFmtId="0" fontId="18" fillId="37" borderId="25" xfId="56" quotePrefix="1" applyNumberFormat="1" applyFont="1" applyFill="1" applyBorder="1" applyAlignment="1">
      <alignment horizontal="center" vertical="center" wrapText="1"/>
    </xf>
    <xf numFmtId="0" fontId="6" fillId="37" borderId="25" xfId="56" applyNumberFormat="1" applyFont="1" applyFill="1" applyBorder="1" applyAlignment="1">
      <alignment horizontal="center" vertical="center" wrapText="1"/>
    </xf>
    <xf numFmtId="0" fontId="15" fillId="0" borderId="0" xfId="56" applyFont="1" applyFill="1" applyAlignment="1" applyProtection="1">
      <alignment horizontal="center" vertical="top" wrapText="1"/>
      <protection hidden="1"/>
    </xf>
    <xf numFmtId="0" fontId="16" fillId="0" borderId="0" xfId="0" applyFont="1" applyAlignment="1">
      <alignment horizontal="center" vertical="top" wrapText="1"/>
    </xf>
    <xf numFmtId="0" fontId="16" fillId="0" borderId="0" xfId="0" applyFont="1" applyAlignment="1">
      <alignment horizontal="center" vertical="top"/>
    </xf>
    <xf numFmtId="0" fontId="18" fillId="37" borderId="45" xfId="56" applyFont="1" applyFill="1" applyBorder="1" applyAlignment="1">
      <alignment horizontal="center" vertical="center" wrapText="1"/>
    </xf>
    <xf numFmtId="0" fontId="18" fillId="37" borderId="32" xfId="56" applyFont="1" applyFill="1" applyBorder="1" applyAlignment="1">
      <alignment horizontal="center" vertical="center"/>
    </xf>
    <xf numFmtId="0" fontId="18" fillId="37" borderId="34" xfId="56" applyFont="1" applyFill="1" applyBorder="1" applyAlignment="1">
      <alignment horizontal="center" vertical="center" wrapText="1"/>
    </xf>
    <xf numFmtId="0" fontId="18" fillId="37" borderId="37" xfId="56" applyFont="1" applyFill="1" applyBorder="1" applyAlignment="1">
      <alignment horizontal="center" vertical="center"/>
    </xf>
    <xf numFmtId="49" fontId="18" fillId="37" borderId="25" xfId="57" applyNumberFormat="1" applyFont="1" applyFill="1" applyBorder="1" applyAlignment="1">
      <alignment horizontal="center" vertical="center" wrapText="1"/>
    </xf>
    <xf numFmtId="49" fontId="18" fillId="37" borderId="26" xfId="57" applyNumberFormat="1" applyFont="1" applyFill="1" applyBorder="1" applyAlignment="1">
      <alignment horizontal="center" vertical="center" wrapText="1"/>
    </xf>
    <xf numFmtId="0" fontId="18" fillId="37" borderId="33" xfId="56" applyFont="1" applyFill="1" applyBorder="1" applyAlignment="1">
      <alignment horizontal="center" vertical="center" wrapText="1"/>
    </xf>
    <xf numFmtId="0" fontId="18" fillId="37" borderId="31" xfId="56" applyFont="1" applyFill="1" applyBorder="1" applyAlignment="1">
      <alignment horizontal="center" vertical="center"/>
    </xf>
    <xf numFmtId="0" fontId="18" fillId="37" borderId="39" xfId="56" applyFont="1" applyFill="1" applyBorder="1" applyAlignment="1">
      <alignment horizontal="center" vertical="center" wrapText="1"/>
    </xf>
    <xf numFmtId="0" fontId="18" fillId="37" borderId="38" xfId="56" applyFont="1" applyFill="1" applyBorder="1" applyAlignment="1">
      <alignment horizontal="center" vertical="center"/>
    </xf>
    <xf numFmtId="49" fontId="45" fillId="0" borderId="0" xfId="56" applyNumberFormat="1" applyFont="1" applyFill="1" applyBorder="1" applyAlignment="1">
      <alignment horizontal="left"/>
    </xf>
    <xf numFmtId="0" fontId="45" fillId="0" borderId="0" xfId="56" applyFont="1" applyFill="1" applyAlignment="1">
      <alignment horizontal="left"/>
    </xf>
    <xf numFmtId="0" fontId="16" fillId="0" borderId="0" xfId="0" applyFont="1" applyAlignment="1">
      <alignment horizontal="center" wrapText="1"/>
    </xf>
    <xf numFmtId="0" fontId="16" fillId="0" borderId="0" xfId="0" applyFont="1" applyAlignment="1">
      <alignment horizontal="center"/>
    </xf>
    <xf numFmtId="0" fontId="17" fillId="0" borderId="0" xfId="56" applyFont="1" applyFill="1" applyAlignment="1">
      <alignment horizontal="left"/>
    </xf>
    <xf numFmtId="0" fontId="18" fillId="37" borderId="28" xfId="56" applyFont="1" applyFill="1" applyBorder="1" applyAlignment="1">
      <alignment horizontal="center" vertical="center"/>
    </xf>
    <xf numFmtId="49" fontId="18" fillId="37" borderId="26" xfId="56" applyNumberFormat="1" applyFont="1" applyFill="1" applyBorder="1" applyAlignment="1">
      <alignment horizontal="center" vertical="center" wrapText="1"/>
    </xf>
    <xf numFmtId="49" fontId="18" fillId="37" borderId="35" xfId="56" applyNumberFormat="1" applyFont="1" applyFill="1" applyBorder="1" applyAlignment="1">
      <alignment horizontal="center" vertical="center" wrapText="1"/>
    </xf>
    <xf numFmtId="49" fontId="18" fillId="37" borderId="40" xfId="56" applyNumberFormat="1" applyFont="1" applyFill="1" applyBorder="1" applyAlignment="1">
      <alignment horizontal="center" vertical="center" wrapText="1"/>
    </xf>
    <xf numFmtId="49" fontId="18" fillId="37" borderId="34" xfId="56" applyNumberFormat="1" applyFont="1" applyFill="1" applyBorder="1" applyAlignment="1">
      <alignment horizontal="center" vertical="center" wrapText="1"/>
    </xf>
    <xf numFmtId="49" fontId="18" fillId="37" borderId="37" xfId="56" applyNumberFormat="1" applyFont="1" applyFill="1" applyBorder="1" applyAlignment="1">
      <alignment horizontal="center" vertical="center" wrapText="1"/>
    </xf>
    <xf numFmtId="0" fontId="18" fillId="37" borderId="30" xfId="56" applyFont="1" applyFill="1" applyBorder="1" applyAlignment="1">
      <alignment horizontal="center" vertical="center" wrapText="1"/>
    </xf>
    <xf numFmtId="0" fontId="18" fillId="0" borderId="30" xfId="56" applyFont="1" applyBorder="1" applyAlignment="1">
      <alignment horizontal="center" vertical="center"/>
    </xf>
    <xf numFmtId="0" fontId="15" fillId="0" borderId="0" xfId="56" applyFont="1" applyBorder="1" applyAlignment="1">
      <alignment horizontal="center" vertical="top" wrapText="1"/>
    </xf>
    <xf numFmtId="0" fontId="6" fillId="37" borderId="39" xfId="56" quotePrefix="1" applyFont="1" applyFill="1" applyBorder="1" applyAlignment="1">
      <alignment horizontal="center" vertical="center"/>
    </xf>
    <xf numFmtId="0" fontId="6" fillId="37" borderId="38" xfId="56" quotePrefix="1" applyFont="1" applyFill="1" applyBorder="1" applyAlignment="1">
      <alignment horizontal="center" vertical="center"/>
    </xf>
    <xf numFmtId="0" fontId="5" fillId="37" borderId="34" xfId="56" quotePrefix="1" applyFont="1" applyFill="1" applyBorder="1" applyAlignment="1">
      <alignment horizontal="center" vertical="center"/>
    </xf>
    <xf numFmtId="0" fontId="6" fillId="37" borderId="37" xfId="56" quotePrefix="1" applyFont="1" applyFill="1" applyBorder="1" applyAlignment="1">
      <alignment horizontal="center" vertical="center"/>
    </xf>
    <xf numFmtId="49" fontId="18" fillId="37" borderId="35" xfId="57" applyNumberFormat="1" applyFont="1" applyFill="1" applyBorder="1" applyAlignment="1">
      <alignment horizontal="center" vertical="center" wrapText="1"/>
    </xf>
    <xf numFmtId="0" fontId="18" fillId="37" borderId="31" xfId="56" applyFont="1" applyFill="1" applyBorder="1" applyAlignment="1">
      <alignment horizontal="center" vertical="center" wrapText="1"/>
    </xf>
    <xf numFmtId="0" fontId="5" fillId="37" borderId="37" xfId="56" quotePrefix="1" applyFont="1" applyFill="1" applyBorder="1" applyAlignment="1">
      <alignment horizontal="center" vertical="center"/>
    </xf>
    <xf numFmtId="0" fontId="6" fillId="37" borderId="34" xfId="56" quotePrefix="1" applyFont="1" applyFill="1" applyBorder="1" applyAlignment="1">
      <alignment horizontal="center" vertical="center"/>
    </xf>
    <xf numFmtId="0" fontId="15" fillId="39" borderId="0" xfId="0" applyFont="1" applyFill="1" applyBorder="1" applyAlignment="1">
      <alignment horizontal="center" vertical="top" wrapText="1"/>
    </xf>
    <xf numFmtId="0" fontId="9" fillId="39" borderId="0" xfId="0" applyFont="1" applyFill="1" applyBorder="1" applyAlignment="1">
      <alignment horizontal="center" wrapText="1"/>
    </xf>
    <xf numFmtId="0" fontId="15" fillId="0" borderId="0" xfId="56" applyFont="1" applyAlignment="1">
      <alignment horizontal="center" vertical="top" wrapText="1"/>
    </xf>
    <xf numFmtId="0" fontId="15" fillId="0" borderId="0" xfId="56" applyFont="1" applyAlignment="1">
      <alignment horizontal="center" vertical="top"/>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7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blaue Linie kmpl" xfId="59" xr:uid="{00000000-0005-0000-0000-00001D000000}"/>
    <cellStyle name="blaue Linie re offen" xfId="60" xr:uid="{00000000-0005-0000-0000-00001E000000}"/>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61" xr:uid="{00000000-0005-0000-0000-000024000000}"/>
    <cellStyle name="Hyperlink 3" xfId="62" xr:uid="{00000000-0005-0000-0000-000025000000}"/>
    <cellStyle name="Komma" xfId="3" builtinId="3" hidden="1"/>
    <cellStyle name="Link" xfId="51" builtinId="8"/>
    <cellStyle name="Neutral" xfId="1" builtinId="28" hidden="1"/>
    <cellStyle name="Normal_Textes" xfId="54" xr:uid="{00000000-0005-0000-0000-000029000000}"/>
    <cellStyle name="Notiz" xfId="20" builtinId="10" hidden="1"/>
    <cellStyle name="Prozent" xfId="7" builtinId="5" hidden="1"/>
    <cellStyle name="Schlecht" xfId="14" builtinId="27" hidden="1"/>
    <cellStyle name="Standard" xfId="0" builtinId="0" customBuiltin="1"/>
    <cellStyle name="Standard 10" xfId="71" xr:uid="{00000000-0005-0000-0000-00002E000000}"/>
    <cellStyle name="Standard 11" xfId="72" xr:uid="{00000000-0005-0000-0000-00002F000000}"/>
    <cellStyle name="Standard 12" xfId="73" xr:uid="{00000000-0005-0000-0000-000030000000}"/>
    <cellStyle name="Standard 2" xfId="53" xr:uid="{00000000-0005-0000-0000-000031000000}"/>
    <cellStyle name="Standard 2 2" xfId="55" xr:uid="{00000000-0005-0000-0000-000032000000}"/>
    <cellStyle name="Standard 2 2 2" xfId="63" xr:uid="{00000000-0005-0000-0000-000033000000}"/>
    <cellStyle name="Standard 2 3" xfId="56" xr:uid="{00000000-0005-0000-0000-000034000000}"/>
    <cellStyle name="Standard 2 4" xfId="69" xr:uid="{00000000-0005-0000-0000-000035000000}"/>
    <cellStyle name="Standard 3" xfId="52" xr:uid="{00000000-0005-0000-0000-000036000000}"/>
    <cellStyle name="Standard 3 2" xfId="50" xr:uid="{00000000-0005-0000-0000-000037000000}"/>
    <cellStyle name="Standard 4" xfId="64" xr:uid="{00000000-0005-0000-0000-000038000000}"/>
    <cellStyle name="Standard 5" xfId="65" xr:uid="{00000000-0005-0000-0000-000039000000}"/>
    <cellStyle name="Standard 6" xfId="66" xr:uid="{00000000-0005-0000-0000-00003A000000}"/>
    <cellStyle name="Standard 7" xfId="67" xr:uid="{00000000-0005-0000-0000-00003B000000}"/>
    <cellStyle name="Standard 8" xfId="68" xr:uid="{00000000-0005-0000-0000-00003C000000}"/>
    <cellStyle name="Standard 9" xfId="70" xr:uid="{00000000-0005-0000-0000-00003D000000}"/>
    <cellStyle name="Standard_HIT Tabellen Mai 2008 SH" xfId="57" xr:uid="{00000000-0005-0000-0000-00003E000000}"/>
    <cellStyle name="Standard_Tabelle Rinder aus HIT" xfId="58" xr:uid="{00000000-0005-0000-0000-00003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00FF"/>
      <color rgb="FFE10019"/>
      <color rgb="FF66CC66"/>
      <color rgb="FFD9D9D9"/>
      <color rgb="FFFFCC32"/>
      <color rgb="FFEBEBEB"/>
      <color rgb="FF666866"/>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www-genesis.destatis.de/genesis/online?operation=statistic&amp;levelindex=0&amp;levelid=1705928178266&amp;code=41312#abreadcrumb"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15242</xdr:rowOff>
    </xdr:from>
    <xdr:to>
      <xdr:col>7</xdr:col>
      <xdr:colOff>733424</xdr:colOff>
      <xdr:row>41</xdr:row>
      <xdr:rowOff>85725</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15242"/>
          <a:ext cx="6334124" cy="67094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spcAft>
              <a:spcPts val="600"/>
            </a:spcAft>
          </a:pPr>
          <a:r>
            <a:rPr lang="de-DE" sz="1200" b="1">
              <a:latin typeface="Arial" panose="020B0604020202020204" pitchFamily="34" charset="0"/>
              <a:cs typeface="Arial" panose="020B0604020202020204" pitchFamily="34" charset="0"/>
            </a:rPr>
            <a:t>Rechtsgrundlage</a:t>
          </a:r>
        </a:p>
        <a:p>
          <a:pPr algn="l"/>
          <a:r>
            <a:rPr lang="de-DE" sz="10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pPr algn="l"/>
          <a:endParaRPr lang="de-DE" sz="1000">
            <a:latin typeface="Arial" panose="020B0604020202020204" pitchFamily="34" charset="0"/>
            <a:cs typeface="Arial" panose="020B0604020202020204" pitchFamily="34" charset="0"/>
          </a:endParaRPr>
        </a:p>
        <a:p>
          <a:pPr algn="l">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Durch die Auswertung dieser Meldungen </a:t>
          </a:r>
          <a:r>
            <a:rPr lang="de-DE" sz="1000">
              <a:solidFill>
                <a:sysClr val="windowText" lastClr="000000"/>
              </a:solidFill>
              <a:latin typeface="Arial" panose="020B0604020202020204" pitchFamily="34" charset="0"/>
              <a:cs typeface="Arial" panose="020B0604020202020204" pitchFamily="34" charset="0"/>
            </a:rPr>
            <a:t>ergeben sich in der Darstellung und Struktur der statistischen Ergebnisse einige Abweichungen zu den Ergebnissen der Agrarstrukturerhebungen, so dass Vergleiche nur unter Einschränkungen möglich sind:</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a:t>
          </a:r>
          <a:r>
            <a:rPr lang="de-DE" sz="1000">
              <a:solidFill>
                <a:sysClr val="windowText" lastClr="000000"/>
              </a:solidFill>
              <a:latin typeface="Arial" panose="020B0604020202020204" pitchFamily="34" charset="0"/>
              <a:cs typeface="Arial" panose="020B0604020202020204" pitchFamily="34" charset="0"/>
            </a:rPr>
            <a:t>werden. Somit gibt es mehr solcher Haltungen als landwirtschaftliche Betriebe mit Rindern, wie sie in den Ergebnissen der Agrarstrukturerhebungen ausgewiesen werden.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pPr algn="l"/>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spcAft>
              <a:spcPts val="600"/>
            </a:spcAft>
          </a:pPr>
          <a:r>
            <a:rPr lang="de-DE" sz="1200" b="1">
              <a:latin typeface="Arial" panose="020B0604020202020204" pitchFamily="34" charset="0"/>
              <a:cs typeface="Arial" panose="020B0604020202020204" pitchFamily="34" charset="0"/>
            </a:rPr>
            <a:t>Hinweis</a:t>
          </a:r>
          <a:endParaRPr lang="de-DE" sz="1200">
            <a:effectLst/>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Online-Datenbank unter: </a:t>
          </a:r>
          <a:endParaRPr lang="de-DE" sz="1000">
            <a:effectLst/>
            <a:latin typeface="Arial" panose="020B0604020202020204" pitchFamily="34" charset="0"/>
            <a:cs typeface="Arial" panose="020B0604020202020204" pitchFamily="34" charset="0"/>
          </a:endParaRPr>
        </a:p>
        <a:p>
          <a:r>
            <a:rPr lang="de-DE" sz="1000" u="sng">
              <a:solidFill>
                <a:srgbClr val="0000FF"/>
              </a:solidFill>
              <a:effectLst/>
              <a:latin typeface="Arial" panose="020B0604020202020204" pitchFamily="34" charset="0"/>
              <a:ea typeface="+mn-ea"/>
              <a:cs typeface="Arial" panose="020B0604020202020204" pitchFamily="34" charset="0"/>
            </a:rPr>
            <a:t>Statistisches Bundesamt Deutschland - GENESIS-Online: Statistik:  41312 (genesis-destatis.de) </a:t>
          </a:r>
          <a:endParaRPr lang="de-DE" sz="1000">
            <a:solidFill>
              <a:srgbClr val="0000FF"/>
            </a:solidFill>
            <a:effectLst/>
            <a:latin typeface="Arial" panose="020B0604020202020204" pitchFamily="34" charset="0"/>
            <a:cs typeface="Arial" panose="020B0604020202020204" pitchFamily="34" charset="0"/>
          </a:endParaRPr>
        </a:p>
      </xdr:txBody>
    </xdr:sp>
    <xdr:clientData/>
  </xdr:twoCellAnchor>
  <xdr:twoCellAnchor>
    <xdr:from>
      <xdr:col>4</xdr:col>
      <xdr:colOff>95250</xdr:colOff>
      <xdr:row>9</xdr:row>
      <xdr:rowOff>123825</xdr:rowOff>
    </xdr:from>
    <xdr:to>
      <xdr:col>8</xdr:col>
      <xdr:colOff>0</xdr:colOff>
      <xdr:row>14</xdr:row>
      <xdr:rowOff>114300</xdr:rowOff>
    </xdr:to>
    <xdr:sp macro="" textlink="">
      <xdr:nvSpPr>
        <xdr:cNvPr id="3" name="Rechteck 2">
          <a:hlinkClick xmlns:r="http://schemas.openxmlformats.org/officeDocument/2006/relationships" r:id="rId1"/>
          <a:extLst>
            <a:ext uri="{FF2B5EF4-FFF2-40B4-BE49-F238E27FC236}">
              <a16:creationId xmlns:a16="http://schemas.microsoft.com/office/drawing/2014/main" id="{D175C682-116F-400E-B787-E305498F1842}"/>
            </a:ext>
          </a:extLst>
        </xdr:cNvPr>
        <xdr:cNvSpPr/>
      </xdr:nvSpPr>
      <xdr:spPr>
        <a:xfrm>
          <a:off x="3295650" y="1581150"/>
          <a:ext cx="3105150" cy="8001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xdr:row>
      <xdr:rowOff>19050</xdr:rowOff>
    </xdr:from>
    <xdr:to>
      <xdr:col>2</xdr:col>
      <xdr:colOff>1549297</xdr:colOff>
      <xdr:row>48</xdr:row>
      <xdr:rowOff>53340</xdr:rowOff>
    </xdr:to>
    <xdr:pic>
      <xdr:nvPicPr>
        <xdr:cNvPr id="5" name="Grafik 4">
          <a:extLst>
            <a:ext uri="{FF2B5EF4-FFF2-40B4-BE49-F238E27FC236}">
              <a16:creationId xmlns:a16="http://schemas.microsoft.com/office/drawing/2014/main" id="{00000000-0008-0000-0F00-000005000000}"/>
            </a:ext>
          </a:extLst>
        </xdr:cNvPr>
        <xdr:cNvPicPr>
          <a:picLocks noChangeAspect="1"/>
        </xdr:cNvPicPr>
      </xdr:nvPicPr>
      <xdr:blipFill rotWithShape="1">
        <a:blip xmlns:r="http://schemas.openxmlformats.org/officeDocument/2006/relationships" r:embed="rId1"/>
        <a:srcRect l="6044" t="13591" r="7218" b="15480"/>
        <a:stretch/>
      </xdr:blipFill>
      <xdr:spPr>
        <a:xfrm>
          <a:off x="0" y="1514475"/>
          <a:ext cx="6378472" cy="71875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28576</xdr:colOff>
      <xdr:row>2</xdr:row>
      <xdr:rowOff>1</xdr:rowOff>
    </xdr:from>
    <xdr:to>
      <xdr:col>7</xdr:col>
      <xdr:colOff>914400</xdr:colOff>
      <xdr:row>33</xdr:row>
      <xdr:rowOff>121894</xdr:rowOff>
    </xdr:to>
    <xdr:pic>
      <xdr:nvPicPr>
        <xdr:cNvPr id="4" name="Grafik 3">
          <a:extLst>
            <a:ext uri="{FF2B5EF4-FFF2-40B4-BE49-F238E27FC236}">
              <a16:creationId xmlns:a16="http://schemas.microsoft.com/office/drawing/2014/main" id="{BFE14844-3403-265E-5690-84088A2F3B0E}"/>
            </a:ext>
          </a:extLst>
        </xdr:cNvPr>
        <xdr:cNvPicPr>
          <a:picLocks noChangeAspect="1"/>
        </xdr:cNvPicPr>
      </xdr:nvPicPr>
      <xdr:blipFill rotWithShape="1">
        <a:blip xmlns:r="http://schemas.openxmlformats.org/officeDocument/2006/relationships" r:embed="rId1"/>
        <a:srcRect r="-1190"/>
        <a:stretch/>
      </xdr:blipFill>
      <xdr:spPr>
        <a:xfrm>
          <a:off x="28576" y="638176"/>
          <a:ext cx="6353174" cy="5141568"/>
        </a:xfrm>
        <a:prstGeom prst="rect">
          <a:avLst/>
        </a:prstGeom>
        <a:ln w="6350">
          <a:solidFill>
            <a:schemeClr val="tx1"/>
          </a:solid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2</xdr:row>
      <xdr:rowOff>1</xdr:rowOff>
    </xdr:from>
    <xdr:to>
      <xdr:col>7</xdr:col>
      <xdr:colOff>951998</xdr:colOff>
      <xdr:row>26</xdr:row>
      <xdr:rowOff>76201</xdr:rowOff>
    </xdr:to>
    <xdr:pic>
      <xdr:nvPicPr>
        <xdr:cNvPr id="3" name="Grafik 2">
          <a:extLst>
            <a:ext uri="{FF2B5EF4-FFF2-40B4-BE49-F238E27FC236}">
              <a16:creationId xmlns:a16="http://schemas.microsoft.com/office/drawing/2014/main" id="{0FFF79C9-A865-4E62-8053-7547A9959F25}"/>
            </a:ext>
          </a:extLst>
        </xdr:cNvPr>
        <xdr:cNvPicPr>
          <a:picLocks noChangeAspect="1"/>
        </xdr:cNvPicPr>
      </xdr:nvPicPr>
      <xdr:blipFill>
        <a:blip xmlns:r="http://schemas.openxmlformats.org/officeDocument/2006/relationships" r:embed="rId1"/>
        <a:stretch>
          <a:fillRect/>
        </a:stretch>
      </xdr:blipFill>
      <xdr:spPr>
        <a:xfrm>
          <a:off x="38100" y="657226"/>
          <a:ext cx="6381248" cy="3962400"/>
        </a:xfrm>
        <a:prstGeom prst="rect">
          <a:avLst/>
        </a:prstGeom>
        <a:ln w="6350">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28575</xdr:colOff>
      <xdr:row>2</xdr:row>
      <xdr:rowOff>0</xdr:rowOff>
    </xdr:from>
    <xdr:to>
      <xdr:col>7</xdr:col>
      <xdr:colOff>790575</xdr:colOff>
      <xdr:row>24</xdr:row>
      <xdr:rowOff>47597</xdr:rowOff>
    </xdr:to>
    <xdr:pic>
      <xdr:nvPicPr>
        <xdr:cNvPr id="2" name="Grafik 1">
          <a:extLst>
            <a:ext uri="{FF2B5EF4-FFF2-40B4-BE49-F238E27FC236}">
              <a16:creationId xmlns:a16="http://schemas.microsoft.com/office/drawing/2014/main" id="{36A6B669-7C3E-4FD5-AE61-D9E8550FA693}"/>
            </a:ext>
          </a:extLst>
        </xdr:cNvPr>
        <xdr:cNvPicPr>
          <a:picLocks noChangeAspect="1"/>
        </xdr:cNvPicPr>
      </xdr:nvPicPr>
      <xdr:blipFill>
        <a:blip xmlns:r="http://schemas.openxmlformats.org/officeDocument/2006/relationships" r:embed="rId1"/>
        <a:stretch>
          <a:fillRect/>
        </a:stretch>
      </xdr:blipFill>
      <xdr:spPr>
        <a:xfrm>
          <a:off x="28575" y="638175"/>
          <a:ext cx="6362700" cy="3609947"/>
        </a:xfrm>
        <a:prstGeom prst="rect">
          <a:avLst/>
        </a:prstGeom>
        <a:ln w="6350">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28515625" defaultRowHeight="12.75" x14ac:dyDescent="0.2"/>
  <cols>
    <col min="1" max="7" width="13.140625" customWidth="1"/>
    <col min="8" max="88" width="12.140625" customWidth="1"/>
  </cols>
  <sheetData>
    <row r="3" spans="1:7" ht="20.25" x14ac:dyDescent="0.3">
      <c r="A3" s="309"/>
      <c r="B3" s="309"/>
      <c r="C3" s="309"/>
      <c r="D3" s="309"/>
    </row>
    <row r="4" spans="1:7" ht="20.25" x14ac:dyDescent="0.3">
      <c r="A4" s="309"/>
      <c r="B4" s="309"/>
      <c r="C4" s="309"/>
      <c r="D4" s="309"/>
    </row>
    <row r="11" spans="1:7" ht="15" x14ac:dyDescent="0.2">
      <c r="A11" s="1"/>
      <c r="F11" s="2"/>
      <c r="G11" s="3"/>
    </row>
    <row r="13" spans="1:7" x14ac:dyDescent="0.2">
      <c r="A13" s="5"/>
    </row>
    <row r="15" spans="1:7" ht="23.25" x14ac:dyDescent="0.2">
      <c r="D15" s="310" t="s">
        <v>66</v>
      </c>
      <c r="E15" s="310"/>
      <c r="F15" s="310"/>
      <c r="G15" s="310"/>
    </row>
    <row r="16" spans="1:7" ht="15" x14ac:dyDescent="0.2">
      <c r="D16" s="311" t="s">
        <v>209</v>
      </c>
      <c r="E16" s="311"/>
      <c r="F16" s="311"/>
      <c r="G16" s="311"/>
    </row>
    <row r="18" spans="1:7" ht="30" x14ac:dyDescent="0.4">
      <c r="A18" s="312" t="s">
        <v>77</v>
      </c>
      <c r="B18" s="313"/>
      <c r="C18" s="313"/>
      <c r="D18" s="313"/>
      <c r="E18" s="313"/>
      <c r="F18" s="313"/>
      <c r="G18" s="313"/>
    </row>
    <row r="19" spans="1:7" ht="30" x14ac:dyDescent="0.4">
      <c r="A19" s="312" t="s">
        <v>210</v>
      </c>
      <c r="B19" s="313"/>
      <c r="C19" s="313"/>
      <c r="D19" s="313"/>
      <c r="E19" s="313"/>
      <c r="F19" s="313"/>
      <c r="G19" s="313"/>
    </row>
    <row r="20" spans="1:7" ht="16.350000000000001" customHeight="1" x14ac:dyDescent="0.2">
      <c r="A20" s="314" t="s">
        <v>78</v>
      </c>
      <c r="B20" s="315"/>
      <c r="C20" s="315"/>
      <c r="D20" s="315"/>
      <c r="E20" s="315"/>
      <c r="F20" s="315"/>
      <c r="G20" s="315"/>
    </row>
    <row r="21" spans="1:7" ht="16.350000000000001" customHeight="1" x14ac:dyDescent="0.25">
      <c r="A21" s="43"/>
      <c r="B21" s="51"/>
      <c r="C21" s="51"/>
      <c r="D21" s="51"/>
      <c r="E21" s="51"/>
      <c r="F21" s="51"/>
      <c r="G21" s="51"/>
    </row>
    <row r="22" spans="1:7" ht="15" x14ac:dyDescent="0.2">
      <c r="D22" s="316" t="s">
        <v>244</v>
      </c>
      <c r="E22" s="316"/>
      <c r="F22" s="316"/>
      <c r="G22" s="316"/>
    </row>
    <row r="23" spans="1:7" ht="16.5" x14ac:dyDescent="0.25">
      <c r="A23" s="308"/>
      <c r="B23" s="308"/>
      <c r="C23" s="308"/>
      <c r="D23" s="308"/>
      <c r="E23" s="308"/>
      <c r="F23" s="308"/>
      <c r="G23" s="308"/>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5"/>
  <sheetViews>
    <sheetView view="pageLayout" zoomScaleNormal="100" workbookViewId="0">
      <selection sqref="A1:G1"/>
    </sheetView>
  </sheetViews>
  <sheetFormatPr baseColWidth="10" defaultRowHeight="12.75" x14ac:dyDescent="0.2"/>
  <cols>
    <col min="1" max="1" width="21.42578125" customWidth="1"/>
    <col min="2" max="2" width="14.28515625" customWidth="1"/>
    <col min="4" max="5" width="10.140625" customWidth="1"/>
    <col min="7" max="7" width="12.85546875" customWidth="1"/>
  </cols>
  <sheetData>
    <row r="1" spans="1:7" ht="28.35" customHeight="1" x14ac:dyDescent="0.2">
      <c r="A1" s="336" t="s">
        <v>235</v>
      </c>
      <c r="B1" s="337"/>
      <c r="C1" s="337"/>
      <c r="D1" s="337"/>
      <c r="E1" s="337"/>
      <c r="F1" s="337"/>
      <c r="G1" s="337"/>
    </row>
    <row r="3" spans="1:7" ht="25.5" customHeight="1" x14ac:dyDescent="0.2">
      <c r="A3" s="344" t="s">
        <v>122</v>
      </c>
      <c r="B3" s="154" t="s">
        <v>112</v>
      </c>
      <c r="C3" s="154" t="s">
        <v>112</v>
      </c>
      <c r="D3" s="354" t="s">
        <v>123</v>
      </c>
      <c r="E3" s="355"/>
      <c r="F3" s="355"/>
      <c r="G3" s="355"/>
    </row>
    <row r="4" spans="1:7" ht="39.6" customHeight="1" x14ac:dyDescent="0.2">
      <c r="A4" s="353"/>
      <c r="B4" s="155" t="s">
        <v>124</v>
      </c>
      <c r="C4" s="155" t="s">
        <v>21</v>
      </c>
      <c r="D4" s="357" t="s">
        <v>177</v>
      </c>
      <c r="E4" s="357" t="s">
        <v>232</v>
      </c>
      <c r="F4" s="354" t="s">
        <v>198</v>
      </c>
      <c r="G4" s="356"/>
    </row>
    <row r="5" spans="1:7" ht="25.5" customHeight="1" x14ac:dyDescent="0.2">
      <c r="A5" s="345"/>
      <c r="B5" s="156" t="s">
        <v>112</v>
      </c>
      <c r="C5" s="156" t="s">
        <v>112</v>
      </c>
      <c r="D5" s="358"/>
      <c r="E5" s="358"/>
      <c r="F5" s="97" t="s">
        <v>91</v>
      </c>
      <c r="G5" s="128" t="s">
        <v>92</v>
      </c>
    </row>
    <row r="6" spans="1:7" x14ac:dyDescent="0.2">
      <c r="A6" s="148"/>
      <c r="B6" s="163"/>
      <c r="C6" s="149"/>
      <c r="D6" s="149"/>
      <c r="E6" s="149"/>
      <c r="F6" s="149"/>
      <c r="G6" s="149"/>
    </row>
    <row r="7" spans="1:7" x14ac:dyDescent="0.2">
      <c r="A7" s="140" t="s">
        <v>125</v>
      </c>
      <c r="B7" s="141" t="s">
        <v>126</v>
      </c>
      <c r="C7" s="131">
        <v>6398</v>
      </c>
      <c r="D7" s="131">
        <v>2659</v>
      </c>
      <c r="E7" s="131">
        <v>2987</v>
      </c>
      <c r="F7" s="131">
        <v>4017</v>
      </c>
      <c r="G7" s="131">
        <v>4398</v>
      </c>
    </row>
    <row r="8" spans="1:7" x14ac:dyDescent="0.2">
      <c r="A8" s="129" t="s">
        <v>112</v>
      </c>
      <c r="B8" s="130" t="s">
        <v>127</v>
      </c>
      <c r="C8" s="131">
        <v>868931</v>
      </c>
      <c r="D8" s="131">
        <v>320414</v>
      </c>
      <c r="E8" s="131">
        <v>44295</v>
      </c>
      <c r="F8" s="131">
        <v>55888</v>
      </c>
      <c r="G8" s="131">
        <v>99382</v>
      </c>
    </row>
    <row r="9" spans="1:7" x14ac:dyDescent="0.2">
      <c r="A9" s="129"/>
      <c r="B9" s="130"/>
      <c r="C9" s="131"/>
      <c r="D9" s="131"/>
      <c r="E9" s="131"/>
      <c r="F9" s="131"/>
      <c r="G9" s="131"/>
    </row>
    <row r="10" spans="1:7" x14ac:dyDescent="0.2">
      <c r="A10" s="96" t="s">
        <v>189</v>
      </c>
      <c r="B10" s="133" t="s">
        <v>126</v>
      </c>
      <c r="C10" s="134">
        <v>6</v>
      </c>
      <c r="D10" s="135" t="s">
        <v>18</v>
      </c>
      <c r="E10" s="137">
        <v>5</v>
      </c>
      <c r="F10" s="145">
        <v>3</v>
      </c>
      <c r="G10" s="145">
        <v>4</v>
      </c>
    </row>
    <row r="11" spans="1:7" x14ac:dyDescent="0.2">
      <c r="A11" s="96" t="s">
        <v>112</v>
      </c>
      <c r="B11" s="133" t="s">
        <v>127</v>
      </c>
      <c r="C11" s="134">
        <v>203</v>
      </c>
      <c r="D11" s="298" t="s">
        <v>18</v>
      </c>
      <c r="E11" s="298">
        <v>74</v>
      </c>
      <c r="F11" s="298">
        <v>19</v>
      </c>
      <c r="G11" s="298">
        <v>17</v>
      </c>
    </row>
    <row r="12" spans="1:7" ht="16.899999999999999" customHeight="1" x14ac:dyDescent="0.2">
      <c r="A12" s="96" t="s">
        <v>190</v>
      </c>
      <c r="B12" s="133" t="s">
        <v>126</v>
      </c>
      <c r="C12" s="134">
        <v>23</v>
      </c>
      <c r="D12" s="135">
        <v>5</v>
      </c>
      <c r="E12" s="137">
        <v>11</v>
      </c>
      <c r="F12" s="145">
        <v>10</v>
      </c>
      <c r="G12" s="145">
        <v>12</v>
      </c>
    </row>
    <row r="13" spans="1:7" x14ac:dyDescent="0.2">
      <c r="A13" s="96" t="s">
        <v>112</v>
      </c>
      <c r="B13" s="133" t="s">
        <v>127</v>
      </c>
      <c r="C13" s="134">
        <v>1813</v>
      </c>
      <c r="D13" s="298">
        <v>763</v>
      </c>
      <c r="E13" s="298">
        <v>79</v>
      </c>
      <c r="F13" s="298">
        <v>41</v>
      </c>
      <c r="G13" s="298">
        <v>228</v>
      </c>
    </row>
    <row r="14" spans="1:7" ht="16.899999999999999" customHeight="1" x14ac:dyDescent="0.2">
      <c r="A14" s="96" t="s">
        <v>191</v>
      </c>
      <c r="B14" s="133" t="s">
        <v>126</v>
      </c>
      <c r="C14" s="134">
        <v>27</v>
      </c>
      <c r="D14" s="136">
        <v>10</v>
      </c>
      <c r="E14" s="137">
        <v>12</v>
      </c>
      <c r="F14" s="145">
        <v>17</v>
      </c>
      <c r="G14" s="145">
        <v>15</v>
      </c>
    </row>
    <row r="15" spans="1:7" x14ac:dyDescent="0.2">
      <c r="A15" s="96" t="s">
        <v>112</v>
      </c>
      <c r="B15" s="133" t="s">
        <v>127</v>
      </c>
      <c r="C15" s="134">
        <v>2122</v>
      </c>
      <c r="D15" s="136">
        <v>664</v>
      </c>
      <c r="E15" s="137">
        <v>180</v>
      </c>
      <c r="F15" s="145">
        <v>162</v>
      </c>
      <c r="G15" s="145">
        <v>203</v>
      </c>
    </row>
    <row r="16" spans="1:7" ht="16.899999999999999" customHeight="1" x14ac:dyDescent="0.2">
      <c r="A16" s="96" t="s">
        <v>192</v>
      </c>
      <c r="B16" s="133" t="s">
        <v>126</v>
      </c>
      <c r="C16" s="134">
        <v>15</v>
      </c>
      <c r="D16" s="135">
        <v>7</v>
      </c>
      <c r="E16" s="137">
        <v>7</v>
      </c>
      <c r="F16" s="145">
        <v>7</v>
      </c>
      <c r="G16" s="145">
        <v>7</v>
      </c>
    </row>
    <row r="17" spans="1:7" x14ac:dyDescent="0.2">
      <c r="A17" s="132" t="s">
        <v>112</v>
      </c>
      <c r="B17" s="133" t="s">
        <v>127</v>
      </c>
      <c r="C17" s="135">
        <v>1789</v>
      </c>
      <c r="D17" s="136">
        <v>863</v>
      </c>
      <c r="E17" s="137">
        <v>41</v>
      </c>
      <c r="F17" s="145">
        <v>65</v>
      </c>
      <c r="G17" s="145">
        <v>208</v>
      </c>
    </row>
    <row r="18" spans="1:7" ht="16.5" customHeight="1" x14ac:dyDescent="0.2">
      <c r="A18" s="132" t="s">
        <v>128</v>
      </c>
      <c r="B18" s="133" t="s">
        <v>126</v>
      </c>
      <c r="C18" s="134">
        <v>679</v>
      </c>
      <c r="D18" s="135">
        <v>256</v>
      </c>
      <c r="E18" s="137">
        <v>320</v>
      </c>
      <c r="F18" s="145">
        <v>438</v>
      </c>
      <c r="G18" s="145">
        <v>456</v>
      </c>
    </row>
    <row r="19" spans="1:7" x14ac:dyDescent="0.2">
      <c r="A19" s="132" t="s">
        <v>112</v>
      </c>
      <c r="B19" s="133" t="s">
        <v>127</v>
      </c>
      <c r="C19" s="134">
        <v>108488</v>
      </c>
      <c r="D19" s="135">
        <v>34740</v>
      </c>
      <c r="E19" s="135">
        <v>5300</v>
      </c>
      <c r="F19" s="135">
        <v>8614</v>
      </c>
      <c r="G19" s="135">
        <v>11420</v>
      </c>
    </row>
    <row r="20" spans="1:7" ht="16.899999999999999" customHeight="1" x14ac:dyDescent="0.2">
      <c r="A20" s="132" t="s">
        <v>129</v>
      </c>
      <c r="B20" s="133" t="s">
        <v>126</v>
      </c>
      <c r="C20" s="134">
        <v>296</v>
      </c>
      <c r="D20" s="135">
        <v>94</v>
      </c>
      <c r="E20" s="135">
        <v>156</v>
      </c>
      <c r="F20" s="135">
        <v>156</v>
      </c>
      <c r="G20" s="135">
        <v>171</v>
      </c>
    </row>
    <row r="21" spans="1:7" x14ac:dyDescent="0.2">
      <c r="A21" s="132" t="s">
        <v>112</v>
      </c>
      <c r="B21" s="133" t="s">
        <v>127</v>
      </c>
      <c r="C21" s="134">
        <v>22539</v>
      </c>
      <c r="D21" s="135">
        <v>7090</v>
      </c>
      <c r="E21" s="135">
        <v>1554</v>
      </c>
      <c r="F21" s="135">
        <v>1760</v>
      </c>
      <c r="G21" s="135">
        <v>2265</v>
      </c>
    </row>
    <row r="22" spans="1:7" ht="16.899999999999999" customHeight="1" x14ac:dyDescent="0.2">
      <c r="A22" s="132" t="s">
        <v>130</v>
      </c>
      <c r="B22" s="133" t="s">
        <v>126</v>
      </c>
      <c r="C22" s="134">
        <v>1118</v>
      </c>
      <c r="D22" s="135">
        <v>455</v>
      </c>
      <c r="E22" s="135">
        <v>528</v>
      </c>
      <c r="F22" s="135">
        <v>748</v>
      </c>
      <c r="G22" s="135">
        <v>827</v>
      </c>
    </row>
    <row r="23" spans="1:7" x14ac:dyDescent="0.2">
      <c r="A23" s="132" t="s">
        <v>112</v>
      </c>
      <c r="B23" s="133" t="s">
        <v>127</v>
      </c>
      <c r="C23" s="134">
        <v>167629</v>
      </c>
      <c r="D23" s="135">
        <v>55623</v>
      </c>
      <c r="E23" s="135">
        <v>10559</v>
      </c>
      <c r="F23" s="135">
        <v>10691</v>
      </c>
      <c r="G23" s="135">
        <v>18820</v>
      </c>
    </row>
    <row r="24" spans="1:7" ht="16.899999999999999" customHeight="1" x14ac:dyDescent="0.2">
      <c r="A24" s="132" t="s">
        <v>131</v>
      </c>
      <c r="B24" s="133" t="s">
        <v>126</v>
      </c>
      <c r="C24" s="134">
        <v>295</v>
      </c>
      <c r="D24" s="136">
        <v>66</v>
      </c>
      <c r="E24" s="136">
        <v>187</v>
      </c>
      <c r="F24" s="136">
        <v>158</v>
      </c>
      <c r="G24" s="136">
        <v>179</v>
      </c>
    </row>
    <row r="25" spans="1:7" x14ac:dyDescent="0.2">
      <c r="A25" s="132" t="s">
        <v>112</v>
      </c>
      <c r="B25" s="133" t="s">
        <v>127</v>
      </c>
      <c r="C25" s="135">
        <v>20077</v>
      </c>
      <c r="D25" s="135">
        <v>6538</v>
      </c>
      <c r="E25" s="135">
        <v>2159</v>
      </c>
      <c r="F25" s="135">
        <v>1145</v>
      </c>
      <c r="G25" s="135">
        <v>2362</v>
      </c>
    </row>
    <row r="26" spans="1:7" ht="16.5" customHeight="1" x14ac:dyDescent="0.2">
      <c r="A26" s="132" t="s">
        <v>132</v>
      </c>
      <c r="B26" s="133" t="s">
        <v>126</v>
      </c>
      <c r="C26" s="134">
        <v>287</v>
      </c>
      <c r="D26" s="137">
        <v>117</v>
      </c>
      <c r="E26" s="137">
        <v>145</v>
      </c>
      <c r="F26" s="137">
        <v>174</v>
      </c>
      <c r="G26" s="137">
        <v>197</v>
      </c>
    </row>
    <row r="27" spans="1:7" x14ac:dyDescent="0.2">
      <c r="A27" s="132" t="s">
        <v>112</v>
      </c>
      <c r="B27" s="133" t="s">
        <v>127</v>
      </c>
      <c r="C27" s="134">
        <v>35097</v>
      </c>
      <c r="D27" s="135">
        <v>13885</v>
      </c>
      <c r="E27" s="135">
        <v>2175</v>
      </c>
      <c r="F27" s="135">
        <v>1758</v>
      </c>
      <c r="G27" s="135">
        <v>4246</v>
      </c>
    </row>
    <row r="28" spans="1:7" ht="16.899999999999999" customHeight="1" x14ac:dyDescent="0.2">
      <c r="A28" s="132" t="s">
        <v>133</v>
      </c>
      <c r="B28" s="133" t="s">
        <v>126</v>
      </c>
      <c r="C28" s="134">
        <v>339</v>
      </c>
      <c r="D28" s="135">
        <v>142</v>
      </c>
      <c r="E28" s="135">
        <v>161</v>
      </c>
      <c r="F28" s="135">
        <v>214</v>
      </c>
      <c r="G28" s="135">
        <v>223</v>
      </c>
    </row>
    <row r="29" spans="1:7" x14ac:dyDescent="0.2">
      <c r="A29" s="132" t="s">
        <v>112</v>
      </c>
      <c r="B29" s="133" t="s">
        <v>127</v>
      </c>
      <c r="C29" s="134">
        <v>35359</v>
      </c>
      <c r="D29" s="135">
        <v>15921</v>
      </c>
      <c r="E29" s="135">
        <v>1881</v>
      </c>
      <c r="F29" s="135">
        <v>1507</v>
      </c>
      <c r="G29" s="135">
        <v>4231</v>
      </c>
    </row>
    <row r="30" spans="1:7" ht="16.899999999999999" customHeight="1" x14ac:dyDescent="0.2">
      <c r="A30" s="132" t="s">
        <v>134</v>
      </c>
      <c r="B30" s="133" t="s">
        <v>126</v>
      </c>
      <c r="C30" s="134">
        <v>990</v>
      </c>
      <c r="D30" s="135">
        <v>442</v>
      </c>
      <c r="E30" s="135">
        <v>449</v>
      </c>
      <c r="F30" s="135">
        <v>634</v>
      </c>
      <c r="G30" s="135">
        <v>682</v>
      </c>
    </row>
    <row r="31" spans="1:7" x14ac:dyDescent="0.2">
      <c r="A31" s="132" t="s">
        <v>112</v>
      </c>
      <c r="B31" s="133" t="s">
        <v>127</v>
      </c>
      <c r="C31" s="134">
        <v>152271</v>
      </c>
      <c r="D31" s="136">
        <v>63193</v>
      </c>
      <c r="E31" s="136">
        <v>5929</v>
      </c>
      <c r="F31" s="136">
        <v>7907</v>
      </c>
      <c r="G31" s="136">
        <v>17967</v>
      </c>
    </row>
    <row r="32" spans="1:7" ht="16.899999999999999" customHeight="1" x14ac:dyDescent="0.2">
      <c r="A32" s="132" t="s">
        <v>135</v>
      </c>
      <c r="B32" s="133" t="s">
        <v>126</v>
      </c>
      <c r="C32" s="134">
        <v>978</v>
      </c>
      <c r="D32" s="135">
        <v>448</v>
      </c>
      <c r="E32" s="135">
        <v>443</v>
      </c>
      <c r="F32" s="135">
        <v>644</v>
      </c>
      <c r="G32" s="135">
        <v>690</v>
      </c>
    </row>
    <row r="33" spans="1:11" ht="12.75" customHeight="1" x14ac:dyDescent="0.2">
      <c r="A33" s="132" t="s">
        <v>112</v>
      </c>
      <c r="B33" s="133" t="s">
        <v>127</v>
      </c>
      <c r="C33" s="134">
        <v>157848</v>
      </c>
      <c r="D33" s="135">
        <v>58028</v>
      </c>
      <c r="E33" s="135">
        <v>6903</v>
      </c>
      <c r="F33" s="135">
        <v>13539</v>
      </c>
      <c r="G33" s="135">
        <v>18193</v>
      </c>
    </row>
    <row r="34" spans="1:11" ht="16.5" customHeight="1" x14ac:dyDescent="0.2">
      <c r="A34" s="132" t="s">
        <v>136</v>
      </c>
      <c r="B34" s="133" t="s">
        <v>126</v>
      </c>
      <c r="C34" s="134">
        <v>478</v>
      </c>
      <c r="D34" s="136">
        <v>206</v>
      </c>
      <c r="E34" s="136">
        <v>217</v>
      </c>
      <c r="F34" s="136">
        <v>292</v>
      </c>
      <c r="G34" s="136">
        <v>329</v>
      </c>
    </row>
    <row r="35" spans="1:11" x14ac:dyDescent="0.2">
      <c r="A35" s="132" t="s">
        <v>112</v>
      </c>
      <c r="B35" s="133" t="s">
        <v>127</v>
      </c>
      <c r="C35" s="134">
        <v>52865</v>
      </c>
      <c r="D35" s="136">
        <v>20468</v>
      </c>
      <c r="E35" s="136">
        <v>2873</v>
      </c>
      <c r="F35" s="136">
        <v>2794</v>
      </c>
      <c r="G35" s="136">
        <v>6047</v>
      </c>
    </row>
    <row r="36" spans="1:11" ht="16.899999999999999" customHeight="1" x14ac:dyDescent="0.2">
      <c r="A36" s="132" t="s">
        <v>137</v>
      </c>
      <c r="B36" s="133" t="s">
        <v>126</v>
      </c>
      <c r="C36" s="134">
        <v>604</v>
      </c>
      <c r="D36" s="135">
        <v>328</v>
      </c>
      <c r="E36" s="135">
        <v>204</v>
      </c>
      <c r="F36" s="135">
        <v>390</v>
      </c>
      <c r="G36" s="135">
        <v>455</v>
      </c>
    </row>
    <row r="37" spans="1:11" x14ac:dyDescent="0.2">
      <c r="A37" s="132" t="s">
        <v>112</v>
      </c>
      <c r="B37" s="133" t="s">
        <v>127</v>
      </c>
      <c r="C37" s="134">
        <v>89553</v>
      </c>
      <c r="D37" s="136">
        <v>35118</v>
      </c>
      <c r="E37" s="136">
        <v>3049</v>
      </c>
      <c r="F37" s="136">
        <v>4830</v>
      </c>
      <c r="G37" s="136">
        <v>10721</v>
      </c>
    </row>
    <row r="38" spans="1:11" ht="16.899999999999999" customHeight="1" x14ac:dyDescent="0.2">
      <c r="A38" s="132" t="s">
        <v>138</v>
      </c>
      <c r="B38" s="133" t="s">
        <v>126</v>
      </c>
      <c r="C38" s="134">
        <v>263</v>
      </c>
      <c r="D38" s="135">
        <v>83</v>
      </c>
      <c r="E38" s="135">
        <v>142</v>
      </c>
      <c r="F38" s="135">
        <v>132</v>
      </c>
      <c r="G38" s="135">
        <v>151</v>
      </c>
    </row>
    <row r="39" spans="1:11" x14ac:dyDescent="0.2">
      <c r="A39" s="150" t="s">
        <v>112</v>
      </c>
      <c r="B39" s="151" t="s">
        <v>127</v>
      </c>
      <c r="C39" s="152">
        <v>21278</v>
      </c>
      <c r="D39" s="153">
        <v>7520</v>
      </c>
      <c r="E39" s="153">
        <v>1539</v>
      </c>
      <c r="F39" s="153">
        <v>1056</v>
      </c>
      <c r="G39" s="153">
        <v>2454</v>
      </c>
    </row>
    <row r="40" spans="1:11" x14ac:dyDescent="0.2">
      <c r="A40" s="75"/>
      <c r="B40" s="76"/>
      <c r="C40" s="76"/>
      <c r="D40" s="76" t="s">
        <v>112</v>
      </c>
      <c r="E40" s="75"/>
      <c r="F40" s="76"/>
      <c r="G40" s="178"/>
      <c r="H40" s="176"/>
      <c r="I40" s="176"/>
      <c r="J40" s="176"/>
    </row>
    <row r="41" spans="1:11" ht="12.75" customHeight="1" x14ac:dyDescent="0.2">
      <c r="A41" s="78" t="s">
        <v>179</v>
      </c>
      <c r="B41" s="79"/>
      <c r="C41" s="177"/>
      <c r="D41" s="177"/>
      <c r="F41" s="177"/>
      <c r="G41" s="177"/>
      <c r="I41" s="177"/>
      <c r="J41" s="177"/>
      <c r="K41" s="176"/>
    </row>
    <row r="42" spans="1:11" ht="12.75" customHeight="1" x14ac:dyDescent="0.2">
      <c r="A42" s="187" t="s">
        <v>181</v>
      </c>
      <c r="B42" s="79"/>
      <c r="C42" s="177"/>
      <c r="D42" s="177"/>
      <c r="F42" s="177"/>
      <c r="G42" s="177"/>
      <c r="I42" s="177"/>
      <c r="J42" s="177"/>
      <c r="K42" s="177"/>
    </row>
    <row r="43" spans="1:11" ht="12.75" customHeight="1" x14ac:dyDescent="0.2">
      <c r="A43" s="189" t="s">
        <v>233</v>
      </c>
      <c r="B43" s="81"/>
      <c r="C43" s="177"/>
      <c r="D43" s="177"/>
      <c r="E43" s="177"/>
      <c r="F43" s="177"/>
      <c r="G43" s="177"/>
      <c r="H43" s="177"/>
      <c r="I43" s="177"/>
      <c r="J43" s="177"/>
      <c r="K43" s="176"/>
    </row>
    <row r="44" spans="1:11" x14ac:dyDescent="0.2">
      <c r="C44" s="177"/>
      <c r="D44" s="177"/>
      <c r="E44" s="177"/>
      <c r="F44" s="177"/>
      <c r="G44" s="177"/>
      <c r="H44" s="177"/>
      <c r="I44" s="177"/>
      <c r="J44" s="177"/>
      <c r="K44" s="176"/>
    </row>
    <row r="45" spans="1:11" x14ac:dyDescent="0.2">
      <c r="C45" s="176"/>
      <c r="D45" s="176"/>
      <c r="E45" s="176"/>
      <c r="F45" s="176"/>
      <c r="G45" s="176"/>
    </row>
  </sheetData>
  <mergeCells count="6">
    <mergeCell ref="A3:A5"/>
    <mergeCell ref="D3:G3"/>
    <mergeCell ref="F4:G4"/>
    <mergeCell ref="A1:G1"/>
    <mergeCell ref="D4:D5"/>
    <mergeCell ref="E4:E5"/>
  </mergeCells>
  <conditionalFormatting sqref="A6:G39">
    <cfRule type="expression" dxfId="34"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45"/>
  <sheetViews>
    <sheetView view="pageLayout" zoomScaleNormal="100" workbookViewId="0">
      <selection sqref="A1:H1"/>
    </sheetView>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6" width="9.28515625" customWidth="1"/>
    <col min="7" max="7" width="8.7109375" customWidth="1"/>
    <col min="8" max="8" width="10.7109375" customWidth="1"/>
    <col min="9" max="9" width="10" customWidth="1"/>
  </cols>
  <sheetData>
    <row r="1" spans="1:8" ht="28.35" customHeight="1" x14ac:dyDescent="0.2">
      <c r="A1" s="336" t="s">
        <v>234</v>
      </c>
      <c r="B1" s="336"/>
      <c r="C1" s="336"/>
      <c r="D1" s="336"/>
      <c r="E1" s="336"/>
      <c r="F1" s="336"/>
      <c r="G1" s="336"/>
      <c r="H1" s="336"/>
    </row>
    <row r="3" spans="1:8" ht="22.7" customHeight="1" x14ac:dyDescent="0.2">
      <c r="A3" s="359" t="s">
        <v>122</v>
      </c>
      <c r="B3" s="154" t="s">
        <v>112</v>
      </c>
      <c r="C3" s="342" t="s">
        <v>123</v>
      </c>
      <c r="D3" s="342"/>
      <c r="E3" s="342"/>
      <c r="F3" s="342"/>
      <c r="G3" s="342"/>
      <c r="H3" s="343"/>
    </row>
    <row r="4" spans="1:8" ht="45.4" customHeight="1" x14ac:dyDescent="0.2">
      <c r="A4" s="360"/>
      <c r="B4" s="155" t="s">
        <v>124</v>
      </c>
      <c r="C4" s="342" t="s">
        <v>199</v>
      </c>
      <c r="D4" s="342"/>
      <c r="E4" s="342" t="s">
        <v>139</v>
      </c>
      <c r="F4" s="342"/>
      <c r="G4" s="342" t="s">
        <v>140</v>
      </c>
      <c r="H4" s="343"/>
    </row>
    <row r="5" spans="1:8" ht="22.7" customHeight="1" x14ac:dyDescent="0.2">
      <c r="A5" s="360"/>
      <c r="B5" s="156" t="s">
        <v>112</v>
      </c>
      <c r="C5" s="146" t="s">
        <v>91</v>
      </c>
      <c r="D5" s="146" t="s">
        <v>92</v>
      </c>
      <c r="E5" s="146" t="s">
        <v>91</v>
      </c>
      <c r="F5" s="146" t="s">
        <v>176</v>
      </c>
      <c r="G5" s="146" t="s">
        <v>91</v>
      </c>
      <c r="H5" s="147" t="s">
        <v>176</v>
      </c>
    </row>
    <row r="6" spans="1:8" x14ac:dyDescent="0.2">
      <c r="A6" s="148"/>
      <c r="B6" s="163"/>
      <c r="C6" s="149"/>
      <c r="D6" s="149"/>
      <c r="E6" s="149"/>
      <c r="F6" s="149"/>
      <c r="G6" s="149"/>
      <c r="H6" s="149"/>
    </row>
    <row r="7" spans="1:8" x14ac:dyDescent="0.2">
      <c r="A7" s="140" t="s">
        <v>125</v>
      </c>
      <c r="B7" s="141" t="s">
        <v>126</v>
      </c>
      <c r="C7" s="226">
        <v>2123</v>
      </c>
      <c r="D7" s="226">
        <v>3937</v>
      </c>
      <c r="E7" s="226">
        <v>3207</v>
      </c>
      <c r="F7" s="226">
        <v>5023</v>
      </c>
      <c r="G7" s="226">
        <v>2979</v>
      </c>
      <c r="H7" s="226">
        <v>4603</v>
      </c>
    </row>
    <row r="8" spans="1:8" x14ac:dyDescent="0.2">
      <c r="A8" s="129" t="s">
        <v>112</v>
      </c>
      <c r="B8" s="130" t="s">
        <v>127</v>
      </c>
      <c r="C8" s="226">
        <v>21710</v>
      </c>
      <c r="D8" s="226">
        <v>51685</v>
      </c>
      <c r="E8" s="226">
        <v>50545</v>
      </c>
      <c r="F8" s="223">
        <v>152713</v>
      </c>
      <c r="G8" s="226">
        <v>10932</v>
      </c>
      <c r="H8" s="226">
        <v>61367</v>
      </c>
    </row>
    <row r="9" spans="1:8" x14ac:dyDescent="0.2">
      <c r="A9" s="129"/>
      <c r="B9" s="130"/>
      <c r="C9" s="225"/>
      <c r="D9" s="225"/>
      <c r="E9" s="225"/>
      <c r="F9" s="224"/>
      <c r="G9" s="225"/>
      <c r="H9" s="225"/>
    </row>
    <row r="10" spans="1:8" ht="19.899999999999999" customHeight="1" x14ac:dyDescent="0.2">
      <c r="A10" s="96" t="s">
        <v>189</v>
      </c>
      <c r="B10" s="133" t="s">
        <v>126</v>
      </c>
      <c r="C10" s="225">
        <v>3</v>
      </c>
      <c r="D10" s="225">
        <v>3</v>
      </c>
      <c r="E10" s="225">
        <v>3</v>
      </c>
      <c r="F10" s="225">
        <v>5</v>
      </c>
      <c r="G10" s="225">
        <v>4</v>
      </c>
      <c r="H10" s="225">
        <v>3</v>
      </c>
    </row>
    <row r="11" spans="1:8" x14ac:dyDescent="0.2">
      <c r="A11" s="96" t="s">
        <v>112</v>
      </c>
      <c r="B11" s="133" t="s">
        <v>127</v>
      </c>
      <c r="C11" s="225">
        <v>5</v>
      </c>
      <c r="D11" s="225">
        <v>10</v>
      </c>
      <c r="E11" s="234">
        <v>16</v>
      </c>
      <c r="F11" s="234">
        <v>21</v>
      </c>
      <c r="G11" s="234">
        <v>25</v>
      </c>
      <c r="H11" s="234">
        <v>16</v>
      </c>
    </row>
    <row r="12" spans="1:8" ht="19.899999999999999" customHeight="1" x14ac:dyDescent="0.2">
      <c r="A12" s="96" t="s">
        <v>190</v>
      </c>
      <c r="B12" s="133" t="s">
        <v>126</v>
      </c>
      <c r="C12" s="225">
        <v>5</v>
      </c>
      <c r="D12" s="225">
        <v>12</v>
      </c>
      <c r="E12" s="225">
        <v>9</v>
      </c>
      <c r="F12" s="225">
        <v>15</v>
      </c>
      <c r="G12" s="225">
        <v>7</v>
      </c>
      <c r="H12" s="225">
        <v>13</v>
      </c>
    </row>
    <row r="13" spans="1:8" x14ac:dyDescent="0.2">
      <c r="A13" s="96" t="s">
        <v>112</v>
      </c>
      <c r="B13" s="133" t="s">
        <v>127</v>
      </c>
      <c r="C13" s="225">
        <v>6</v>
      </c>
      <c r="D13" s="225">
        <v>150</v>
      </c>
      <c r="E13" s="225">
        <v>21</v>
      </c>
      <c r="F13" s="225">
        <v>426</v>
      </c>
      <c r="G13" s="225">
        <v>16</v>
      </c>
      <c r="H13" s="225">
        <v>83</v>
      </c>
    </row>
    <row r="14" spans="1:8" ht="19.899999999999999" customHeight="1" x14ac:dyDescent="0.2">
      <c r="A14" s="96" t="s">
        <v>191</v>
      </c>
      <c r="B14" s="133" t="s">
        <v>126</v>
      </c>
      <c r="C14" s="225">
        <v>11</v>
      </c>
      <c r="D14" s="225">
        <v>16</v>
      </c>
      <c r="E14" s="225">
        <v>18</v>
      </c>
      <c r="F14" s="225">
        <v>20</v>
      </c>
      <c r="G14" s="225">
        <v>10</v>
      </c>
      <c r="H14" s="225">
        <v>17</v>
      </c>
    </row>
    <row r="15" spans="1:8" x14ac:dyDescent="0.2">
      <c r="A15" s="96" t="s">
        <v>112</v>
      </c>
      <c r="B15" s="133" t="s">
        <v>127</v>
      </c>
      <c r="C15" s="225">
        <v>84</v>
      </c>
      <c r="D15" s="225">
        <v>118</v>
      </c>
      <c r="E15" s="225">
        <v>188</v>
      </c>
      <c r="F15" s="225">
        <v>341</v>
      </c>
      <c r="G15" s="225">
        <v>53</v>
      </c>
      <c r="H15" s="225">
        <v>129</v>
      </c>
    </row>
    <row r="16" spans="1:8" ht="19.899999999999999" customHeight="1" x14ac:dyDescent="0.2">
      <c r="A16" s="96" t="s">
        <v>192</v>
      </c>
      <c r="B16" s="133" t="s">
        <v>126</v>
      </c>
      <c r="C16" s="225">
        <v>3</v>
      </c>
      <c r="D16" s="225">
        <v>7</v>
      </c>
      <c r="E16" s="225">
        <v>5</v>
      </c>
      <c r="F16" s="225">
        <v>8</v>
      </c>
      <c r="G16" s="225">
        <v>5</v>
      </c>
      <c r="H16" s="225">
        <v>11</v>
      </c>
    </row>
    <row r="17" spans="1:8" x14ac:dyDescent="0.2">
      <c r="A17" s="132" t="s">
        <v>112</v>
      </c>
      <c r="B17" s="133" t="s">
        <v>127</v>
      </c>
      <c r="C17" s="225">
        <v>19</v>
      </c>
      <c r="D17" s="225">
        <v>118</v>
      </c>
      <c r="E17" s="234">
        <v>47</v>
      </c>
      <c r="F17" s="234">
        <v>339</v>
      </c>
      <c r="G17" s="234">
        <v>11</v>
      </c>
      <c r="H17" s="234">
        <v>78</v>
      </c>
    </row>
    <row r="18" spans="1:8" ht="16.5" customHeight="1" x14ac:dyDescent="0.2">
      <c r="A18" s="132" t="s">
        <v>128</v>
      </c>
      <c r="B18" s="133" t="s">
        <v>126</v>
      </c>
      <c r="C18" s="225">
        <v>237</v>
      </c>
      <c r="D18" s="225">
        <v>417</v>
      </c>
      <c r="E18" s="225">
        <v>357</v>
      </c>
      <c r="F18" s="225">
        <v>527</v>
      </c>
      <c r="G18" s="225">
        <v>337</v>
      </c>
      <c r="H18" s="225">
        <v>491</v>
      </c>
    </row>
    <row r="19" spans="1:8" x14ac:dyDescent="0.2">
      <c r="A19" s="132" t="s">
        <v>112</v>
      </c>
      <c r="B19" s="133" t="s">
        <v>127</v>
      </c>
      <c r="C19" s="225">
        <v>4035</v>
      </c>
      <c r="D19" s="225">
        <v>5855</v>
      </c>
      <c r="E19" s="225">
        <v>10127</v>
      </c>
      <c r="F19" s="225">
        <v>17740</v>
      </c>
      <c r="G19" s="225">
        <v>1871</v>
      </c>
      <c r="H19" s="225">
        <v>8786</v>
      </c>
    </row>
    <row r="20" spans="1:8" ht="19.899999999999999" customHeight="1" x14ac:dyDescent="0.2">
      <c r="A20" s="132" t="s">
        <v>129</v>
      </c>
      <c r="B20" s="133" t="s">
        <v>126</v>
      </c>
      <c r="C20" s="225">
        <v>96</v>
      </c>
      <c r="D20" s="225">
        <v>168</v>
      </c>
      <c r="E20" s="225">
        <v>144</v>
      </c>
      <c r="F20" s="225">
        <v>218</v>
      </c>
      <c r="G20" s="225">
        <v>129</v>
      </c>
      <c r="H20" s="225">
        <v>168</v>
      </c>
    </row>
    <row r="21" spans="1:8" x14ac:dyDescent="0.2">
      <c r="A21" s="132" t="s">
        <v>112</v>
      </c>
      <c r="B21" s="133" t="s">
        <v>127</v>
      </c>
      <c r="C21" s="225">
        <v>1082</v>
      </c>
      <c r="D21" s="225">
        <v>1134</v>
      </c>
      <c r="E21" s="225">
        <v>2417</v>
      </c>
      <c r="F21" s="225">
        <v>3476</v>
      </c>
      <c r="G21" s="225">
        <v>441</v>
      </c>
      <c r="H21" s="225">
        <v>1320</v>
      </c>
    </row>
    <row r="22" spans="1:8" ht="19.899999999999999" customHeight="1" x14ac:dyDescent="0.2">
      <c r="A22" s="132" t="s">
        <v>130</v>
      </c>
      <c r="B22" s="133" t="s">
        <v>126</v>
      </c>
      <c r="C22" s="225">
        <v>432</v>
      </c>
      <c r="D22" s="225">
        <v>747</v>
      </c>
      <c r="E22" s="225">
        <v>629</v>
      </c>
      <c r="F22" s="225">
        <v>921</v>
      </c>
      <c r="G22" s="225">
        <v>563</v>
      </c>
      <c r="H22" s="225">
        <v>858</v>
      </c>
    </row>
    <row r="23" spans="1:8" x14ac:dyDescent="0.2">
      <c r="A23" s="132" t="s">
        <v>112</v>
      </c>
      <c r="B23" s="133" t="s">
        <v>127</v>
      </c>
      <c r="C23" s="225">
        <v>5188</v>
      </c>
      <c r="D23" s="225">
        <v>10007</v>
      </c>
      <c r="E23" s="225">
        <v>12349</v>
      </c>
      <c r="F23" s="225">
        <v>29959</v>
      </c>
      <c r="G23" s="225">
        <v>2093</v>
      </c>
      <c r="H23" s="225">
        <v>12340</v>
      </c>
    </row>
    <row r="24" spans="1:8" ht="19.899999999999999" customHeight="1" x14ac:dyDescent="0.2">
      <c r="A24" s="132" t="s">
        <v>131</v>
      </c>
      <c r="B24" s="133" t="s">
        <v>126</v>
      </c>
      <c r="C24" s="225">
        <v>77</v>
      </c>
      <c r="D24" s="225">
        <v>138</v>
      </c>
      <c r="E24" s="225">
        <v>123</v>
      </c>
      <c r="F24" s="225">
        <v>208</v>
      </c>
      <c r="G24" s="225">
        <v>146</v>
      </c>
      <c r="H24" s="225">
        <v>183</v>
      </c>
    </row>
    <row r="25" spans="1:8" x14ac:dyDescent="0.2">
      <c r="A25" s="132" t="s">
        <v>112</v>
      </c>
      <c r="B25" s="133" t="s">
        <v>127</v>
      </c>
      <c r="C25" s="225">
        <v>421</v>
      </c>
      <c r="D25" s="225">
        <v>1194</v>
      </c>
      <c r="E25" s="225">
        <v>901</v>
      </c>
      <c r="F25" s="225">
        <v>3387</v>
      </c>
      <c r="G25" s="225">
        <v>546</v>
      </c>
      <c r="H25" s="225">
        <v>1424</v>
      </c>
    </row>
    <row r="26" spans="1:8" ht="16.5" customHeight="1" x14ac:dyDescent="0.2">
      <c r="A26" s="132" t="s">
        <v>132</v>
      </c>
      <c r="B26" s="133" t="s">
        <v>126</v>
      </c>
      <c r="C26" s="225">
        <v>117</v>
      </c>
      <c r="D26" s="225">
        <v>178</v>
      </c>
      <c r="E26" s="225">
        <v>135</v>
      </c>
      <c r="F26" s="225">
        <v>223</v>
      </c>
      <c r="G26" s="225">
        <v>127</v>
      </c>
      <c r="H26" s="225">
        <v>209</v>
      </c>
    </row>
    <row r="27" spans="1:8" x14ac:dyDescent="0.2">
      <c r="A27" s="132" t="s">
        <v>112</v>
      </c>
      <c r="B27" s="133" t="s">
        <v>127</v>
      </c>
      <c r="C27" s="225">
        <v>731</v>
      </c>
      <c r="D27" s="225">
        <v>2274</v>
      </c>
      <c r="E27" s="225">
        <v>1216</v>
      </c>
      <c r="F27" s="225">
        <v>6065</v>
      </c>
      <c r="G27" s="225">
        <v>371</v>
      </c>
      <c r="H27" s="225">
        <v>2376</v>
      </c>
    </row>
    <row r="28" spans="1:8" ht="19.899999999999999" customHeight="1" x14ac:dyDescent="0.2">
      <c r="A28" s="132" t="s">
        <v>133</v>
      </c>
      <c r="B28" s="133" t="s">
        <v>126</v>
      </c>
      <c r="C28" s="225">
        <v>76</v>
      </c>
      <c r="D28" s="225">
        <v>180</v>
      </c>
      <c r="E28" s="225">
        <v>147</v>
      </c>
      <c r="F28" s="225">
        <v>257</v>
      </c>
      <c r="G28" s="225">
        <v>145</v>
      </c>
      <c r="H28" s="225">
        <v>243</v>
      </c>
    </row>
    <row r="29" spans="1:8" x14ac:dyDescent="0.2">
      <c r="A29" s="132" t="s">
        <v>112</v>
      </c>
      <c r="B29" s="133" t="s">
        <v>127</v>
      </c>
      <c r="C29" s="225">
        <v>424</v>
      </c>
      <c r="D29" s="225">
        <v>1832</v>
      </c>
      <c r="E29" s="225">
        <v>990</v>
      </c>
      <c r="F29" s="225">
        <v>5804</v>
      </c>
      <c r="G29" s="225">
        <v>376</v>
      </c>
      <c r="H29" s="225">
        <v>2393</v>
      </c>
    </row>
    <row r="30" spans="1:8" ht="19.899999999999999" customHeight="1" x14ac:dyDescent="0.2">
      <c r="A30" s="132" t="s">
        <v>134</v>
      </c>
      <c r="B30" s="133" t="s">
        <v>126</v>
      </c>
      <c r="C30" s="225">
        <v>320</v>
      </c>
      <c r="D30" s="225">
        <v>607</v>
      </c>
      <c r="E30" s="225">
        <v>486</v>
      </c>
      <c r="F30" s="225">
        <v>784</v>
      </c>
      <c r="G30" s="225">
        <v>463</v>
      </c>
      <c r="H30" s="225">
        <v>707</v>
      </c>
    </row>
    <row r="31" spans="1:8" x14ac:dyDescent="0.2">
      <c r="A31" s="132" t="s">
        <v>112</v>
      </c>
      <c r="B31" s="133" t="s">
        <v>127</v>
      </c>
      <c r="C31" s="225">
        <v>2744</v>
      </c>
      <c r="D31" s="225">
        <v>9278</v>
      </c>
      <c r="E31" s="225">
        <v>6280</v>
      </c>
      <c r="F31" s="225">
        <v>27679</v>
      </c>
      <c r="G31" s="225">
        <v>1519</v>
      </c>
      <c r="H31" s="225">
        <v>9775</v>
      </c>
    </row>
    <row r="32" spans="1:8" ht="19.899999999999999" customHeight="1" x14ac:dyDescent="0.2">
      <c r="A32" s="132" t="s">
        <v>135</v>
      </c>
      <c r="B32" s="133" t="s">
        <v>126</v>
      </c>
      <c r="C32" s="225">
        <v>344</v>
      </c>
      <c r="D32" s="225">
        <v>620</v>
      </c>
      <c r="E32" s="225">
        <v>530</v>
      </c>
      <c r="F32" s="225">
        <v>763</v>
      </c>
      <c r="G32" s="225">
        <v>462</v>
      </c>
      <c r="H32" s="225">
        <v>708</v>
      </c>
    </row>
    <row r="33" spans="1:8" x14ac:dyDescent="0.2">
      <c r="A33" s="132" t="s">
        <v>112</v>
      </c>
      <c r="B33" s="133" t="s">
        <v>127</v>
      </c>
      <c r="C33" s="225">
        <v>3715</v>
      </c>
      <c r="D33" s="225">
        <v>9340</v>
      </c>
      <c r="E33" s="225">
        <v>8739</v>
      </c>
      <c r="F33" s="225">
        <v>27074</v>
      </c>
      <c r="G33" s="225">
        <v>1847</v>
      </c>
      <c r="H33" s="225">
        <v>10470</v>
      </c>
    </row>
    <row r="34" spans="1:8" ht="16.5" customHeight="1" x14ac:dyDescent="0.2">
      <c r="A34" s="132" t="s">
        <v>136</v>
      </c>
      <c r="B34" s="133" t="s">
        <v>126</v>
      </c>
      <c r="C34" s="225">
        <v>154</v>
      </c>
      <c r="D34" s="225">
        <v>287</v>
      </c>
      <c r="E34" s="225">
        <v>225</v>
      </c>
      <c r="F34" s="225">
        <v>369</v>
      </c>
      <c r="G34" s="225">
        <v>213</v>
      </c>
      <c r="H34" s="225">
        <v>350</v>
      </c>
    </row>
    <row r="35" spans="1:8" x14ac:dyDescent="0.2">
      <c r="A35" s="132" t="s">
        <v>112</v>
      </c>
      <c r="B35" s="133" t="s">
        <v>127</v>
      </c>
      <c r="C35" s="225">
        <v>1205</v>
      </c>
      <c r="D35" s="225">
        <v>3300</v>
      </c>
      <c r="E35" s="225">
        <v>2352</v>
      </c>
      <c r="F35" s="225">
        <v>9677</v>
      </c>
      <c r="G35" s="225">
        <v>529</v>
      </c>
      <c r="H35" s="225">
        <v>3620</v>
      </c>
    </row>
    <row r="36" spans="1:8" ht="19.899999999999999" customHeight="1" x14ac:dyDescent="0.2">
      <c r="A36" s="132" t="s">
        <v>137</v>
      </c>
      <c r="B36" s="133" t="s">
        <v>126</v>
      </c>
      <c r="C36" s="225">
        <v>171</v>
      </c>
      <c r="D36" s="225">
        <v>412</v>
      </c>
      <c r="E36" s="225">
        <v>290</v>
      </c>
      <c r="F36" s="225">
        <v>507</v>
      </c>
      <c r="G36" s="225">
        <v>258</v>
      </c>
      <c r="H36" s="225">
        <v>471</v>
      </c>
    </row>
    <row r="37" spans="1:8" x14ac:dyDescent="0.2">
      <c r="A37" s="132" t="s">
        <v>112</v>
      </c>
      <c r="B37" s="133" t="s">
        <v>127</v>
      </c>
      <c r="C37" s="225">
        <v>1556</v>
      </c>
      <c r="D37" s="225">
        <v>5759</v>
      </c>
      <c r="E37" s="225">
        <v>3766</v>
      </c>
      <c r="F37" s="225">
        <v>16874</v>
      </c>
      <c r="G37" s="225">
        <v>867</v>
      </c>
      <c r="H37" s="225">
        <v>7013</v>
      </c>
    </row>
    <row r="38" spans="1:8" ht="19.899999999999999" customHeight="1" x14ac:dyDescent="0.2">
      <c r="A38" s="132" t="s">
        <v>138</v>
      </c>
      <c r="B38" s="133" t="s">
        <v>126</v>
      </c>
      <c r="C38" s="225">
        <v>77</v>
      </c>
      <c r="D38" s="225">
        <v>145</v>
      </c>
      <c r="E38" s="225">
        <v>106</v>
      </c>
      <c r="F38" s="225">
        <v>198</v>
      </c>
      <c r="G38" s="225">
        <v>110</v>
      </c>
      <c r="H38" s="225">
        <v>171</v>
      </c>
    </row>
    <row r="39" spans="1:8" x14ac:dyDescent="0.2">
      <c r="A39" s="150" t="s">
        <v>112</v>
      </c>
      <c r="B39" s="151" t="s">
        <v>127</v>
      </c>
      <c r="C39" s="231">
        <v>495</v>
      </c>
      <c r="D39" s="232">
        <v>1316</v>
      </c>
      <c r="E39" s="232">
        <v>1136</v>
      </c>
      <c r="F39" s="232">
        <v>3851</v>
      </c>
      <c r="G39" s="232">
        <v>367</v>
      </c>
      <c r="H39" s="232">
        <v>1544</v>
      </c>
    </row>
    <row r="40" spans="1:8" x14ac:dyDescent="0.2">
      <c r="A40" s="180"/>
      <c r="B40" s="180"/>
      <c r="C40" s="179"/>
      <c r="D40" s="180"/>
      <c r="E40" s="180"/>
      <c r="F40" s="181"/>
      <c r="G40" s="182"/>
      <c r="H40" s="182"/>
    </row>
    <row r="41" spans="1:8" ht="12.75" customHeight="1" x14ac:dyDescent="0.2">
      <c r="A41" s="78" t="s">
        <v>179</v>
      </c>
      <c r="B41" s="183"/>
      <c r="C41" s="183"/>
      <c r="D41" s="183"/>
      <c r="E41" s="184"/>
      <c r="F41" s="132"/>
      <c r="G41" s="132"/>
      <c r="H41" s="132"/>
    </row>
    <row r="42" spans="1:8" ht="12.75" customHeight="1" x14ac:dyDescent="0.2">
      <c r="A42" s="187" t="s">
        <v>181</v>
      </c>
      <c r="B42" s="278"/>
      <c r="C42" s="279"/>
      <c r="D42" s="185"/>
      <c r="E42" s="294"/>
      <c r="F42" s="186"/>
      <c r="G42" s="186"/>
      <c r="H42" s="186"/>
    </row>
    <row r="43" spans="1:8" ht="12.75" customHeight="1" x14ac:dyDescent="0.2">
      <c r="A43" s="189" t="s">
        <v>182</v>
      </c>
      <c r="B43" s="188"/>
      <c r="C43" s="177"/>
      <c r="D43" s="177"/>
      <c r="E43" s="177"/>
      <c r="F43" s="177"/>
      <c r="G43" s="186"/>
      <c r="H43" s="186"/>
    </row>
    <row r="44" spans="1:8" x14ac:dyDescent="0.2">
      <c r="A44" s="206"/>
      <c r="C44" s="177"/>
      <c r="D44" s="177"/>
      <c r="E44" s="177"/>
      <c r="F44" s="177"/>
      <c r="G44" s="176"/>
      <c r="H44" s="176"/>
    </row>
    <row r="45" spans="1:8" x14ac:dyDescent="0.2">
      <c r="A45" s="206"/>
      <c r="C45" s="176"/>
      <c r="D45" s="176"/>
    </row>
  </sheetData>
  <mergeCells count="6">
    <mergeCell ref="A1:H1"/>
    <mergeCell ref="A3:A5"/>
    <mergeCell ref="C3:H3"/>
    <mergeCell ref="C4:D4"/>
    <mergeCell ref="E4:F4"/>
    <mergeCell ref="G4:H4"/>
  </mergeCells>
  <conditionalFormatting sqref="A6:H39">
    <cfRule type="expression" dxfId="33"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1/25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45"/>
  <sheetViews>
    <sheetView view="pageLayout" zoomScaleNormal="100" workbookViewId="0">
      <selection sqref="A1:F1"/>
    </sheetView>
  </sheetViews>
  <sheetFormatPr baseColWidth="10" defaultColWidth="11.42578125" defaultRowHeight="12" x14ac:dyDescent="0.2"/>
  <cols>
    <col min="1" max="1" width="23.5703125" style="95" customWidth="1"/>
    <col min="2" max="2" width="15.42578125" style="95" customWidth="1"/>
    <col min="3" max="3" width="13.28515625" style="95" customWidth="1"/>
    <col min="4" max="5" width="12.7109375" style="95" customWidth="1"/>
    <col min="6" max="6" width="14" style="95" customWidth="1"/>
    <col min="7" max="7" width="9.5703125" style="95" customWidth="1"/>
    <col min="8" max="16384" width="11.42578125" style="95"/>
  </cols>
  <sheetData>
    <row r="1" spans="1:7" s="143" customFormat="1" ht="28.35" customHeight="1" x14ac:dyDescent="0.2">
      <c r="A1" s="361" t="s">
        <v>236</v>
      </c>
      <c r="B1" s="361"/>
      <c r="C1" s="361"/>
      <c r="D1" s="361"/>
      <c r="E1" s="361"/>
      <c r="F1" s="361"/>
      <c r="G1" s="142"/>
    </row>
    <row r="2" spans="1:7" x14ac:dyDescent="0.2">
      <c r="C2" s="98"/>
      <c r="D2" s="98"/>
      <c r="E2" s="98"/>
      <c r="F2" s="98"/>
      <c r="G2" s="100"/>
    </row>
    <row r="3" spans="1:7" ht="45.75" customHeight="1" x14ac:dyDescent="0.2">
      <c r="A3" s="344" t="s">
        <v>122</v>
      </c>
      <c r="B3" s="362" t="s">
        <v>124</v>
      </c>
      <c r="C3" s="364" t="s">
        <v>149</v>
      </c>
      <c r="D3" s="343" t="s">
        <v>175</v>
      </c>
      <c r="E3" s="366"/>
      <c r="F3" s="366"/>
      <c r="G3" s="100"/>
    </row>
    <row r="4" spans="1:7" ht="26.45" customHeight="1" x14ac:dyDescent="0.2">
      <c r="A4" s="345"/>
      <c r="B4" s="363"/>
      <c r="C4" s="365"/>
      <c r="D4" s="84" t="s">
        <v>141</v>
      </c>
      <c r="E4" s="84" t="s">
        <v>142</v>
      </c>
      <c r="F4" s="99" t="s">
        <v>143</v>
      </c>
      <c r="G4" s="101"/>
    </row>
    <row r="5" spans="1:7" ht="12.75" customHeight="1" x14ac:dyDescent="0.2">
      <c r="A5" s="102"/>
      <c r="B5" s="240"/>
      <c r="C5" s="242"/>
      <c r="D5" s="169"/>
      <c r="E5" s="170"/>
      <c r="F5" s="170"/>
      <c r="G5" s="100"/>
    </row>
    <row r="6" spans="1:7" ht="12.75" customHeight="1" x14ac:dyDescent="0.2">
      <c r="A6" s="140" t="s">
        <v>125</v>
      </c>
      <c r="B6" s="241" t="s">
        <v>126</v>
      </c>
      <c r="C6" s="243">
        <v>6398</v>
      </c>
      <c r="D6" s="166">
        <v>1371</v>
      </c>
      <c r="E6" s="166">
        <v>714</v>
      </c>
      <c r="F6" s="171">
        <v>956</v>
      </c>
      <c r="G6" s="100"/>
    </row>
    <row r="7" spans="1:7" ht="12.75" customHeight="1" x14ac:dyDescent="0.2">
      <c r="A7" s="129" t="s">
        <v>112</v>
      </c>
      <c r="B7" s="237" t="s">
        <v>127</v>
      </c>
      <c r="C7" s="243">
        <v>868931</v>
      </c>
      <c r="D7" s="166">
        <v>6363</v>
      </c>
      <c r="E7" s="166">
        <v>9875</v>
      </c>
      <c r="F7" s="171">
        <v>31166</v>
      </c>
      <c r="G7" s="100"/>
    </row>
    <row r="8" spans="1:7" ht="12.75" customHeight="1" x14ac:dyDescent="0.2">
      <c r="A8" s="129"/>
      <c r="B8" s="237"/>
      <c r="C8" s="243"/>
      <c r="D8" s="166"/>
      <c r="E8" s="166"/>
      <c r="F8" s="171"/>
      <c r="G8" s="100"/>
    </row>
    <row r="9" spans="1:7" ht="12.75" customHeight="1" x14ac:dyDescent="0.2">
      <c r="A9" s="96" t="s">
        <v>189</v>
      </c>
      <c r="B9" s="180" t="s">
        <v>126</v>
      </c>
      <c r="C9" s="244">
        <v>6</v>
      </c>
      <c r="D9" s="89">
        <v>2</v>
      </c>
      <c r="E9" s="89">
        <v>1</v>
      </c>
      <c r="F9" s="165">
        <v>2</v>
      </c>
      <c r="G9" s="104"/>
    </row>
    <row r="10" spans="1:7" ht="12.75" customHeight="1" x14ac:dyDescent="0.2">
      <c r="A10" s="96" t="s">
        <v>112</v>
      </c>
      <c r="B10" s="180" t="s">
        <v>127</v>
      </c>
      <c r="C10" s="244">
        <v>203</v>
      </c>
      <c r="D10" s="166" t="s">
        <v>20</v>
      </c>
      <c r="E10" s="166" t="s">
        <v>20</v>
      </c>
      <c r="F10" s="166" t="s">
        <v>20</v>
      </c>
      <c r="G10" s="105"/>
    </row>
    <row r="11" spans="1:7" ht="19.899999999999999" customHeight="1" x14ac:dyDescent="0.2">
      <c r="A11" s="96" t="s">
        <v>190</v>
      </c>
      <c r="B11" s="180" t="s">
        <v>126</v>
      </c>
      <c r="C11" s="244">
        <v>23</v>
      </c>
      <c r="D11" s="89">
        <v>9</v>
      </c>
      <c r="E11" s="136">
        <v>3</v>
      </c>
      <c r="F11" s="136">
        <v>5</v>
      </c>
      <c r="G11" s="105"/>
    </row>
    <row r="12" spans="1:7" ht="12.75" customHeight="1" x14ac:dyDescent="0.2">
      <c r="A12" s="96" t="s">
        <v>112</v>
      </c>
      <c r="B12" s="180" t="s">
        <v>127</v>
      </c>
      <c r="C12" s="244">
        <v>1813</v>
      </c>
      <c r="D12" s="89">
        <v>55</v>
      </c>
      <c r="E12" s="166" t="s">
        <v>20</v>
      </c>
      <c r="F12" s="136">
        <v>143</v>
      </c>
      <c r="G12" s="105"/>
    </row>
    <row r="13" spans="1:7" ht="19.899999999999999" customHeight="1" x14ac:dyDescent="0.2">
      <c r="A13" s="96" t="s">
        <v>191</v>
      </c>
      <c r="B13" s="180" t="s">
        <v>126</v>
      </c>
      <c r="C13" s="244">
        <v>27</v>
      </c>
      <c r="D13" s="136">
        <v>3</v>
      </c>
      <c r="E13" s="89">
        <v>7</v>
      </c>
      <c r="F13" s="165">
        <v>5</v>
      </c>
      <c r="G13" s="105"/>
    </row>
    <row r="14" spans="1:7" ht="12.75" customHeight="1" x14ac:dyDescent="0.2">
      <c r="A14" s="96" t="s">
        <v>112</v>
      </c>
      <c r="B14" s="180" t="s">
        <v>127</v>
      </c>
      <c r="C14" s="244">
        <v>2122</v>
      </c>
      <c r="D14" s="166" t="s">
        <v>20</v>
      </c>
      <c r="E14" s="136">
        <v>108</v>
      </c>
      <c r="F14" s="166" t="s">
        <v>20</v>
      </c>
      <c r="G14" s="105"/>
    </row>
    <row r="15" spans="1:7" ht="19.899999999999999" customHeight="1" x14ac:dyDescent="0.2">
      <c r="A15" s="96" t="s">
        <v>192</v>
      </c>
      <c r="B15" s="180" t="s">
        <v>126</v>
      </c>
      <c r="C15" s="244">
        <v>15</v>
      </c>
      <c r="D15" s="136">
        <v>6</v>
      </c>
      <c r="E15" s="136" t="s">
        <v>18</v>
      </c>
      <c r="F15" s="136">
        <v>3</v>
      </c>
      <c r="G15" s="105"/>
    </row>
    <row r="16" spans="1:7" ht="12.75" customHeight="1" x14ac:dyDescent="0.2">
      <c r="A16" s="132" t="s">
        <v>112</v>
      </c>
      <c r="B16" s="180" t="s">
        <v>127</v>
      </c>
      <c r="C16" s="244">
        <v>1789</v>
      </c>
      <c r="D16" s="136">
        <v>31</v>
      </c>
      <c r="E16" s="136" t="s">
        <v>18</v>
      </c>
      <c r="F16" s="136">
        <v>98</v>
      </c>
      <c r="G16" s="105"/>
    </row>
    <row r="17" spans="1:7" ht="16.5" customHeight="1" x14ac:dyDescent="0.2">
      <c r="A17" s="132" t="s">
        <v>128</v>
      </c>
      <c r="B17" s="180" t="s">
        <v>126</v>
      </c>
      <c r="C17" s="244">
        <v>679</v>
      </c>
      <c r="D17" s="136">
        <v>146</v>
      </c>
      <c r="E17" s="136">
        <v>62</v>
      </c>
      <c r="F17" s="165">
        <v>102</v>
      </c>
      <c r="G17" s="105"/>
    </row>
    <row r="18" spans="1:7" ht="12.75" customHeight="1" x14ac:dyDescent="0.2">
      <c r="A18" s="132" t="s">
        <v>112</v>
      </c>
      <c r="B18" s="180" t="s">
        <v>127</v>
      </c>
      <c r="C18" s="244">
        <v>108488</v>
      </c>
      <c r="D18" s="136">
        <v>664</v>
      </c>
      <c r="E18" s="136">
        <v>919</v>
      </c>
      <c r="F18" s="165">
        <v>3378</v>
      </c>
      <c r="G18" s="105"/>
    </row>
    <row r="19" spans="1:7" ht="19.899999999999999" customHeight="1" x14ac:dyDescent="0.2">
      <c r="A19" s="132" t="s">
        <v>129</v>
      </c>
      <c r="B19" s="180" t="s">
        <v>126</v>
      </c>
      <c r="C19" s="244">
        <v>296</v>
      </c>
      <c r="D19" s="136">
        <v>81</v>
      </c>
      <c r="E19" s="136">
        <v>52</v>
      </c>
      <c r="F19" s="165">
        <v>43</v>
      </c>
      <c r="G19" s="105"/>
    </row>
    <row r="20" spans="1:7" ht="12.75" customHeight="1" x14ac:dyDescent="0.2">
      <c r="A20" s="132" t="s">
        <v>112</v>
      </c>
      <c r="B20" s="180" t="s">
        <v>127</v>
      </c>
      <c r="C20" s="244">
        <v>22539</v>
      </c>
      <c r="D20" s="136">
        <v>366</v>
      </c>
      <c r="E20" s="136">
        <v>714</v>
      </c>
      <c r="F20" s="165">
        <v>1349</v>
      </c>
      <c r="G20" s="105"/>
    </row>
    <row r="21" spans="1:7" ht="19.899999999999999" customHeight="1" x14ac:dyDescent="0.2">
      <c r="A21" s="132" t="s">
        <v>130</v>
      </c>
      <c r="B21" s="180" t="s">
        <v>126</v>
      </c>
      <c r="C21" s="244">
        <v>1118</v>
      </c>
      <c r="D21" s="136">
        <v>174</v>
      </c>
      <c r="E21" s="136">
        <v>113</v>
      </c>
      <c r="F21" s="165">
        <v>163</v>
      </c>
      <c r="G21" s="105"/>
    </row>
    <row r="22" spans="1:7" ht="12.75" customHeight="1" x14ac:dyDescent="0.2">
      <c r="A22" s="132" t="s">
        <v>112</v>
      </c>
      <c r="B22" s="180" t="s">
        <v>127</v>
      </c>
      <c r="C22" s="244">
        <v>167629</v>
      </c>
      <c r="D22" s="136">
        <v>822</v>
      </c>
      <c r="E22" s="136">
        <v>1595</v>
      </c>
      <c r="F22" s="165">
        <v>5256</v>
      </c>
      <c r="G22" s="105"/>
    </row>
    <row r="23" spans="1:7" ht="19.899999999999999" customHeight="1" x14ac:dyDescent="0.2">
      <c r="A23" s="132" t="s">
        <v>131</v>
      </c>
      <c r="B23" s="180" t="s">
        <v>126</v>
      </c>
      <c r="C23" s="244">
        <v>295</v>
      </c>
      <c r="D23" s="136">
        <v>100</v>
      </c>
      <c r="E23" s="136">
        <v>46</v>
      </c>
      <c r="F23" s="165">
        <v>55</v>
      </c>
      <c r="G23" s="105"/>
    </row>
    <row r="24" spans="1:7" ht="12.75" customHeight="1" x14ac:dyDescent="0.2">
      <c r="A24" s="132" t="s">
        <v>112</v>
      </c>
      <c r="B24" s="180" t="s">
        <v>127</v>
      </c>
      <c r="C24" s="244">
        <v>20077</v>
      </c>
      <c r="D24" s="136">
        <v>480</v>
      </c>
      <c r="E24" s="136">
        <v>615</v>
      </c>
      <c r="F24" s="165">
        <v>1790</v>
      </c>
      <c r="G24" s="105"/>
    </row>
    <row r="25" spans="1:7" ht="16.5" customHeight="1" x14ac:dyDescent="0.2">
      <c r="A25" s="132" t="s">
        <v>132</v>
      </c>
      <c r="B25" s="180" t="s">
        <v>126</v>
      </c>
      <c r="C25" s="244">
        <v>287</v>
      </c>
      <c r="D25" s="136">
        <v>63</v>
      </c>
      <c r="E25" s="136">
        <v>30</v>
      </c>
      <c r="F25" s="165">
        <v>47</v>
      </c>
      <c r="G25" s="105"/>
    </row>
    <row r="26" spans="1:7" ht="12.75" customHeight="1" x14ac:dyDescent="0.2">
      <c r="A26" s="132" t="s">
        <v>112</v>
      </c>
      <c r="B26" s="180" t="s">
        <v>127</v>
      </c>
      <c r="C26" s="244">
        <v>35097</v>
      </c>
      <c r="D26" s="136">
        <v>270</v>
      </c>
      <c r="E26" s="136">
        <v>427</v>
      </c>
      <c r="F26" s="165">
        <v>1567</v>
      </c>
      <c r="G26" s="105"/>
    </row>
    <row r="27" spans="1:7" ht="19.899999999999999" customHeight="1" x14ac:dyDescent="0.2">
      <c r="A27" s="132" t="s">
        <v>133</v>
      </c>
      <c r="B27" s="180" t="s">
        <v>126</v>
      </c>
      <c r="C27" s="244">
        <v>339</v>
      </c>
      <c r="D27" s="136">
        <v>86</v>
      </c>
      <c r="E27" s="136">
        <v>35</v>
      </c>
      <c r="F27" s="165">
        <v>56</v>
      </c>
      <c r="G27" s="105"/>
    </row>
    <row r="28" spans="1:7" ht="12.75" customHeight="1" x14ac:dyDescent="0.2">
      <c r="A28" s="132" t="s">
        <v>112</v>
      </c>
      <c r="B28" s="180" t="s">
        <v>127</v>
      </c>
      <c r="C28" s="244">
        <v>35359</v>
      </c>
      <c r="D28" s="136">
        <v>381</v>
      </c>
      <c r="E28" s="136">
        <v>499</v>
      </c>
      <c r="F28" s="165">
        <v>1804</v>
      </c>
      <c r="G28" s="105"/>
    </row>
    <row r="29" spans="1:7" ht="19.899999999999999" customHeight="1" x14ac:dyDescent="0.2">
      <c r="A29" s="132" t="s">
        <v>134</v>
      </c>
      <c r="B29" s="180" t="s">
        <v>126</v>
      </c>
      <c r="C29" s="244">
        <v>990</v>
      </c>
      <c r="D29" s="136">
        <v>213</v>
      </c>
      <c r="E29" s="136">
        <v>102</v>
      </c>
      <c r="F29" s="165">
        <v>160</v>
      </c>
      <c r="G29" s="105"/>
    </row>
    <row r="30" spans="1:7" ht="12.75" customHeight="1" x14ac:dyDescent="0.2">
      <c r="A30" s="132" t="s">
        <v>112</v>
      </c>
      <c r="B30" s="180" t="s">
        <v>127</v>
      </c>
      <c r="C30" s="244">
        <v>152271</v>
      </c>
      <c r="D30" s="136">
        <v>979</v>
      </c>
      <c r="E30" s="136">
        <v>1362</v>
      </c>
      <c r="F30" s="165">
        <v>5304</v>
      </c>
      <c r="G30" s="105"/>
    </row>
    <row r="31" spans="1:7" ht="19.899999999999999" customHeight="1" x14ac:dyDescent="0.2">
      <c r="A31" s="132" t="s">
        <v>135</v>
      </c>
      <c r="B31" s="180" t="s">
        <v>126</v>
      </c>
      <c r="C31" s="244">
        <v>978</v>
      </c>
      <c r="D31" s="136">
        <v>218</v>
      </c>
      <c r="E31" s="136">
        <v>99</v>
      </c>
      <c r="F31" s="165">
        <v>120</v>
      </c>
      <c r="G31" s="105"/>
    </row>
    <row r="32" spans="1:7" ht="12.75" customHeight="1" x14ac:dyDescent="0.2">
      <c r="A32" s="132" t="s">
        <v>112</v>
      </c>
      <c r="B32" s="180" t="s">
        <v>127</v>
      </c>
      <c r="C32" s="244">
        <v>157848</v>
      </c>
      <c r="D32" s="136">
        <v>998</v>
      </c>
      <c r="E32" s="136">
        <v>1370</v>
      </c>
      <c r="F32" s="165">
        <v>3895</v>
      </c>
      <c r="G32" s="105"/>
    </row>
    <row r="33" spans="1:7" ht="16.5" customHeight="1" x14ac:dyDescent="0.2">
      <c r="A33" s="132" t="s">
        <v>136</v>
      </c>
      <c r="B33" s="180" t="s">
        <v>126</v>
      </c>
      <c r="C33" s="244">
        <v>478</v>
      </c>
      <c r="D33" s="136">
        <v>96</v>
      </c>
      <c r="E33" s="136">
        <v>65</v>
      </c>
      <c r="F33" s="165">
        <v>74</v>
      </c>
      <c r="G33" s="105"/>
    </row>
    <row r="34" spans="1:7" ht="12.75" customHeight="1" x14ac:dyDescent="0.2">
      <c r="A34" s="132" t="s">
        <v>112</v>
      </c>
      <c r="B34" s="180" t="s">
        <v>127</v>
      </c>
      <c r="C34" s="244">
        <v>52865</v>
      </c>
      <c r="D34" s="136">
        <v>452</v>
      </c>
      <c r="E34" s="136">
        <v>845</v>
      </c>
      <c r="F34" s="165">
        <v>2508</v>
      </c>
      <c r="G34" s="105"/>
    </row>
    <row r="35" spans="1:7" ht="19.899999999999999" customHeight="1" x14ac:dyDescent="0.2">
      <c r="A35" s="132" t="s">
        <v>137</v>
      </c>
      <c r="B35" s="180" t="s">
        <v>126</v>
      </c>
      <c r="C35" s="244">
        <v>604</v>
      </c>
      <c r="D35" s="136">
        <v>92</v>
      </c>
      <c r="E35" s="136">
        <v>58</v>
      </c>
      <c r="F35" s="165">
        <v>77</v>
      </c>
      <c r="G35" s="105"/>
    </row>
    <row r="36" spans="1:7" ht="12.75" customHeight="1" x14ac:dyDescent="0.2">
      <c r="A36" s="132" t="s">
        <v>112</v>
      </c>
      <c r="B36" s="180" t="s">
        <v>127</v>
      </c>
      <c r="C36" s="244">
        <v>89553</v>
      </c>
      <c r="D36" s="136">
        <v>418</v>
      </c>
      <c r="E36" s="136">
        <v>776</v>
      </c>
      <c r="F36" s="165">
        <v>2471</v>
      </c>
      <c r="G36" s="105"/>
    </row>
    <row r="37" spans="1:7" ht="19.5" customHeight="1" x14ac:dyDescent="0.2">
      <c r="A37" s="132" t="s">
        <v>138</v>
      </c>
      <c r="B37" s="180" t="s">
        <v>126</v>
      </c>
      <c r="C37" s="244">
        <v>263</v>
      </c>
      <c r="D37" s="136">
        <v>82</v>
      </c>
      <c r="E37" s="136">
        <v>41</v>
      </c>
      <c r="F37" s="165">
        <v>44</v>
      </c>
      <c r="G37" s="105"/>
    </row>
    <row r="38" spans="1:7" ht="12.75" customHeight="1" x14ac:dyDescent="0.2">
      <c r="A38" s="138" t="s">
        <v>112</v>
      </c>
      <c r="B38" s="138" t="s">
        <v>127</v>
      </c>
      <c r="C38" s="211">
        <v>21278</v>
      </c>
      <c r="D38" s="212">
        <v>420</v>
      </c>
      <c r="E38" s="212">
        <v>578</v>
      </c>
      <c r="F38" s="212">
        <v>1383</v>
      </c>
      <c r="G38" s="105"/>
    </row>
    <row r="39" spans="1:7" x14ac:dyDescent="0.2">
      <c r="A39" s="144"/>
      <c r="B39" s="106"/>
      <c r="C39" s="106"/>
      <c r="D39" s="106"/>
      <c r="E39" s="106"/>
      <c r="F39" s="106"/>
      <c r="G39" s="106"/>
    </row>
    <row r="40" spans="1:7" x14ac:dyDescent="0.2">
      <c r="A40" s="144" t="s">
        <v>108</v>
      </c>
      <c r="B40" s="108"/>
      <c r="C40" s="108"/>
      <c r="D40" s="106"/>
      <c r="E40" s="106"/>
      <c r="F40" s="106"/>
      <c r="G40" s="106"/>
    </row>
    <row r="41" spans="1:7" ht="12.75" x14ac:dyDescent="0.2">
      <c r="A41" s="206"/>
      <c r="C41" s="177"/>
      <c r="E41" s="177"/>
      <c r="F41" s="177"/>
    </row>
    <row r="42" spans="1:7" ht="12.75" x14ac:dyDescent="0.2">
      <c r="A42" s="175"/>
      <c r="C42" s="177"/>
      <c r="E42" s="177"/>
      <c r="F42" s="177"/>
    </row>
    <row r="43" spans="1:7" ht="12.75" x14ac:dyDescent="0.2">
      <c r="A43" s="208"/>
      <c r="C43" s="175"/>
      <c r="D43" s="175"/>
      <c r="E43" s="175"/>
      <c r="F43" s="175"/>
    </row>
    <row r="44" spans="1:7" ht="12.75" x14ac:dyDescent="0.2">
      <c r="B44" s="295"/>
      <c r="C44" s="177"/>
      <c r="D44" s="177"/>
      <c r="E44" s="177"/>
      <c r="F44" s="177"/>
    </row>
    <row r="45" spans="1:7" ht="12.75" x14ac:dyDescent="0.2">
      <c r="C45" s="177"/>
      <c r="D45" s="177"/>
      <c r="E45" s="177"/>
      <c r="F45" s="177"/>
    </row>
  </sheetData>
  <mergeCells count="5">
    <mergeCell ref="A1:F1"/>
    <mergeCell ref="A3:A4"/>
    <mergeCell ref="B3:B4"/>
    <mergeCell ref="C3:C4"/>
    <mergeCell ref="D3:F3"/>
  </mergeCells>
  <conditionalFormatting sqref="A9:B16">
    <cfRule type="expression" dxfId="32" priority="51">
      <formula>MOD(ROW(),2)=0</formula>
    </cfRule>
  </conditionalFormatting>
  <conditionalFormatting sqref="A6:F8">
    <cfRule type="expression" dxfId="31" priority="52">
      <formula>MOD(ROW(),2)=0</formula>
    </cfRule>
  </conditionalFormatting>
  <conditionalFormatting sqref="A17:F38">
    <cfRule type="expression" dxfId="30" priority="8">
      <formula>MOD(ROW(),2)=0</formula>
    </cfRule>
  </conditionalFormatting>
  <conditionalFormatting sqref="C9:C12">
    <cfRule type="expression" dxfId="29" priority="40">
      <formula>MOD(ROW(),2)=0</formula>
    </cfRule>
  </conditionalFormatting>
  <conditionalFormatting sqref="C13:D13">
    <cfRule type="expression" dxfId="28" priority="36">
      <formula>MOD(ROW(),2)=0</formula>
    </cfRule>
  </conditionalFormatting>
  <conditionalFormatting sqref="C38:D38 F38">
    <cfRule type="expression" priority="29">
      <formula>MOD(ROW(),2)=0</formula>
    </cfRule>
  </conditionalFormatting>
  <conditionalFormatting sqref="C14:E14">
    <cfRule type="expression" dxfId="27" priority="5">
      <formula>MOD(ROW(),2)=0</formula>
    </cfRule>
  </conditionalFormatting>
  <conditionalFormatting sqref="C15:F16">
    <cfRule type="expression" dxfId="26" priority="1">
      <formula>MOD(ROW(),2)=0</formula>
    </cfRule>
  </conditionalFormatting>
  <conditionalFormatting sqref="D11:D12">
    <cfRule type="expression" dxfId="25" priority="39" stopIfTrue="1">
      <formula>MOD(ROW(),2)=0</formula>
    </cfRule>
  </conditionalFormatting>
  <conditionalFormatting sqref="D9:E9">
    <cfRule type="expression" dxfId="24" priority="43" stopIfTrue="1">
      <formula>MOD(ROW(),2)=0</formula>
    </cfRule>
  </conditionalFormatting>
  <conditionalFormatting sqref="D10:F10">
    <cfRule type="expression" dxfId="23" priority="13">
      <formula>MOD(ROW(),2)=0</formula>
    </cfRule>
  </conditionalFormatting>
  <conditionalFormatting sqref="E13">
    <cfRule type="expression" dxfId="22" priority="35" stopIfTrue="1">
      <formula>MOD(ROW(),2)=0</formula>
    </cfRule>
  </conditionalFormatting>
  <conditionalFormatting sqref="E11:F12">
    <cfRule type="expression" dxfId="21" priority="3">
      <formula>MOD(ROW(),2)=0</formula>
    </cfRule>
  </conditionalFormatting>
  <conditionalFormatting sqref="F9">
    <cfRule type="expression" dxfId="20" priority="44">
      <formula>MOD(ROW(),2)=0</formula>
    </cfRule>
  </conditionalFormatting>
  <conditionalFormatting sqref="F13:F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45"/>
  <sheetViews>
    <sheetView view="pageLayout" zoomScaleNormal="100" workbookViewId="0">
      <selection sqref="A1:F1"/>
    </sheetView>
  </sheetViews>
  <sheetFormatPr baseColWidth="10" defaultColWidth="11.42578125" defaultRowHeight="12" x14ac:dyDescent="0.2"/>
  <cols>
    <col min="1" max="1" width="20.42578125" style="95" customWidth="1"/>
    <col min="2" max="2" width="14.28515625" style="95" customWidth="1"/>
    <col min="3" max="5" width="13.85546875" style="95" customWidth="1"/>
    <col min="6" max="6" width="15.28515625" style="95" customWidth="1"/>
    <col min="7" max="16384" width="11.42578125" style="95"/>
  </cols>
  <sheetData>
    <row r="1" spans="1:6" ht="28.35" customHeight="1" x14ac:dyDescent="0.2">
      <c r="A1" s="361" t="s">
        <v>237</v>
      </c>
      <c r="B1" s="361"/>
      <c r="C1" s="361"/>
      <c r="D1" s="361"/>
      <c r="E1" s="361"/>
      <c r="F1" s="361"/>
    </row>
    <row r="2" spans="1:6" x14ac:dyDescent="0.2">
      <c r="A2" s="98"/>
      <c r="B2" s="98"/>
      <c r="C2" s="98"/>
      <c r="D2" s="98"/>
      <c r="E2" s="98"/>
    </row>
    <row r="3" spans="1:6" ht="45.75" customHeight="1" x14ac:dyDescent="0.2">
      <c r="A3" s="344" t="s">
        <v>122</v>
      </c>
      <c r="B3" s="364" t="s">
        <v>124</v>
      </c>
      <c r="C3" s="343" t="s">
        <v>144</v>
      </c>
      <c r="D3" s="366"/>
      <c r="E3" s="366"/>
      <c r="F3" s="366"/>
    </row>
    <row r="4" spans="1:6" ht="26.45" customHeight="1" x14ac:dyDescent="0.2">
      <c r="A4" s="367"/>
      <c r="B4" s="368"/>
      <c r="C4" s="146" t="s">
        <v>145</v>
      </c>
      <c r="D4" s="146" t="s">
        <v>146</v>
      </c>
      <c r="E4" s="146" t="s">
        <v>147</v>
      </c>
      <c r="F4" s="147" t="s">
        <v>148</v>
      </c>
    </row>
    <row r="5" spans="1:6" ht="12.75" customHeight="1" x14ac:dyDescent="0.2">
      <c r="A5" s="102"/>
      <c r="B5" s="297"/>
      <c r="C5" s="158"/>
      <c r="D5" s="158"/>
      <c r="E5" s="158"/>
      <c r="F5" s="158"/>
    </row>
    <row r="6" spans="1:6" ht="12.75" customHeight="1" x14ac:dyDescent="0.2">
      <c r="A6" s="140" t="s">
        <v>125</v>
      </c>
      <c r="B6" s="141" t="s">
        <v>126</v>
      </c>
      <c r="C6" s="157">
        <v>741</v>
      </c>
      <c r="D6" s="166">
        <v>1011</v>
      </c>
      <c r="E6" s="166">
        <v>1301</v>
      </c>
      <c r="F6" s="171">
        <v>304</v>
      </c>
    </row>
    <row r="7" spans="1:6" ht="12.75" customHeight="1" x14ac:dyDescent="0.2">
      <c r="A7" s="129" t="s">
        <v>112</v>
      </c>
      <c r="B7" s="130" t="s">
        <v>127</v>
      </c>
      <c r="C7" s="157">
        <v>53662</v>
      </c>
      <c r="D7" s="166">
        <v>148603</v>
      </c>
      <c r="E7" s="166">
        <v>401380</v>
      </c>
      <c r="F7" s="171">
        <v>217882</v>
      </c>
    </row>
    <row r="8" spans="1:6" ht="12.75" customHeight="1" x14ac:dyDescent="0.2">
      <c r="A8" s="129"/>
      <c r="B8" s="130"/>
      <c r="C8" s="157"/>
      <c r="D8" s="166"/>
      <c r="E8" s="166"/>
      <c r="F8" s="171"/>
    </row>
    <row r="9" spans="1:6" ht="12.75" customHeight="1" x14ac:dyDescent="0.2">
      <c r="A9" s="96" t="s">
        <v>189</v>
      </c>
      <c r="B9" s="133" t="s">
        <v>126</v>
      </c>
      <c r="C9" s="165" t="s">
        <v>18</v>
      </c>
      <c r="D9" s="165">
        <v>1</v>
      </c>
      <c r="E9" s="165" t="s">
        <v>18</v>
      </c>
      <c r="F9" s="165" t="s">
        <v>18</v>
      </c>
    </row>
    <row r="10" spans="1:6" ht="12.75" customHeight="1" x14ac:dyDescent="0.2">
      <c r="A10" s="96" t="s">
        <v>112</v>
      </c>
      <c r="B10" s="133" t="s">
        <v>127</v>
      </c>
      <c r="C10" s="89" t="s">
        <v>18</v>
      </c>
      <c r="D10" s="157" t="s">
        <v>20</v>
      </c>
      <c r="E10" s="165" t="s">
        <v>18</v>
      </c>
      <c r="F10" s="165" t="s">
        <v>18</v>
      </c>
    </row>
    <row r="11" spans="1:6" ht="18.600000000000001" customHeight="1" x14ac:dyDescent="0.2">
      <c r="A11" s="96" t="s">
        <v>190</v>
      </c>
      <c r="B11" s="133" t="s">
        <v>126</v>
      </c>
      <c r="C11" s="165">
        <v>1</v>
      </c>
      <c r="D11" s="136">
        <v>2</v>
      </c>
      <c r="E11" s="136">
        <v>2</v>
      </c>
      <c r="F11" s="165">
        <v>1</v>
      </c>
    </row>
    <row r="12" spans="1:6" ht="12.75" customHeight="1" x14ac:dyDescent="0.2">
      <c r="A12" s="96" t="s">
        <v>112</v>
      </c>
      <c r="B12" s="133" t="s">
        <v>127</v>
      </c>
      <c r="C12" s="88" t="s">
        <v>20</v>
      </c>
      <c r="D12" s="88" t="s">
        <v>20</v>
      </c>
      <c r="E12" s="88" t="s">
        <v>20</v>
      </c>
      <c r="F12" s="88" t="s">
        <v>20</v>
      </c>
    </row>
    <row r="13" spans="1:6" ht="18.600000000000001" customHeight="1" x14ac:dyDescent="0.2">
      <c r="A13" s="96" t="s">
        <v>191</v>
      </c>
      <c r="B13" s="133" t="s">
        <v>126</v>
      </c>
      <c r="C13" s="165">
        <v>4</v>
      </c>
      <c r="D13" s="136">
        <v>5</v>
      </c>
      <c r="E13" s="136">
        <v>3</v>
      </c>
      <c r="F13" s="165" t="s">
        <v>18</v>
      </c>
    </row>
    <row r="14" spans="1:6" ht="12.75" customHeight="1" x14ac:dyDescent="0.2">
      <c r="A14" s="96" t="s">
        <v>112</v>
      </c>
      <c r="B14" s="133" t="s">
        <v>127</v>
      </c>
      <c r="C14" s="165">
        <v>298</v>
      </c>
      <c r="D14" s="165">
        <v>623</v>
      </c>
      <c r="E14" s="136">
        <v>918</v>
      </c>
      <c r="F14" s="136" t="s">
        <v>18</v>
      </c>
    </row>
    <row r="15" spans="1:6" ht="18.600000000000001" customHeight="1" x14ac:dyDescent="0.2">
      <c r="A15" s="96" t="s">
        <v>192</v>
      </c>
      <c r="B15" s="133" t="s">
        <v>126</v>
      </c>
      <c r="C15" s="136">
        <v>3</v>
      </c>
      <c r="D15" s="136" t="s">
        <v>18</v>
      </c>
      <c r="E15" s="136">
        <v>1</v>
      </c>
      <c r="F15" s="165">
        <v>2</v>
      </c>
    </row>
    <row r="16" spans="1:6" ht="12.75" customHeight="1" x14ac:dyDescent="0.2">
      <c r="A16" s="132" t="s">
        <v>112</v>
      </c>
      <c r="B16" s="133" t="s">
        <v>127</v>
      </c>
      <c r="C16" s="157" t="s">
        <v>20</v>
      </c>
      <c r="D16" s="165" t="s">
        <v>18</v>
      </c>
      <c r="E16" s="166" t="s">
        <v>20</v>
      </c>
      <c r="F16" s="166" t="s">
        <v>20</v>
      </c>
    </row>
    <row r="17" spans="1:6" ht="16.5" customHeight="1" x14ac:dyDescent="0.2">
      <c r="A17" s="132" t="s">
        <v>128</v>
      </c>
      <c r="B17" s="133" t="s">
        <v>126</v>
      </c>
      <c r="C17" s="165">
        <v>74</v>
      </c>
      <c r="D17" s="136">
        <v>86</v>
      </c>
      <c r="E17" s="136">
        <v>157</v>
      </c>
      <c r="F17" s="165">
        <v>52</v>
      </c>
    </row>
    <row r="18" spans="1:6" ht="12.75" customHeight="1" x14ac:dyDescent="0.2">
      <c r="A18" s="132" t="s">
        <v>112</v>
      </c>
      <c r="B18" s="133" t="s">
        <v>127</v>
      </c>
      <c r="C18" s="165">
        <v>5196</v>
      </c>
      <c r="D18" s="136">
        <v>12627</v>
      </c>
      <c r="E18" s="136">
        <v>50222</v>
      </c>
      <c r="F18" s="165">
        <v>35482</v>
      </c>
    </row>
    <row r="19" spans="1:6" ht="18.600000000000001" customHeight="1" x14ac:dyDescent="0.2">
      <c r="A19" s="132" t="s">
        <v>129</v>
      </c>
      <c r="B19" s="133" t="s">
        <v>126</v>
      </c>
      <c r="C19" s="165">
        <v>45</v>
      </c>
      <c r="D19" s="136">
        <v>41</v>
      </c>
      <c r="E19" s="136">
        <v>30</v>
      </c>
      <c r="F19" s="165">
        <v>4</v>
      </c>
    </row>
    <row r="20" spans="1:6" ht="12.75" customHeight="1" x14ac:dyDescent="0.2">
      <c r="A20" s="132" t="s">
        <v>112</v>
      </c>
      <c r="B20" s="133" t="s">
        <v>127</v>
      </c>
      <c r="C20" s="165">
        <v>3403</v>
      </c>
      <c r="D20" s="136">
        <v>5692</v>
      </c>
      <c r="E20" s="136">
        <v>8558</v>
      </c>
      <c r="F20" s="136">
        <v>2457</v>
      </c>
    </row>
    <row r="21" spans="1:6" ht="18.600000000000001" customHeight="1" x14ac:dyDescent="0.2">
      <c r="A21" s="132" t="s">
        <v>130</v>
      </c>
      <c r="B21" s="133" t="s">
        <v>126</v>
      </c>
      <c r="C21" s="165">
        <v>144</v>
      </c>
      <c r="D21" s="136">
        <v>205</v>
      </c>
      <c r="E21" s="136">
        <v>269</v>
      </c>
      <c r="F21" s="165">
        <v>50</v>
      </c>
    </row>
    <row r="22" spans="1:6" ht="12.75" customHeight="1" x14ac:dyDescent="0.2">
      <c r="A22" s="132" t="s">
        <v>112</v>
      </c>
      <c r="B22" s="133" t="s">
        <v>127</v>
      </c>
      <c r="C22" s="165">
        <v>10332</v>
      </c>
      <c r="D22" s="136">
        <v>30722</v>
      </c>
      <c r="E22" s="136">
        <v>82918</v>
      </c>
      <c r="F22" s="165">
        <v>35984</v>
      </c>
    </row>
    <row r="23" spans="1:6" ht="18.600000000000001" customHeight="1" x14ac:dyDescent="0.2">
      <c r="A23" s="132" t="s">
        <v>131</v>
      </c>
      <c r="B23" s="133" t="s">
        <v>126</v>
      </c>
      <c r="C23" s="165">
        <v>36</v>
      </c>
      <c r="D23" s="136">
        <v>32</v>
      </c>
      <c r="E23" s="136">
        <v>21</v>
      </c>
      <c r="F23" s="165">
        <v>5</v>
      </c>
    </row>
    <row r="24" spans="1:6" ht="12.75" customHeight="1" x14ac:dyDescent="0.2">
      <c r="A24" s="132" t="s">
        <v>112</v>
      </c>
      <c r="B24" s="133" t="s">
        <v>127</v>
      </c>
      <c r="C24" s="165">
        <v>2567</v>
      </c>
      <c r="D24" s="136">
        <v>4614</v>
      </c>
      <c r="E24" s="136">
        <v>6101</v>
      </c>
      <c r="F24" s="165">
        <v>3910</v>
      </c>
    </row>
    <row r="25" spans="1:6" ht="16.5" customHeight="1" x14ac:dyDescent="0.2">
      <c r="A25" s="132" t="s">
        <v>132</v>
      </c>
      <c r="B25" s="133" t="s">
        <v>126</v>
      </c>
      <c r="C25" s="165">
        <v>45</v>
      </c>
      <c r="D25" s="136">
        <v>40</v>
      </c>
      <c r="E25" s="136">
        <v>52</v>
      </c>
      <c r="F25" s="165">
        <v>10</v>
      </c>
    </row>
    <row r="26" spans="1:6" ht="12.75" customHeight="1" x14ac:dyDescent="0.2">
      <c r="A26" s="132" t="s">
        <v>112</v>
      </c>
      <c r="B26" s="133" t="s">
        <v>127</v>
      </c>
      <c r="C26" s="165">
        <v>3244</v>
      </c>
      <c r="D26" s="136">
        <v>5838</v>
      </c>
      <c r="E26" s="136">
        <v>15474</v>
      </c>
      <c r="F26" s="165">
        <v>8277</v>
      </c>
    </row>
    <row r="27" spans="1:6" ht="18.600000000000001" customHeight="1" x14ac:dyDescent="0.2">
      <c r="A27" s="132" t="s">
        <v>133</v>
      </c>
      <c r="B27" s="133" t="s">
        <v>126</v>
      </c>
      <c r="C27" s="165">
        <v>42</v>
      </c>
      <c r="D27" s="136">
        <v>59</v>
      </c>
      <c r="E27" s="136">
        <v>53</v>
      </c>
      <c r="F27" s="165">
        <v>8</v>
      </c>
    </row>
    <row r="28" spans="1:6" ht="12.75" customHeight="1" x14ac:dyDescent="0.2">
      <c r="A28" s="132" t="s">
        <v>112</v>
      </c>
      <c r="B28" s="133" t="s">
        <v>127</v>
      </c>
      <c r="C28" s="165">
        <v>3062</v>
      </c>
      <c r="D28" s="136">
        <v>8438</v>
      </c>
      <c r="E28" s="136">
        <v>16329</v>
      </c>
      <c r="F28" s="165">
        <v>4846</v>
      </c>
    </row>
    <row r="29" spans="1:6" ht="18.600000000000001" customHeight="1" x14ac:dyDescent="0.2">
      <c r="A29" s="132" t="s">
        <v>134</v>
      </c>
      <c r="B29" s="133" t="s">
        <v>126</v>
      </c>
      <c r="C29" s="165">
        <v>95</v>
      </c>
      <c r="D29" s="136">
        <v>151</v>
      </c>
      <c r="E29" s="136">
        <v>197</v>
      </c>
      <c r="F29" s="165">
        <v>72</v>
      </c>
    </row>
    <row r="30" spans="1:6" ht="12.75" customHeight="1" x14ac:dyDescent="0.2">
      <c r="A30" s="132" t="s">
        <v>112</v>
      </c>
      <c r="B30" s="133" t="s">
        <v>127</v>
      </c>
      <c r="C30" s="165">
        <v>6920</v>
      </c>
      <c r="D30" s="136">
        <v>22424</v>
      </c>
      <c r="E30" s="136">
        <v>62179</v>
      </c>
      <c r="F30" s="165">
        <v>53103</v>
      </c>
    </row>
    <row r="31" spans="1:6" ht="18.600000000000001" customHeight="1" x14ac:dyDescent="0.2">
      <c r="A31" s="132" t="s">
        <v>135</v>
      </c>
      <c r="B31" s="133" t="s">
        <v>126</v>
      </c>
      <c r="C31" s="165">
        <v>88</v>
      </c>
      <c r="D31" s="136">
        <v>142</v>
      </c>
      <c r="E31" s="136">
        <v>251</v>
      </c>
      <c r="F31" s="165">
        <v>60</v>
      </c>
    </row>
    <row r="32" spans="1:6" ht="12.75" customHeight="1" x14ac:dyDescent="0.2">
      <c r="A32" s="132" t="s">
        <v>112</v>
      </c>
      <c r="B32" s="133" t="s">
        <v>127</v>
      </c>
      <c r="C32" s="165">
        <v>6244</v>
      </c>
      <c r="D32" s="136">
        <v>21225</v>
      </c>
      <c r="E32" s="136">
        <v>80305</v>
      </c>
      <c r="F32" s="165">
        <v>43811</v>
      </c>
    </row>
    <row r="33" spans="1:6" ht="16.5" customHeight="1" x14ac:dyDescent="0.2">
      <c r="A33" s="132" t="s">
        <v>136</v>
      </c>
      <c r="B33" s="133" t="s">
        <v>126</v>
      </c>
      <c r="C33" s="165">
        <v>58</v>
      </c>
      <c r="D33" s="136">
        <v>92</v>
      </c>
      <c r="E33" s="136">
        <v>81</v>
      </c>
      <c r="F33" s="165">
        <v>12</v>
      </c>
    </row>
    <row r="34" spans="1:6" ht="12.75" customHeight="1" x14ac:dyDescent="0.2">
      <c r="A34" s="132" t="s">
        <v>112</v>
      </c>
      <c r="B34" s="133" t="s">
        <v>127</v>
      </c>
      <c r="C34" s="165">
        <v>4309</v>
      </c>
      <c r="D34" s="136">
        <v>13402</v>
      </c>
      <c r="E34" s="136">
        <v>23389</v>
      </c>
      <c r="F34" s="165">
        <v>7960</v>
      </c>
    </row>
    <row r="35" spans="1:6" ht="18.600000000000001" customHeight="1" x14ac:dyDescent="0.2">
      <c r="A35" s="132" t="s">
        <v>137</v>
      </c>
      <c r="B35" s="133" t="s">
        <v>126</v>
      </c>
      <c r="C35" s="165">
        <v>86</v>
      </c>
      <c r="D35" s="136">
        <v>116</v>
      </c>
      <c r="E35" s="136">
        <v>152</v>
      </c>
      <c r="F35" s="165">
        <v>23</v>
      </c>
    </row>
    <row r="36" spans="1:6" ht="12.75" customHeight="1" x14ac:dyDescent="0.2">
      <c r="A36" s="132" t="s">
        <v>112</v>
      </c>
      <c r="B36" s="133" t="s">
        <v>127</v>
      </c>
      <c r="C36" s="165">
        <v>6362</v>
      </c>
      <c r="D36" s="136">
        <v>17171</v>
      </c>
      <c r="E36" s="136">
        <v>45434</v>
      </c>
      <c r="F36" s="165">
        <v>16921</v>
      </c>
    </row>
    <row r="37" spans="1:6" ht="18.600000000000001" customHeight="1" x14ac:dyDescent="0.2">
      <c r="A37" s="132" t="s">
        <v>138</v>
      </c>
      <c r="B37" s="133" t="s">
        <v>126</v>
      </c>
      <c r="C37" s="165">
        <v>20</v>
      </c>
      <c r="D37" s="136">
        <v>39</v>
      </c>
      <c r="E37" s="136">
        <v>32</v>
      </c>
      <c r="F37" s="165">
        <v>5</v>
      </c>
    </row>
    <row r="38" spans="1:6" ht="12.75" customHeight="1" x14ac:dyDescent="0.2">
      <c r="A38" s="138" t="s">
        <v>112</v>
      </c>
      <c r="B38" s="139" t="s">
        <v>127</v>
      </c>
      <c r="C38" s="211">
        <v>1448</v>
      </c>
      <c r="D38" s="212">
        <v>5480</v>
      </c>
      <c r="E38" s="212">
        <v>8561</v>
      </c>
      <c r="F38" s="212">
        <v>3408</v>
      </c>
    </row>
    <row r="39" spans="1:6" x14ac:dyDescent="0.2">
      <c r="A39" s="106"/>
      <c r="B39" s="106"/>
      <c r="C39" s="106"/>
      <c r="D39" s="106"/>
      <c r="E39" s="106"/>
    </row>
    <row r="40" spans="1:6" x14ac:dyDescent="0.2">
      <c r="A40" s="144" t="s">
        <v>108</v>
      </c>
    </row>
    <row r="41" spans="1:6" ht="12.75" x14ac:dyDescent="0.2">
      <c r="C41" s="177"/>
      <c r="D41" s="177"/>
      <c r="E41" s="177"/>
      <c r="F41" s="177"/>
    </row>
    <row r="42" spans="1:6" ht="12.75" x14ac:dyDescent="0.2">
      <c r="C42" s="177"/>
      <c r="D42" s="177"/>
      <c r="E42" s="177"/>
      <c r="F42" s="177"/>
    </row>
    <row r="43" spans="1:6" x14ac:dyDescent="0.2">
      <c r="A43" s="208"/>
      <c r="C43" s="107"/>
      <c r="D43" s="107"/>
      <c r="E43" s="107"/>
      <c r="F43" s="107"/>
    </row>
    <row r="44" spans="1:6" ht="12.75" x14ac:dyDescent="0.2">
      <c r="A44" s="208"/>
      <c r="C44" s="177"/>
      <c r="D44" s="177"/>
      <c r="E44" s="177"/>
      <c r="F44" s="177"/>
    </row>
    <row r="45" spans="1:6" ht="12.75" x14ac:dyDescent="0.2">
      <c r="C45" s="177"/>
      <c r="D45" s="177"/>
      <c r="E45" s="177"/>
      <c r="F45" s="177"/>
    </row>
  </sheetData>
  <mergeCells count="4">
    <mergeCell ref="A1:F1"/>
    <mergeCell ref="A3:A4"/>
    <mergeCell ref="B3:B4"/>
    <mergeCell ref="C3:F3"/>
  </mergeCells>
  <conditionalFormatting sqref="A9:A15">
    <cfRule type="expression" dxfId="18" priority="34">
      <formula>MOD(ROW(),2)=0</formula>
    </cfRule>
  </conditionalFormatting>
  <conditionalFormatting sqref="A5:F5">
    <cfRule type="expression" dxfId="17" priority="39" stopIfTrue="1">
      <formula>MOD(ROW(),2)=0</formula>
    </cfRule>
  </conditionalFormatting>
  <conditionalFormatting sqref="A6:F8 B9:F9 D10:F11 B10:B12">
    <cfRule type="expression" dxfId="16" priority="35">
      <formula>MOD(ROW(),2)=0</formula>
    </cfRule>
    <cfRule type="expression" priority="36">
      <formula>MOD(ROW(),2)=0</formula>
    </cfRule>
  </conditionalFormatting>
  <conditionalFormatting sqref="A16:F38">
    <cfRule type="expression" dxfId="15" priority="1">
      <formula>MOD(ROW(),2)=0</formula>
    </cfRule>
    <cfRule type="expression" priority="2">
      <formula>MOD(ROW(),2)=0</formula>
    </cfRule>
  </conditionalFormatting>
  <conditionalFormatting sqref="B13:F15">
    <cfRule type="expression" dxfId="14" priority="3">
      <formula>MOD(ROW(),2)=0</formula>
    </cfRule>
    <cfRule type="expression" priority="4">
      <formula>MOD(ROW(),2)=0</formula>
    </cfRule>
  </conditionalFormatting>
  <conditionalFormatting sqref="C10">
    <cfRule type="expression" dxfId="13" priority="15" stopIfTrue="1">
      <formula>MOD(ROW(),2)=0</formula>
    </cfRule>
  </conditionalFormatting>
  <conditionalFormatting sqref="C11">
    <cfRule type="expression" dxfId="12" priority="11">
      <formula>MOD(ROW(),2)=0</formula>
    </cfRule>
    <cfRule type="expression" priority="12">
      <formula>MOD(ROW(),2)=0</formula>
    </cfRule>
  </conditionalFormatting>
  <conditionalFormatting sqref="C12:F12">
    <cfRule type="expression" dxfId="11" priority="32"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4"/>
  <sheetViews>
    <sheetView view="pageLayout" zoomScaleNormal="100" workbookViewId="0">
      <selection sqref="A1:F1"/>
    </sheetView>
  </sheetViews>
  <sheetFormatPr baseColWidth="10" defaultColWidth="11.42578125" defaultRowHeight="12" x14ac:dyDescent="0.2"/>
  <cols>
    <col min="1" max="1" width="21.42578125" style="95" customWidth="1"/>
    <col min="2" max="2" width="14.28515625" style="95" customWidth="1"/>
    <col min="3" max="6" width="13.85546875" style="95" customWidth="1"/>
    <col min="7" max="16384" width="11.42578125" style="95"/>
  </cols>
  <sheetData>
    <row r="1" spans="1:6" ht="28.35" customHeight="1" x14ac:dyDescent="0.2">
      <c r="A1" s="361" t="s">
        <v>239</v>
      </c>
      <c r="B1" s="361"/>
      <c r="C1" s="361"/>
      <c r="D1" s="361"/>
      <c r="E1" s="361"/>
      <c r="F1" s="361"/>
    </row>
    <row r="2" spans="1:6" ht="12.75" customHeight="1" x14ac:dyDescent="0.2">
      <c r="C2" s="98"/>
      <c r="D2" s="98"/>
      <c r="E2" s="98"/>
      <c r="F2" s="98"/>
    </row>
    <row r="3" spans="1:6" ht="42.6" customHeight="1" x14ac:dyDescent="0.2">
      <c r="A3" s="344" t="s">
        <v>122</v>
      </c>
      <c r="B3" s="369" t="s">
        <v>124</v>
      </c>
      <c r="C3" s="369" t="s">
        <v>149</v>
      </c>
      <c r="D3" s="343" t="s">
        <v>184</v>
      </c>
      <c r="E3" s="366"/>
      <c r="F3" s="366"/>
    </row>
    <row r="4" spans="1:6" ht="34.15" customHeight="1" x14ac:dyDescent="0.2">
      <c r="A4" s="345"/>
      <c r="B4" s="365"/>
      <c r="C4" s="365"/>
      <c r="D4" s="84" t="s">
        <v>150</v>
      </c>
      <c r="E4" s="84" t="s">
        <v>142</v>
      </c>
      <c r="F4" s="99" t="s">
        <v>143</v>
      </c>
    </row>
    <row r="5" spans="1:6" ht="14.25" customHeight="1" x14ac:dyDescent="0.2">
      <c r="A5" s="102"/>
      <c r="B5" s="109"/>
      <c r="C5" s="148"/>
      <c r="D5" s="169"/>
      <c r="E5" s="170"/>
      <c r="F5" s="170"/>
    </row>
    <row r="6" spans="1:6" ht="12.75" customHeight="1" x14ac:dyDescent="0.2">
      <c r="A6" s="110" t="s">
        <v>125</v>
      </c>
      <c r="B6" s="111" t="s">
        <v>126</v>
      </c>
      <c r="C6" s="172">
        <v>2659</v>
      </c>
      <c r="D6" s="172">
        <v>269</v>
      </c>
      <c r="E6" s="172">
        <v>62</v>
      </c>
      <c r="F6" s="172">
        <v>243</v>
      </c>
    </row>
    <row r="7" spans="1:6" ht="12.75" customHeight="1" x14ac:dyDescent="0.2">
      <c r="A7" s="110" t="s">
        <v>112</v>
      </c>
      <c r="B7" s="111" t="s">
        <v>127</v>
      </c>
      <c r="C7" s="172">
        <v>320414</v>
      </c>
      <c r="D7" s="172">
        <v>668</v>
      </c>
      <c r="E7" s="172">
        <v>871</v>
      </c>
      <c r="F7" s="172">
        <v>8738</v>
      </c>
    </row>
    <row r="8" spans="1:6" ht="12.75" customHeight="1" x14ac:dyDescent="0.2">
      <c r="A8" s="110"/>
      <c r="B8" s="111"/>
      <c r="C8" s="172"/>
      <c r="D8" s="172"/>
      <c r="E8" s="172"/>
      <c r="F8" s="172"/>
    </row>
    <row r="9" spans="1:6" ht="12.75" customHeight="1" x14ac:dyDescent="0.2">
      <c r="A9" s="96" t="s">
        <v>189</v>
      </c>
      <c r="B9" s="112" t="s">
        <v>126</v>
      </c>
      <c r="C9" s="173" t="s">
        <v>18</v>
      </c>
      <c r="D9" s="173" t="s">
        <v>18</v>
      </c>
      <c r="E9" s="173" t="s">
        <v>18</v>
      </c>
      <c r="F9" s="173" t="s">
        <v>18</v>
      </c>
    </row>
    <row r="10" spans="1:6" ht="12.75" customHeight="1" x14ac:dyDescent="0.2">
      <c r="A10" s="96" t="s">
        <v>112</v>
      </c>
      <c r="B10" s="112" t="s">
        <v>127</v>
      </c>
      <c r="C10" s="173" t="s">
        <v>18</v>
      </c>
      <c r="D10" s="173" t="s">
        <v>18</v>
      </c>
      <c r="E10" s="173" t="s">
        <v>18</v>
      </c>
      <c r="F10" s="173" t="s">
        <v>18</v>
      </c>
    </row>
    <row r="11" spans="1:6" ht="18.600000000000001" customHeight="1" x14ac:dyDescent="0.2">
      <c r="A11" s="96" t="s">
        <v>190</v>
      </c>
      <c r="B11" s="112" t="s">
        <v>126</v>
      </c>
      <c r="C11" s="173">
        <v>5</v>
      </c>
      <c r="D11" s="173">
        <v>1</v>
      </c>
      <c r="E11" s="173" t="s">
        <v>18</v>
      </c>
      <c r="F11" s="173" t="s">
        <v>18</v>
      </c>
    </row>
    <row r="12" spans="1:6" ht="12.75" customHeight="1" x14ac:dyDescent="0.2">
      <c r="A12" s="96" t="s">
        <v>112</v>
      </c>
      <c r="B12" s="112" t="s">
        <v>127</v>
      </c>
      <c r="C12" s="173">
        <v>763</v>
      </c>
      <c r="D12" s="172" t="s">
        <v>20</v>
      </c>
      <c r="E12" s="173" t="s">
        <v>18</v>
      </c>
      <c r="F12" s="173" t="s">
        <v>18</v>
      </c>
    </row>
    <row r="13" spans="1:6" ht="18.600000000000001" customHeight="1" x14ac:dyDescent="0.2">
      <c r="A13" s="96" t="s">
        <v>191</v>
      </c>
      <c r="B13" s="112" t="s">
        <v>126</v>
      </c>
      <c r="C13" s="173">
        <v>10</v>
      </c>
      <c r="D13" s="173">
        <v>3</v>
      </c>
      <c r="E13" s="173">
        <v>1</v>
      </c>
      <c r="F13" s="173">
        <v>1</v>
      </c>
    </row>
    <row r="14" spans="1:6" ht="12.75" customHeight="1" x14ac:dyDescent="0.2">
      <c r="A14" s="96" t="s">
        <v>112</v>
      </c>
      <c r="B14" s="112" t="s">
        <v>127</v>
      </c>
      <c r="C14" s="173">
        <v>664</v>
      </c>
      <c r="D14" s="173">
        <v>6</v>
      </c>
      <c r="E14" s="172" t="s">
        <v>20</v>
      </c>
      <c r="F14" s="172" t="s">
        <v>20</v>
      </c>
    </row>
    <row r="15" spans="1:6" ht="18.600000000000001" customHeight="1" x14ac:dyDescent="0.2">
      <c r="A15" s="96" t="s">
        <v>192</v>
      </c>
      <c r="B15" s="112" t="s">
        <v>126</v>
      </c>
      <c r="C15" s="173">
        <v>7</v>
      </c>
      <c r="D15" s="173">
        <v>2</v>
      </c>
      <c r="E15" s="173" t="s">
        <v>18</v>
      </c>
      <c r="F15" s="173">
        <v>2</v>
      </c>
    </row>
    <row r="16" spans="1:6" ht="12.75" customHeight="1" x14ac:dyDescent="0.2">
      <c r="A16" s="96" t="s">
        <v>112</v>
      </c>
      <c r="B16" s="112" t="s">
        <v>127</v>
      </c>
      <c r="C16" s="173">
        <v>863</v>
      </c>
      <c r="D16" s="172" t="s">
        <v>20</v>
      </c>
      <c r="E16" s="173" t="s">
        <v>18</v>
      </c>
      <c r="F16" s="172" t="s">
        <v>20</v>
      </c>
    </row>
    <row r="17" spans="1:6" ht="16.5" customHeight="1" x14ac:dyDescent="0.2">
      <c r="A17" s="96" t="s">
        <v>128</v>
      </c>
      <c r="B17" s="112" t="s">
        <v>126</v>
      </c>
      <c r="C17" s="173">
        <v>256</v>
      </c>
      <c r="D17" s="173">
        <v>20</v>
      </c>
      <c r="E17" s="173">
        <v>7</v>
      </c>
      <c r="F17" s="173">
        <v>17</v>
      </c>
    </row>
    <row r="18" spans="1:6" ht="12.75" customHeight="1" x14ac:dyDescent="0.2">
      <c r="A18" s="96" t="s">
        <v>112</v>
      </c>
      <c r="B18" s="112" t="s">
        <v>127</v>
      </c>
      <c r="C18" s="173">
        <v>34740</v>
      </c>
      <c r="D18" s="173">
        <v>44</v>
      </c>
      <c r="E18" s="173">
        <v>95</v>
      </c>
      <c r="F18" s="173">
        <v>533</v>
      </c>
    </row>
    <row r="19" spans="1:6" ht="18.600000000000001" customHeight="1" x14ac:dyDescent="0.2">
      <c r="A19" s="96" t="s">
        <v>129</v>
      </c>
      <c r="B19" s="112" t="s">
        <v>126</v>
      </c>
      <c r="C19" s="173">
        <v>94</v>
      </c>
      <c r="D19" s="173">
        <v>15</v>
      </c>
      <c r="E19" s="173">
        <v>6</v>
      </c>
      <c r="F19" s="173">
        <v>17</v>
      </c>
    </row>
    <row r="20" spans="1:6" ht="12.75" customHeight="1" x14ac:dyDescent="0.2">
      <c r="A20" s="96" t="s">
        <v>112</v>
      </c>
      <c r="B20" s="112" t="s">
        <v>127</v>
      </c>
      <c r="C20" s="173">
        <v>7090</v>
      </c>
      <c r="D20" s="173">
        <v>34</v>
      </c>
      <c r="E20" s="173">
        <v>86</v>
      </c>
      <c r="F20" s="173">
        <v>609</v>
      </c>
    </row>
    <row r="21" spans="1:6" ht="18.600000000000001" customHeight="1" x14ac:dyDescent="0.2">
      <c r="A21" s="96" t="s">
        <v>130</v>
      </c>
      <c r="B21" s="112" t="s">
        <v>126</v>
      </c>
      <c r="C21" s="173">
        <v>455</v>
      </c>
      <c r="D21" s="173">
        <v>36</v>
      </c>
      <c r="E21" s="173">
        <v>5</v>
      </c>
      <c r="F21" s="173">
        <v>37</v>
      </c>
    </row>
    <row r="22" spans="1:6" ht="12.75" customHeight="1" x14ac:dyDescent="0.2">
      <c r="A22" s="96" t="s">
        <v>112</v>
      </c>
      <c r="B22" s="112" t="s">
        <v>127</v>
      </c>
      <c r="C22" s="173">
        <v>55623</v>
      </c>
      <c r="D22" s="173">
        <v>100</v>
      </c>
      <c r="E22" s="173">
        <v>67</v>
      </c>
      <c r="F22" s="173">
        <v>1300</v>
      </c>
    </row>
    <row r="23" spans="1:6" ht="18.600000000000001" customHeight="1" x14ac:dyDescent="0.2">
      <c r="A23" s="96" t="s">
        <v>131</v>
      </c>
      <c r="B23" s="112" t="s">
        <v>126</v>
      </c>
      <c r="C23" s="173">
        <v>66</v>
      </c>
      <c r="D23" s="173">
        <v>15</v>
      </c>
      <c r="E23" s="173" t="s">
        <v>18</v>
      </c>
      <c r="F23" s="173">
        <v>10</v>
      </c>
    </row>
    <row r="24" spans="1:6" ht="12.75" customHeight="1" x14ac:dyDescent="0.2">
      <c r="A24" s="96" t="s">
        <v>112</v>
      </c>
      <c r="B24" s="112" t="s">
        <v>127</v>
      </c>
      <c r="C24" s="173">
        <v>6538</v>
      </c>
      <c r="D24" s="173">
        <v>28</v>
      </c>
      <c r="E24" s="173" t="s">
        <v>18</v>
      </c>
      <c r="F24" s="173">
        <v>409</v>
      </c>
    </row>
    <row r="25" spans="1:6" ht="16.5" customHeight="1" x14ac:dyDescent="0.2">
      <c r="A25" s="96" t="s">
        <v>132</v>
      </c>
      <c r="B25" s="112" t="s">
        <v>126</v>
      </c>
      <c r="C25" s="173">
        <v>117</v>
      </c>
      <c r="D25" s="173">
        <v>11</v>
      </c>
      <c r="E25" s="173">
        <v>7</v>
      </c>
      <c r="F25" s="173">
        <v>16</v>
      </c>
    </row>
    <row r="26" spans="1:6" ht="12.75" customHeight="1" x14ac:dyDescent="0.2">
      <c r="A26" s="96" t="s">
        <v>112</v>
      </c>
      <c r="B26" s="112" t="s">
        <v>127</v>
      </c>
      <c r="C26" s="173">
        <v>13885</v>
      </c>
      <c r="D26" s="173">
        <v>23</v>
      </c>
      <c r="E26" s="173">
        <v>102</v>
      </c>
      <c r="F26" s="173">
        <v>474</v>
      </c>
    </row>
    <row r="27" spans="1:6" ht="18.600000000000001" customHeight="1" x14ac:dyDescent="0.2">
      <c r="A27" s="96" t="s">
        <v>133</v>
      </c>
      <c r="B27" s="112" t="s">
        <v>126</v>
      </c>
      <c r="C27" s="173">
        <v>142</v>
      </c>
      <c r="D27" s="173">
        <v>15</v>
      </c>
      <c r="E27" s="173">
        <v>2</v>
      </c>
      <c r="F27" s="173">
        <v>16</v>
      </c>
    </row>
    <row r="28" spans="1:6" ht="12.75" customHeight="1" x14ac:dyDescent="0.2">
      <c r="A28" s="96" t="s">
        <v>112</v>
      </c>
      <c r="B28" s="112" t="s">
        <v>127</v>
      </c>
      <c r="C28" s="173">
        <v>15921</v>
      </c>
      <c r="D28" s="172" t="s">
        <v>20</v>
      </c>
      <c r="E28" s="172" t="s">
        <v>20</v>
      </c>
      <c r="F28" s="173">
        <v>635</v>
      </c>
    </row>
    <row r="29" spans="1:6" ht="18.600000000000001" customHeight="1" x14ac:dyDescent="0.2">
      <c r="A29" s="96" t="s">
        <v>134</v>
      </c>
      <c r="B29" s="112" t="s">
        <v>126</v>
      </c>
      <c r="C29" s="173">
        <v>442</v>
      </c>
      <c r="D29" s="173">
        <v>44</v>
      </c>
      <c r="E29" s="173">
        <v>9</v>
      </c>
      <c r="F29" s="173">
        <v>29</v>
      </c>
    </row>
    <row r="30" spans="1:6" ht="12.75" customHeight="1" x14ac:dyDescent="0.2">
      <c r="A30" s="96" t="s">
        <v>112</v>
      </c>
      <c r="B30" s="112" t="s">
        <v>127</v>
      </c>
      <c r="C30" s="173">
        <v>63193</v>
      </c>
      <c r="D30" s="173">
        <v>107</v>
      </c>
      <c r="E30" s="173">
        <v>134</v>
      </c>
      <c r="F30" s="173">
        <v>1015</v>
      </c>
    </row>
    <row r="31" spans="1:6" ht="18.600000000000001" customHeight="1" x14ac:dyDescent="0.2">
      <c r="A31" s="96" t="s">
        <v>135</v>
      </c>
      <c r="B31" s="112" t="s">
        <v>126</v>
      </c>
      <c r="C31" s="173">
        <v>448</v>
      </c>
      <c r="D31" s="173">
        <v>47</v>
      </c>
      <c r="E31" s="173">
        <v>4</v>
      </c>
      <c r="F31" s="173">
        <v>25</v>
      </c>
    </row>
    <row r="32" spans="1:6" ht="12.75" customHeight="1" x14ac:dyDescent="0.2">
      <c r="A32" s="96" t="s">
        <v>112</v>
      </c>
      <c r="B32" s="112" t="s">
        <v>127</v>
      </c>
      <c r="C32" s="173">
        <v>58028</v>
      </c>
      <c r="D32" s="173">
        <v>123</v>
      </c>
      <c r="E32" s="173">
        <v>62</v>
      </c>
      <c r="F32" s="173">
        <v>885</v>
      </c>
    </row>
    <row r="33" spans="1:6" ht="16.5" customHeight="1" x14ac:dyDescent="0.2">
      <c r="A33" s="96" t="s">
        <v>136</v>
      </c>
      <c r="B33" s="112" t="s">
        <v>126</v>
      </c>
      <c r="C33" s="173">
        <v>206</v>
      </c>
      <c r="D33" s="173">
        <v>22</v>
      </c>
      <c r="E33" s="173">
        <v>7</v>
      </c>
      <c r="F33" s="173">
        <v>25</v>
      </c>
    </row>
    <row r="34" spans="1:6" ht="12.75" customHeight="1" x14ac:dyDescent="0.2">
      <c r="A34" s="96" t="s">
        <v>112</v>
      </c>
      <c r="B34" s="112" t="s">
        <v>127</v>
      </c>
      <c r="C34" s="173">
        <v>20468</v>
      </c>
      <c r="D34" s="173">
        <v>58</v>
      </c>
      <c r="E34" s="173">
        <v>91</v>
      </c>
      <c r="F34" s="173">
        <v>950</v>
      </c>
    </row>
    <row r="35" spans="1:6" ht="18.600000000000001" customHeight="1" x14ac:dyDescent="0.2">
      <c r="A35" s="96" t="s">
        <v>137</v>
      </c>
      <c r="B35" s="112" t="s">
        <v>126</v>
      </c>
      <c r="C35" s="173">
        <v>328</v>
      </c>
      <c r="D35" s="173">
        <v>28</v>
      </c>
      <c r="E35" s="173">
        <v>8</v>
      </c>
      <c r="F35" s="173">
        <v>41</v>
      </c>
    </row>
    <row r="36" spans="1:6" ht="12.75" customHeight="1" x14ac:dyDescent="0.2">
      <c r="A36" s="96" t="s">
        <v>112</v>
      </c>
      <c r="B36" s="112" t="s">
        <v>127</v>
      </c>
      <c r="C36" s="173">
        <v>35118</v>
      </c>
      <c r="D36" s="173">
        <v>84</v>
      </c>
      <c r="E36" s="173">
        <v>122</v>
      </c>
      <c r="F36" s="173">
        <v>1529</v>
      </c>
    </row>
    <row r="37" spans="1:6" ht="18.600000000000001" customHeight="1" x14ac:dyDescent="0.2">
      <c r="A37" s="96" t="s">
        <v>138</v>
      </c>
      <c r="B37" s="112" t="s">
        <v>126</v>
      </c>
      <c r="C37" s="173">
        <v>83</v>
      </c>
      <c r="D37" s="173">
        <v>10</v>
      </c>
      <c r="E37" s="173">
        <v>6</v>
      </c>
      <c r="F37" s="173">
        <v>7</v>
      </c>
    </row>
    <row r="38" spans="1:6" ht="12.75" customHeight="1" x14ac:dyDescent="0.2">
      <c r="A38" s="167" t="s">
        <v>112</v>
      </c>
      <c r="B38" s="168" t="s">
        <v>127</v>
      </c>
      <c r="C38" s="213">
        <v>7520</v>
      </c>
      <c r="D38" s="214">
        <v>21</v>
      </c>
      <c r="E38" s="214">
        <v>75</v>
      </c>
      <c r="F38" s="214">
        <v>279</v>
      </c>
    </row>
    <row r="39" spans="1:6" x14ac:dyDescent="0.2">
      <c r="B39" s="113"/>
      <c r="C39" s="113"/>
      <c r="D39" s="114"/>
      <c r="E39" s="114"/>
      <c r="F39" s="114"/>
    </row>
    <row r="40" spans="1:6" x14ac:dyDescent="0.2">
      <c r="A40" s="144" t="s">
        <v>179</v>
      </c>
      <c r="B40" s="115"/>
      <c r="C40" s="115"/>
    </row>
    <row r="41" spans="1:6" ht="12.75" x14ac:dyDescent="0.2">
      <c r="A41" s="159" t="s">
        <v>183</v>
      </c>
      <c r="C41" s="175"/>
    </row>
    <row r="42" spans="1:6" x14ac:dyDescent="0.2">
      <c r="A42" s="208"/>
    </row>
    <row r="43" spans="1:6" x14ac:dyDescent="0.2">
      <c r="A43" s="208"/>
    </row>
    <row r="44" spans="1:6" x14ac:dyDescent="0.2">
      <c r="A44" s="208"/>
    </row>
  </sheetData>
  <mergeCells count="5">
    <mergeCell ref="A1:F1"/>
    <mergeCell ref="A3:A4"/>
    <mergeCell ref="B3:B4"/>
    <mergeCell ref="C3:C4"/>
    <mergeCell ref="D3:F3"/>
  </mergeCells>
  <conditionalFormatting sqref="A9:A15">
    <cfRule type="expression" dxfId="10" priority="30">
      <formula>MOD(ROW(),2)=0</formula>
    </cfRule>
  </conditionalFormatting>
  <conditionalFormatting sqref="A16:D16">
    <cfRule type="expression" dxfId="9" priority="1">
      <formula>MOD(ROW(),2)=0</formula>
    </cfRule>
    <cfRule type="expression" priority="2">
      <formula>MOD(ROW(),2)=0</formula>
    </cfRule>
  </conditionalFormatting>
  <conditionalFormatting sqref="A5:F5">
    <cfRule type="expression" dxfId="8" priority="35" stopIfTrue="1">
      <formula>MOD(ROW(),2)=0</formula>
    </cfRule>
  </conditionalFormatting>
  <conditionalFormatting sqref="A6:F8 B9:F14 A38:B38">
    <cfRule type="expression" priority="32">
      <formula>MOD(ROW(),2)=0</formula>
    </cfRule>
  </conditionalFormatting>
  <conditionalFormatting sqref="A6:F8 B9:F14">
    <cfRule type="expression" dxfId="7" priority="31">
      <formula>MOD(ROW(),2)=0</formula>
    </cfRule>
  </conditionalFormatting>
  <conditionalFormatting sqref="A17:F37">
    <cfRule type="expression" priority="13">
      <formula>MOD(ROW(),2)=0</formula>
    </cfRule>
  </conditionalFormatting>
  <conditionalFormatting sqref="A17:F38">
    <cfRule type="expression" dxfId="6" priority="11">
      <formula>MOD(ROW(),2)=0</formula>
    </cfRule>
  </conditionalFormatting>
  <conditionalFormatting sqref="B15:D15">
    <cfRule type="expression" dxfId="5" priority="18">
      <formula>MOD(ROW(),2)=0</formula>
    </cfRule>
    <cfRule type="expression" priority="19">
      <formula>MOD(ROW(),2)=0</formula>
    </cfRule>
  </conditionalFormatting>
  <conditionalFormatting sqref="E15:F16">
    <cfRule type="expression" dxfId="4" priority="3">
      <formula>MOD(ROW(),2)=0</formula>
    </cfRule>
    <cfRule type="expression"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50"/>
  <sheetViews>
    <sheetView view="pageLayout" zoomScaleNormal="100" workbookViewId="0">
      <selection sqref="A1:F1"/>
    </sheetView>
  </sheetViews>
  <sheetFormatPr baseColWidth="10" defaultColWidth="11.42578125" defaultRowHeight="12" x14ac:dyDescent="0.2"/>
  <cols>
    <col min="1" max="1" width="21.42578125" style="95" customWidth="1"/>
    <col min="2" max="2" width="14.28515625" style="95" customWidth="1"/>
    <col min="3" max="6" width="13.85546875" style="95" customWidth="1"/>
    <col min="7" max="16384" width="11.42578125" style="95"/>
  </cols>
  <sheetData>
    <row r="1" spans="1:6" ht="28.35" customHeight="1" x14ac:dyDescent="0.2">
      <c r="A1" s="361" t="s">
        <v>238</v>
      </c>
      <c r="B1" s="361"/>
      <c r="C1" s="361"/>
      <c r="D1" s="361"/>
      <c r="E1" s="361"/>
      <c r="F1" s="361"/>
    </row>
    <row r="2" spans="1:6" x14ac:dyDescent="0.2">
      <c r="A2" s="104"/>
      <c r="B2" s="104"/>
      <c r="C2" s="98"/>
      <c r="D2" s="98"/>
      <c r="E2" s="98"/>
      <c r="F2" s="98"/>
    </row>
    <row r="3" spans="1:6" ht="42.6" customHeight="1" x14ac:dyDescent="0.2">
      <c r="A3" s="344" t="s">
        <v>122</v>
      </c>
      <c r="B3" s="369" t="s">
        <v>124</v>
      </c>
      <c r="C3" s="343" t="s">
        <v>185</v>
      </c>
      <c r="D3" s="366"/>
      <c r="E3" s="366"/>
      <c r="F3" s="366"/>
    </row>
    <row r="4" spans="1:6" ht="34.15" customHeight="1" x14ac:dyDescent="0.2">
      <c r="A4" s="345"/>
      <c r="B4" s="365"/>
      <c r="C4" s="84" t="s">
        <v>145</v>
      </c>
      <c r="D4" s="84" t="s">
        <v>146</v>
      </c>
      <c r="E4" s="84" t="s">
        <v>147</v>
      </c>
      <c r="F4" s="99" t="s">
        <v>148</v>
      </c>
    </row>
    <row r="5" spans="1:6" ht="12.75" customHeight="1" x14ac:dyDescent="0.2">
      <c r="A5" s="102"/>
      <c r="B5" s="116"/>
      <c r="C5" s="103"/>
      <c r="D5" s="103"/>
      <c r="E5" s="103"/>
      <c r="F5" s="103"/>
    </row>
    <row r="6" spans="1:6" ht="12.75" customHeight="1" x14ac:dyDescent="0.2">
      <c r="A6" s="110" t="s">
        <v>125</v>
      </c>
      <c r="B6" s="111" t="s">
        <v>126</v>
      </c>
      <c r="C6" s="172">
        <v>777</v>
      </c>
      <c r="D6" s="172">
        <v>910</v>
      </c>
      <c r="E6" s="172">
        <v>362</v>
      </c>
      <c r="F6" s="209">
        <v>36</v>
      </c>
    </row>
    <row r="7" spans="1:6" ht="12.75" customHeight="1" x14ac:dyDescent="0.2">
      <c r="A7" s="110" t="s">
        <v>112</v>
      </c>
      <c r="B7" s="111" t="s">
        <v>127</v>
      </c>
      <c r="C7" s="172">
        <v>57303</v>
      </c>
      <c r="D7" s="172">
        <v>127363</v>
      </c>
      <c r="E7" s="172">
        <v>101949</v>
      </c>
      <c r="F7" s="209">
        <v>23522</v>
      </c>
    </row>
    <row r="8" spans="1:6" ht="12.75" customHeight="1" x14ac:dyDescent="0.2">
      <c r="A8" s="110"/>
      <c r="B8" s="111"/>
      <c r="C8" s="160"/>
      <c r="D8" s="160"/>
      <c r="E8" s="160"/>
      <c r="F8" s="160"/>
    </row>
    <row r="9" spans="1:6" ht="12.75" customHeight="1" x14ac:dyDescent="0.2">
      <c r="A9" s="96" t="s">
        <v>189</v>
      </c>
      <c r="B9" s="112" t="s">
        <v>126</v>
      </c>
      <c r="C9" s="173" t="s">
        <v>18</v>
      </c>
      <c r="D9" s="173" t="s">
        <v>18</v>
      </c>
      <c r="E9" s="173" t="s">
        <v>18</v>
      </c>
      <c r="F9" s="174" t="s">
        <v>18</v>
      </c>
    </row>
    <row r="10" spans="1:6" ht="12.75" customHeight="1" x14ac:dyDescent="0.2">
      <c r="A10" s="96" t="s">
        <v>112</v>
      </c>
      <c r="B10" s="112" t="s">
        <v>127</v>
      </c>
      <c r="C10" s="173" t="s">
        <v>18</v>
      </c>
      <c r="D10" s="173" t="s">
        <v>18</v>
      </c>
      <c r="E10" s="173" t="s">
        <v>18</v>
      </c>
      <c r="F10" s="174" t="s">
        <v>18</v>
      </c>
    </row>
    <row r="11" spans="1:6" ht="18.600000000000001" customHeight="1" x14ac:dyDescent="0.2">
      <c r="A11" s="96" t="s">
        <v>190</v>
      </c>
      <c r="B11" s="112" t="s">
        <v>126</v>
      </c>
      <c r="C11" s="173">
        <v>1</v>
      </c>
      <c r="D11" s="173">
        <v>1</v>
      </c>
      <c r="E11" s="173">
        <v>2</v>
      </c>
      <c r="F11" s="174" t="s">
        <v>18</v>
      </c>
    </row>
    <row r="12" spans="1:6" ht="12.75" customHeight="1" x14ac:dyDescent="0.2">
      <c r="A12" s="96" t="s">
        <v>112</v>
      </c>
      <c r="B12" s="112" t="s">
        <v>127</v>
      </c>
      <c r="C12" s="172" t="s">
        <v>20</v>
      </c>
      <c r="D12" s="172" t="s">
        <v>20</v>
      </c>
      <c r="E12" s="172" t="s">
        <v>20</v>
      </c>
      <c r="F12" s="173" t="s">
        <v>18</v>
      </c>
    </row>
    <row r="13" spans="1:6" ht="18.600000000000001" customHeight="1" x14ac:dyDescent="0.2">
      <c r="A13" s="96" t="s">
        <v>191</v>
      </c>
      <c r="B13" s="112" t="s">
        <v>126</v>
      </c>
      <c r="C13" s="173">
        <v>2</v>
      </c>
      <c r="D13" s="173">
        <v>3</v>
      </c>
      <c r="E13" s="173" t="s">
        <v>18</v>
      </c>
      <c r="F13" s="174" t="s">
        <v>18</v>
      </c>
    </row>
    <row r="14" spans="1:6" ht="12.75" customHeight="1" x14ac:dyDescent="0.2">
      <c r="A14" s="96" t="s">
        <v>112</v>
      </c>
      <c r="B14" s="112" t="s">
        <v>127</v>
      </c>
      <c r="C14" s="172" t="s">
        <v>20</v>
      </c>
      <c r="D14" s="173">
        <v>467</v>
      </c>
      <c r="E14" s="173" t="s">
        <v>18</v>
      </c>
      <c r="F14" s="174" t="s">
        <v>18</v>
      </c>
    </row>
    <row r="15" spans="1:6" ht="18.600000000000001" customHeight="1" x14ac:dyDescent="0.2">
      <c r="A15" s="96" t="s">
        <v>192</v>
      </c>
      <c r="B15" s="112" t="s">
        <v>126</v>
      </c>
      <c r="C15" s="174" t="s">
        <v>18</v>
      </c>
      <c r="D15" s="173">
        <v>1</v>
      </c>
      <c r="E15" s="173">
        <v>2</v>
      </c>
      <c r="F15" s="174" t="s">
        <v>18</v>
      </c>
    </row>
    <row r="16" spans="1:6" ht="12.75" customHeight="1" x14ac:dyDescent="0.2">
      <c r="A16" s="96" t="s">
        <v>112</v>
      </c>
      <c r="B16" s="112" t="s">
        <v>127</v>
      </c>
      <c r="C16" s="173" t="s">
        <v>18</v>
      </c>
      <c r="D16" s="172" t="s">
        <v>20</v>
      </c>
      <c r="E16" s="172" t="s">
        <v>20</v>
      </c>
      <c r="F16" s="173" t="s">
        <v>18</v>
      </c>
    </row>
    <row r="17" spans="1:6" ht="16.5" customHeight="1" x14ac:dyDescent="0.2">
      <c r="A17" s="96" t="s">
        <v>128</v>
      </c>
      <c r="B17" s="112" t="s">
        <v>126</v>
      </c>
      <c r="C17" s="173">
        <v>61</v>
      </c>
      <c r="D17" s="173">
        <v>100</v>
      </c>
      <c r="E17" s="173">
        <v>48</v>
      </c>
      <c r="F17" s="174">
        <v>3</v>
      </c>
    </row>
    <row r="18" spans="1:6" ht="12.75" customHeight="1" x14ac:dyDescent="0.2">
      <c r="A18" s="96" t="s">
        <v>112</v>
      </c>
      <c r="B18" s="112" t="s">
        <v>127</v>
      </c>
      <c r="C18" s="173">
        <v>4596</v>
      </c>
      <c r="D18" s="173">
        <v>14390</v>
      </c>
      <c r="E18" s="173">
        <v>13378</v>
      </c>
      <c r="F18" s="173">
        <v>1704</v>
      </c>
    </row>
    <row r="19" spans="1:6" ht="18.600000000000001" customHeight="1" x14ac:dyDescent="0.2">
      <c r="A19" s="96" t="s">
        <v>129</v>
      </c>
      <c r="B19" s="112" t="s">
        <v>126</v>
      </c>
      <c r="C19" s="173">
        <v>32</v>
      </c>
      <c r="D19" s="173">
        <v>19</v>
      </c>
      <c r="E19" s="173">
        <v>4</v>
      </c>
      <c r="F19" s="174">
        <v>1</v>
      </c>
    </row>
    <row r="20" spans="1:6" ht="12.75" customHeight="1" x14ac:dyDescent="0.2">
      <c r="A20" s="96" t="s">
        <v>112</v>
      </c>
      <c r="B20" s="112" t="s">
        <v>127</v>
      </c>
      <c r="C20" s="173">
        <v>2108</v>
      </c>
      <c r="D20" s="173">
        <v>2553</v>
      </c>
      <c r="E20" s="172" t="s">
        <v>20</v>
      </c>
      <c r="F20" s="172" t="s">
        <v>20</v>
      </c>
    </row>
    <row r="21" spans="1:6" ht="18.600000000000001" customHeight="1" x14ac:dyDescent="0.2">
      <c r="A21" s="96" t="s">
        <v>130</v>
      </c>
      <c r="B21" s="112" t="s">
        <v>126</v>
      </c>
      <c r="C21" s="173">
        <v>138</v>
      </c>
      <c r="D21" s="173">
        <v>178</v>
      </c>
      <c r="E21" s="173">
        <v>54</v>
      </c>
      <c r="F21" s="173">
        <v>7</v>
      </c>
    </row>
    <row r="22" spans="1:6" ht="12.75" customHeight="1" x14ac:dyDescent="0.2">
      <c r="A22" s="96" t="s">
        <v>112</v>
      </c>
      <c r="B22" s="112" t="s">
        <v>127</v>
      </c>
      <c r="C22" s="173">
        <v>10487</v>
      </c>
      <c r="D22" s="173">
        <v>24787</v>
      </c>
      <c r="E22" s="173">
        <v>14795</v>
      </c>
      <c r="F22" s="173">
        <v>4087</v>
      </c>
    </row>
    <row r="23" spans="1:6" ht="18.600000000000001" customHeight="1" x14ac:dyDescent="0.2">
      <c r="A23" s="96" t="s">
        <v>131</v>
      </c>
      <c r="B23" s="112" t="s">
        <v>126</v>
      </c>
      <c r="C23" s="173">
        <v>18</v>
      </c>
      <c r="D23" s="173">
        <v>18</v>
      </c>
      <c r="E23" s="173">
        <v>3</v>
      </c>
      <c r="F23" s="174">
        <v>2</v>
      </c>
    </row>
    <row r="24" spans="1:6" ht="12.75" customHeight="1" x14ac:dyDescent="0.2">
      <c r="A24" s="96" t="s">
        <v>112</v>
      </c>
      <c r="B24" s="112" t="s">
        <v>127</v>
      </c>
      <c r="C24" s="173">
        <v>1325</v>
      </c>
      <c r="D24" s="173">
        <v>2595</v>
      </c>
      <c r="E24" s="172" t="s">
        <v>20</v>
      </c>
      <c r="F24" s="172" t="s">
        <v>20</v>
      </c>
    </row>
    <row r="25" spans="1:6" ht="16.5" customHeight="1" x14ac:dyDescent="0.2">
      <c r="A25" s="96" t="s">
        <v>132</v>
      </c>
      <c r="B25" s="112" t="s">
        <v>126</v>
      </c>
      <c r="C25" s="173">
        <v>34</v>
      </c>
      <c r="D25" s="173">
        <v>31</v>
      </c>
      <c r="E25" s="173">
        <v>16</v>
      </c>
      <c r="F25" s="173">
        <v>2</v>
      </c>
    </row>
    <row r="26" spans="1:6" ht="12.75" customHeight="1" x14ac:dyDescent="0.2">
      <c r="A26" s="96" t="s">
        <v>112</v>
      </c>
      <c r="B26" s="112" t="s">
        <v>127</v>
      </c>
      <c r="C26" s="173">
        <v>2557</v>
      </c>
      <c r="D26" s="172" t="s">
        <v>20</v>
      </c>
      <c r="E26" s="173">
        <v>4564</v>
      </c>
      <c r="F26" s="172" t="s">
        <v>20</v>
      </c>
    </row>
    <row r="27" spans="1:6" ht="18.600000000000001" customHeight="1" x14ac:dyDescent="0.2">
      <c r="A27" s="96" t="s">
        <v>133</v>
      </c>
      <c r="B27" s="112" t="s">
        <v>126</v>
      </c>
      <c r="C27" s="173">
        <v>45</v>
      </c>
      <c r="D27" s="173">
        <v>46</v>
      </c>
      <c r="E27" s="173">
        <v>17</v>
      </c>
      <c r="F27" s="173">
        <v>1</v>
      </c>
    </row>
    <row r="28" spans="1:6" ht="12.75" customHeight="1" x14ac:dyDescent="0.2">
      <c r="A28" s="96" t="s">
        <v>112</v>
      </c>
      <c r="B28" s="112" t="s">
        <v>127</v>
      </c>
      <c r="C28" s="173">
        <v>3328</v>
      </c>
      <c r="D28" s="173">
        <v>6604</v>
      </c>
      <c r="E28" s="172" t="s">
        <v>20</v>
      </c>
      <c r="F28" s="172" t="s">
        <v>20</v>
      </c>
    </row>
    <row r="29" spans="1:6" ht="18.600000000000001" customHeight="1" x14ac:dyDescent="0.2">
      <c r="A29" s="96" t="s">
        <v>134</v>
      </c>
      <c r="B29" s="112" t="s">
        <v>126</v>
      </c>
      <c r="C29" s="173">
        <v>114</v>
      </c>
      <c r="D29" s="173">
        <v>152</v>
      </c>
      <c r="E29" s="173">
        <v>84</v>
      </c>
      <c r="F29" s="173">
        <v>10</v>
      </c>
    </row>
    <row r="30" spans="1:6" ht="12.75" customHeight="1" x14ac:dyDescent="0.2">
      <c r="A30" s="96" t="s">
        <v>112</v>
      </c>
      <c r="B30" s="112" t="s">
        <v>127</v>
      </c>
      <c r="C30" s="173">
        <v>8327</v>
      </c>
      <c r="D30" s="173">
        <v>21305</v>
      </c>
      <c r="E30" s="173">
        <v>25455</v>
      </c>
      <c r="F30" s="173">
        <v>6850</v>
      </c>
    </row>
    <row r="31" spans="1:6" ht="18.600000000000001" customHeight="1" x14ac:dyDescent="0.2">
      <c r="A31" s="96" t="s">
        <v>135</v>
      </c>
      <c r="B31" s="112" t="s">
        <v>126</v>
      </c>
      <c r="C31" s="173">
        <v>120</v>
      </c>
      <c r="D31" s="173">
        <v>173</v>
      </c>
      <c r="E31" s="173">
        <v>75</v>
      </c>
      <c r="F31" s="173">
        <v>4</v>
      </c>
    </row>
    <row r="32" spans="1:6" ht="12.75" customHeight="1" x14ac:dyDescent="0.2">
      <c r="A32" s="96" t="s">
        <v>112</v>
      </c>
      <c r="B32" s="112" t="s">
        <v>127</v>
      </c>
      <c r="C32" s="173">
        <v>8945</v>
      </c>
      <c r="D32" s="173">
        <v>24743</v>
      </c>
      <c r="E32" s="173">
        <v>20403</v>
      </c>
      <c r="F32" s="173">
        <v>2867</v>
      </c>
    </row>
    <row r="33" spans="1:6" ht="16.5" customHeight="1" x14ac:dyDescent="0.2">
      <c r="A33" s="96" t="s">
        <v>136</v>
      </c>
      <c r="B33" s="112" t="s">
        <v>126</v>
      </c>
      <c r="C33" s="173">
        <v>68</v>
      </c>
      <c r="D33" s="173">
        <v>62</v>
      </c>
      <c r="E33" s="173">
        <v>21</v>
      </c>
      <c r="F33" s="173">
        <v>1</v>
      </c>
    </row>
    <row r="34" spans="1:6" ht="12.75" customHeight="1" x14ac:dyDescent="0.2">
      <c r="A34" s="96" t="s">
        <v>112</v>
      </c>
      <c r="B34" s="112" t="s">
        <v>127</v>
      </c>
      <c r="C34" s="173">
        <v>4790</v>
      </c>
      <c r="D34" s="173">
        <v>8373</v>
      </c>
      <c r="E34" s="172" t="s">
        <v>20</v>
      </c>
      <c r="F34" s="172" t="s">
        <v>20</v>
      </c>
    </row>
    <row r="35" spans="1:6" ht="18.600000000000001" customHeight="1" x14ac:dyDescent="0.2">
      <c r="A35" s="96" t="s">
        <v>137</v>
      </c>
      <c r="B35" s="112" t="s">
        <v>126</v>
      </c>
      <c r="C35" s="173">
        <v>111</v>
      </c>
      <c r="D35" s="173">
        <v>106</v>
      </c>
      <c r="E35" s="173">
        <v>30</v>
      </c>
      <c r="F35" s="173">
        <v>4</v>
      </c>
    </row>
    <row r="36" spans="1:6" ht="12.75" customHeight="1" x14ac:dyDescent="0.2">
      <c r="A36" s="96" t="s">
        <v>112</v>
      </c>
      <c r="B36" s="210" t="s">
        <v>127</v>
      </c>
      <c r="C36" s="173">
        <v>8205</v>
      </c>
      <c r="D36" s="173">
        <v>14408</v>
      </c>
      <c r="E36" s="173">
        <v>8277</v>
      </c>
      <c r="F36" s="173">
        <v>2493</v>
      </c>
    </row>
    <row r="37" spans="1:6" ht="18.600000000000001" customHeight="1" x14ac:dyDescent="0.2">
      <c r="A37" s="96" t="s">
        <v>138</v>
      </c>
      <c r="B37" s="112" t="s">
        <v>126</v>
      </c>
      <c r="C37" s="173">
        <v>33</v>
      </c>
      <c r="D37" s="173">
        <v>20</v>
      </c>
      <c r="E37" s="173">
        <v>6</v>
      </c>
      <c r="F37" s="173">
        <v>1</v>
      </c>
    </row>
    <row r="38" spans="1:6" ht="12.75" customHeight="1" x14ac:dyDescent="0.2">
      <c r="A38" s="167" t="s">
        <v>112</v>
      </c>
      <c r="B38" s="168" t="s">
        <v>127</v>
      </c>
      <c r="C38" s="213">
        <v>2424</v>
      </c>
      <c r="D38" s="214">
        <v>2605</v>
      </c>
      <c r="E38" s="280" t="s">
        <v>20</v>
      </c>
      <c r="F38" s="280" t="s">
        <v>20</v>
      </c>
    </row>
    <row r="39" spans="1:6" x14ac:dyDescent="0.2">
      <c r="A39" s="114"/>
      <c r="B39" s="114"/>
      <c r="D39" s="114"/>
      <c r="E39" s="114"/>
      <c r="F39" s="114"/>
    </row>
    <row r="40" spans="1:6" x14ac:dyDescent="0.2">
      <c r="A40" s="144" t="s">
        <v>179</v>
      </c>
      <c r="B40" s="115"/>
      <c r="C40" s="115"/>
      <c r="D40" s="115"/>
      <c r="E40" s="115"/>
      <c r="F40" s="115"/>
    </row>
    <row r="41" spans="1:6" ht="12.75" x14ac:dyDescent="0.2">
      <c r="A41" s="159" t="s">
        <v>183</v>
      </c>
      <c r="C41" s="175"/>
      <c r="D41" s="175"/>
      <c r="E41" s="175"/>
      <c r="F41" s="175"/>
    </row>
    <row r="44" spans="1:6" x14ac:dyDescent="0.2">
      <c r="A44" s="208"/>
    </row>
    <row r="45" spans="1:6" x14ac:dyDescent="0.2">
      <c r="A45" s="208"/>
    </row>
    <row r="46" spans="1:6" x14ac:dyDescent="0.2">
      <c r="A46" s="208"/>
    </row>
    <row r="47" spans="1:6" ht="12.75" x14ac:dyDescent="0.2">
      <c r="A47" s="208"/>
      <c r="C47" s="175"/>
      <c r="D47" s="175"/>
      <c r="E47" s="175"/>
      <c r="F47" s="175"/>
    </row>
    <row r="48" spans="1:6" ht="12.75" x14ac:dyDescent="0.2">
      <c r="A48" s="208"/>
      <c r="C48" s="175"/>
      <c r="D48" s="175"/>
      <c r="E48" s="175"/>
      <c r="F48" s="175"/>
    </row>
    <row r="49" spans="3:6" ht="12.75" x14ac:dyDescent="0.2">
      <c r="C49" s="175"/>
      <c r="D49" s="175"/>
      <c r="E49" s="175"/>
      <c r="F49" s="175"/>
    </row>
    <row r="50" spans="3:6" ht="12.75" x14ac:dyDescent="0.2">
      <c r="C50" s="175"/>
      <c r="D50" s="175"/>
      <c r="E50" s="175"/>
      <c r="F50" s="175"/>
    </row>
  </sheetData>
  <mergeCells count="4">
    <mergeCell ref="A1:F1"/>
    <mergeCell ref="A3:A4"/>
    <mergeCell ref="B3:B4"/>
    <mergeCell ref="C3:F3"/>
  </mergeCells>
  <conditionalFormatting sqref="A38:E38">
    <cfRule type="expression" dxfId="3" priority="1">
      <formula>MOD(ROW(),2)=0</formula>
    </cfRule>
  </conditionalFormatting>
  <conditionalFormatting sqref="A5:F5">
    <cfRule type="expression" dxfId="2" priority="6" stopIfTrue="1">
      <formula>MOD(ROW(),2)=0</formula>
    </cfRule>
  </conditionalFormatting>
  <conditionalFormatting sqref="A6:F37">
    <cfRule type="expression" dxfId="1" priority="3">
      <formula>MOD(ROW(),2)=0</formula>
    </cfRule>
  </conditionalFormatting>
  <conditionalFormatting sqref="F37:F38">
    <cfRule type="expression" dxfId="0"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56"/>
  <sheetViews>
    <sheetView view="pageLayout" zoomScaleNormal="100" workbookViewId="0">
      <selection sqref="A1:C1"/>
    </sheetView>
  </sheetViews>
  <sheetFormatPr baseColWidth="10" defaultColWidth="11.28515625" defaultRowHeight="12.75" x14ac:dyDescent="0.2"/>
  <cols>
    <col min="1" max="1" width="47.5703125" customWidth="1"/>
    <col min="2" max="2" width="21.42578125" customWidth="1"/>
    <col min="3" max="3" width="22.7109375" customWidth="1"/>
    <col min="4" max="4" width="12" customWidth="1"/>
    <col min="5" max="6" width="9.7109375" customWidth="1"/>
  </cols>
  <sheetData>
    <row r="1" spans="1:6" s="218" customFormat="1" ht="33.75" customHeight="1" x14ac:dyDescent="0.2">
      <c r="A1" s="370" t="s">
        <v>205</v>
      </c>
      <c r="B1" s="370"/>
      <c r="C1" s="370"/>
      <c r="D1" s="217"/>
      <c r="E1" s="217"/>
      <c r="F1" s="217"/>
    </row>
    <row r="2" spans="1:6" s="218" customFormat="1" x14ac:dyDescent="0.2">
      <c r="A2" s="289"/>
      <c r="B2" s="290"/>
      <c r="C2" s="291"/>
      <c r="D2"/>
    </row>
    <row r="3" spans="1:6" ht="41.25" customHeight="1" x14ac:dyDescent="0.2">
      <c r="A3" s="371"/>
      <c r="B3" s="371"/>
      <c r="C3" s="371"/>
      <c r="D3" s="219"/>
      <c r="E3" s="220"/>
      <c r="F3" s="220"/>
    </row>
    <row r="4" spans="1:6" ht="17.45" customHeight="1" x14ac:dyDescent="0.2">
      <c r="A4" s="292"/>
      <c r="B4" s="293"/>
      <c r="C4" s="293"/>
      <c r="E4" s="220"/>
      <c r="F4" s="220"/>
    </row>
    <row r="5" spans="1:6" x14ac:dyDescent="0.2">
      <c r="A5" s="288"/>
      <c r="B5" s="288"/>
      <c r="C5" s="288"/>
      <c r="E5" s="220"/>
      <c r="F5" s="220"/>
    </row>
    <row r="6" spans="1:6" x14ac:dyDescent="0.2">
      <c r="A6" s="288"/>
      <c r="B6" s="288"/>
      <c r="C6" s="288"/>
    </row>
    <row r="7" spans="1:6" x14ac:dyDescent="0.2">
      <c r="A7" s="288"/>
      <c r="B7" s="288"/>
      <c r="C7" s="288"/>
    </row>
    <row r="8" spans="1:6" x14ac:dyDescent="0.2">
      <c r="A8" s="288"/>
      <c r="B8" s="288"/>
      <c r="C8" s="288"/>
    </row>
    <row r="9" spans="1:6" x14ac:dyDescent="0.2">
      <c r="A9" s="288"/>
      <c r="B9" s="288"/>
      <c r="C9" s="288"/>
    </row>
    <row r="10" spans="1:6" x14ac:dyDescent="0.2">
      <c r="A10" s="288"/>
      <c r="B10" s="288"/>
      <c r="C10" s="288"/>
    </row>
    <row r="11" spans="1:6" x14ac:dyDescent="0.2">
      <c r="A11" s="288"/>
      <c r="B11" s="288"/>
      <c r="C11" s="288"/>
    </row>
    <row r="12" spans="1:6" x14ac:dyDescent="0.2">
      <c r="A12" s="288"/>
      <c r="B12" s="288"/>
      <c r="C12" s="288"/>
    </row>
    <row r="13" spans="1:6" x14ac:dyDescent="0.2">
      <c r="A13" s="288"/>
      <c r="B13" s="288"/>
      <c r="C13" s="288"/>
    </row>
    <row r="14" spans="1:6" x14ac:dyDescent="0.2">
      <c r="A14" s="288"/>
      <c r="B14" s="288"/>
      <c r="C14" s="288"/>
    </row>
    <row r="15" spans="1:6" x14ac:dyDescent="0.2">
      <c r="A15" s="288"/>
      <c r="B15" s="288"/>
      <c r="C15" s="288"/>
    </row>
    <row r="16" spans="1:6" x14ac:dyDescent="0.2">
      <c r="A16" s="288"/>
      <c r="B16" s="288"/>
      <c r="C16" s="288"/>
    </row>
    <row r="17" spans="1:3" x14ac:dyDescent="0.2">
      <c r="A17" s="288"/>
      <c r="B17" s="288"/>
      <c r="C17" s="288"/>
    </row>
    <row r="18" spans="1:3" x14ac:dyDescent="0.2">
      <c r="A18" s="288"/>
      <c r="B18" s="288"/>
      <c r="C18" s="288"/>
    </row>
    <row r="19" spans="1:3" x14ac:dyDescent="0.2">
      <c r="A19" s="288"/>
      <c r="B19" s="288"/>
      <c r="C19" s="288"/>
    </row>
    <row r="20" spans="1:3" x14ac:dyDescent="0.2">
      <c r="A20" s="288"/>
      <c r="B20" s="288"/>
      <c r="C20" s="288"/>
    </row>
    <row r="21" spans="1:3" x14ac:dyDescent="0.2">
      <c r="A21" s="288"/>
      <c r="B21" s="288"/>
      <c r="C21" s="288"/>
    </row>
    <row r="22" spans="1:3" x14ac:dyDescent="0.2">
      <c r="A22" s="288"/>
      <c r="B22" s="288"/>
      <c r="C22" s="288"/>
    </row>
    <row r="23" spans="1:3" x14ac:dyDescent="0.2">
      <c r="A23" s="288"/>
      <c r="B23" s="288"/>
      <c r="C23" s="288"/>
    </row>
    <row r="24" spans="1:3" x14ac:dyDescent="0.2">
      <c r="A24" s="288"/>
      <c r="B24" s="288"/>
      <c r="C24" s="288"/>
    </row>
    <row r="25" spans="1:3" x14ac:dyDescent="0.2">
      <c r="A25" s="288"/>
      <c r="B25" s="288"/>
      <c r="C25" s="288"/>
    </row>
    <row r="26" spans="1:3" x14ac:dyDescent="0.2">
      <c r="A26" s="288"/>
      <c r="B26" s="288"/>
      <c r="C26" s="288"/>
    </row>
    <row r="27" spans="1:3" x14ac:dyDescent="0.2">
      <c r="A27" s="288"/>
      <c r="B27" s="288"/>
      <c r="C27" s="288"/>
    </row>
    <row r="28" spans="1:3" x14ac:dyDescent="0.2">
      <c r="A28" s="288"/>
      <c r="B28" s="288"/>
      <c r="C28" s="288"/>
    </row>
    <row r="29" spans="1:3" x14ac:dyDescent="0.2">
      <c r="A29" s="288"/>
      <c r="B29" s="288"/>
      <c r="C29" s="288"/>
    </row>
    <row r="30" spans="1:3" x14ac:dyDescent="0.2">
      <c r="A30" s="288"/>
      <c r="B30" s="288"/>
      <c r="C30" s="288"/>
    </row>
    <row r="31" spans="1:3" x14ac:dyDescent="0.2">
      <c r="A31" s="288"/>
      <c r="B31" s="288"/>
      <c r="C31" s="288"/>
    </row>
    <row r="32" spans="1:3" x14ac:dyDescent="0.2">
      <c r="A32" s="288"/>
      <c r="B32" s="288"/>
      <c r="C32" s="288"/>
    </row>
    <row r="33" spans="1:3" x14ac:dyDescent="0.2">
      <c r="A33" s="288"/>
      <c r="B33" s="288"/>
      <c r="C33" s="288"/>
    </row>
    <row r="34" spans="1:3" x14ac:dyDescent="0.2">
      <c r="A34" s="288"/>
      <c r="B34" s="288"/>
      <c r="C34" s="288"/>
    </row>
    <row r="35" spans="1:3" x14ac:dyDescent="0.2">
      <c r="A35" s="288"/>
      <c r="B35" s="288"/>
      <c r="C35" s="288"/>
    </row>
    <row r="36" spans="1:3" x14ac:dyDescent="0.2">
      <c r="A36" s="288"/>
      <c r="B36" s="288"/>
      <c r="C36" s="288"/>
    </row>
    <row r="37" spans="1:3" x14ac:dyDescent="0.2">
      <c r="A37" s="288"/>
      <c r="B37" s="288"/>
      <c r="C37" s="288"/>
    </row>
    <row r="38" spans="1:3" x14ac:dyDescent="0.2">
      <c r="A38" s="288"/>
      <c r="B38" s="288"/>
      <c r="C38" s="288"/>
    </row>
    <row r="39" spans="1:3" x14ac:dyDescent="0.2">
      <c r="A39" s="288"/>
      <c r="B39" s="288"/>
      <c r="C39" s="288"/>
    </row>
    <row r="40" spans="1:3" ht="27.75" customHeight="1" x14ac:dyDescent="0.2">
      <c r="A40" s="288"/>
      <c r="B40" s="288"/>
      <c r="C40" s="288"/>
    </row>
    <row r="41" spans="1:3" x14ac:dyDescent="0.2">
      <c r="A41" s="288"/>
      <c r="B41" s="288"/>
      <c r="C41" s="288"/>
    </row>
    <row r="42" spans="1:3" x14ac:dyDescent="0.2">
      <c r="A42" s="288"/>
      <c r="B42" s="288"/>
      <c r="C42" s="288"/>
    </row>
    <row r="43" spans="1:3" x14ac:dyDescent="0.2">
      <c r="A43" s="288"/>
      <c r="B43" s="288"/>
      <c r="C43" s="288"/>
    </row>
    <row r="44" spans="1:3" x14ac:dyDescent="0.2">
      <c r="A44" s="288"/>
      <c r="B44" s="288"/>
      <c r="C44" s="288"/>
    </row>
    <row r="45" spans="1:3" x14ac:dyDescent="0.2">
      <c r="A45" s="288"/>
      <c r="B45" s="288"/>
      <c r="C45" s="288"/>
    </row>
    <row r="46" spans="1:3" x14ac:dyDescent="0.2">
      <c r="A46" s="288"/>
      <c r="B46" s="288"/>
      <c r="C46" s="288"/>
    </row>
    <row r="47" spans="1:3" x14ac:dyDescent="0.2">
      <c r="A47" s="288"/>
      <c r="B47" s="288"/>
      <c r="C47" s="288"/>
    </row>
    <row r="48" spans="1:3" x14ac:dyDescent="0.2">
      <c r="A48" s="288"/>
      <c r="B48" s="288"/>
      <c r="C48" s="288"/>
    </row>
    <row r="49" spans="1:3" x14ac:dyDescent="0.2">
      <c r="A49" s="288"/>
      <c r="B49" s="288"/>
      <c r="C49" s="288"/>
    </row>
    <row r="50" spans="1:3" x14ac:dyDescent="0.2">
      <c r="A50" s="288" t="s">
        <v>242</v>
      </c>
      <c r="B50" s="288"/>
      <c r="C50" s="288"/>
    </row>
    <row r="51" spans="1:3" x14ac:dyDescent="0.2">
      <c r="A51" s="288" t="s">
        <v>207</v>
      </c>
      <c r="B51" s="288"/>
      <c r="C51" s="288"/>
    </row>
    <row r="52" spans="1:3" x14ac:dyDescent="0.2">
      <c r="A52" s="288"/>
      <c r="B52" s="288"/>
      <c r="C52" s="288"/>
    </row>
    <row r="53" spans="1:3" x14ac:dyDescent="0.2">
      <c r="A53" s="288"/>
      <c r="B53" s="288"/>
      <c r="C53" s="288"/>
    </row>
    <row r="54" spans="1:3" x14ac:dyDescent="0.2">
      <c r="A54" s="288"/>
      <c r="B54" s="288"/>
      <c r="C54" s="288"/>
    </row>
    <row r="55" spans="1:3" x14ac:dyDescent="0.2">
      <c r="A55" s="288"/>
      <c r="B55" s="288"/>
      <c r="C55" s="288"/>
    </row>
    <row r="56" spans="1:3" x14ac:dyDescent="0.2">
      <c r="A56" s="288"/>
      <c r="B56" s="288"/>
      <c r="C56" s="288"/>
    </row>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4"/>
  <sheetViews>
    <sheetView view="pageLayout" zoomScaleNormal="100" workbookViewId="0">
      <selection sqref="A1:H1"/>
    </sheetView>
  </sheetViews>
  <sheetFormatPr baseColWidth="10" defaultColWidth="11.140625" defaultRowHeight="12.75" x14ac:dyDescent="0.2"/>
  <cols>
    <col min="1" max="7" width="11.140625" style="67"/>
    <col min="8" max="8" width="13.42578125" style="67" customWidth="1"/>
    <col min="9" max="16384" width="11.140625" style="67"/>
  </cols>
  <sheetData>
    <row r="1" spans="1:8" ht="37.5" customHeight="1" x14ac:dyDescent="0.2">
      <c r="A1" s="372" t="s">
        <v>243</v>
      </c>
      <c r="B1" s="373"/>
      <c r="C1" s="373"/>
      <c r="D1" s="373"/>
      <c r="E1" s="373"/>
      <c r="F1" s="373"/>
      <c r="G1" s="373"/>
      <c r="H1" s="373"/>
    </row>
    <row r="30" spans="1:1" x14ac:dyDescent="0.2">
      <c r="A30" s="215"/>
    </row>
    <row r="34" spans="1:1" x14ac:dyDescent="0.2">
      <c r="A34" s="215"/>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34"/>
  <sheetViews>
    <sheetView view="pageLayout" zoomScaleNormal="100" workbookViewId="0">
      <selection sqref="A1:H1"/>
    </sheetView>
  </sheetViews>
  <sheetFormatPr baseColWidth="10" defaultColWidth="11.140625" defaultRowHeight="12.75" x14ac:dyDescent="0.2"/>
  <cols>
    <col min="1" max="7" width="11.140625" style="67"/>
    <col min="8" max="8" width="13.7109375" style="67" customWidth="1"/>
    <col min="9" max="16384" width="11.140625" style="67"/>
  </cols>
  <sheetData>
    <row r="1" spans="1:8" ht="39" customHeight="1" x14ac:dyDescent="0.2">
      <c r="A1" s="372" t="s">
        <v>240</v>
      </c>
      <c r="B1" s="373"/>
      <c r="C1" s="373"/>
      <c r="D1" s="373"/>
      <c r="E1" s="373"/>
      <c r="F1" s="373"/>
      <c r="G1" s="373"/>
      <c r="H1" s="373"/>
    </row>
    <row r="30" spans="1:1" x14ac:dyDescent="0.2">
      <c r="A30" s="215"/>
    </row>
    <row r="34" spans="1:1" x14ac:dyDescent="0.2">
      <c r="A34" s="215"/>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35"/>
  <sheetViews>
    <sheetView view="pageLayout" zoomScaleNormal="100" workbookViewId="0">
      <selection sqref="A1:H1"/>
    </sheetView>
  </sheetViews>
  <sheetFormatPr baseColWidth="10" defaultColWidth="11.42578125" defaultRowHeight="12.75" x14ac:dyDescent="0.2"/>
  <cols>
    <col min="1" max="7" width="11.42578125" style="162"/>
    <col min="8" max="16384" width="11.42578125" style="67"/>
  </cols>
  <sheetData>
    <row r="1" spans="1:8" ht="37.5" customHeight="1" x14ac:dyDescent="0.2">
      <c r="A1" s="372" t="s">
        <v>241</v>
      </c>
      <c r="B1" s="373"/>
      <c r="C1" s="373"/>
      <c r="D1" s="373"/>
      <c r="E1" s="373"/>
      <c r="F1" s="373"/>
      <c r="G1" s="373"/>
      <c r="H1" s="373"/>
    </row>
    <row r="14" spans="1:8" x14ac:dyDescent="0.2">
      <c r="H14" s="161"/>
    </row>
    <row r="28" spans="1:5" x14ac:dyDescent="0.2">
      <c r="A28" s="215"/>
    </row>
    <row r="30" spans="1:5" x14ac:dyDescent="0.2">
      <c r="E30" s="284"/>
    </row>
    <row r="35" spans="1:1" x14ac:dyDescent="0.2">
      <c r="A35" s="216"/>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71" width="12.140625" customWidth="1"/>
  </cols>
  <sheetData>
    <row r="1" spans="1:7" s="52" customFormat="1" ht="15.75" x14ac:dyDescent="0.25">
      <c r="A1" s="324" t="s">
        <v>0</v>
      </c>
      <c r="B1" s="324"/>
      <c r="C1" s="324"/>
      <c r="D1" s="324"/>
      <c r="E1" s="324"/>
      <c r="F1" s="324"/>
      <c r="G1" s="324"/>
    </row>
    <row r="2" spans="1:7" s="52" customFormat="1" ht="15.75" x14ac:dyDescent="0.25">
      <c r="A2" s="195"/>
      <c r="B2" s="195"/>
      <c r="C2" s="195"/>
      <c r="D2" s="195"/>
      <c r="E2" s="195"/>
      <c r="F2" s="195"/>
      <c r="G2" s="195"/>
    </row>
    <row r="3" spans="1:7" s="52" customFormat="1" x14ac:dyDescent="0.2"/>
    <row r="4" spans="1:7" s="52" customFormat="1" ht="15.75" x14ac:dyDescent="0.25">
      <c r="A4" s="325" t="s">
        <v>1</v>
      </c>
      <c r="B4" s="326"/>
      <c r="C4" s="326"/>
      <c r="D4" s="326"/>
      <c r="E4" s="326"/>
      <c r="F4" s="326"/>
      <c r="G4" s="326"/>
    </row>
    <row r="5" spans="1:7" s="52" customFormat="1" x14ac:dyDescent="0.2">
      <c r="A5" s="317"/>
      <c r="B5" s="317"/>
      <c r="C5" s="317"/>
      <c r="D5" s="317"/>
      <c r="E5" s="317"/>
      <c r="F5" s="317"/>
      <c r="G5" s="317"/>
    </row>
    <row r="6" spans="1:7" s="52" customFormat="1" x14ac:dyDescent="0.2">
      <c r="A6" s="54" t="s">
        <v>245</v>
      </c>
    </row>
    <row r="7" spans="1:7" s="52" customFormat="1" ht="5.25" customHeight="1" x14ac:dyDescent="0.2">
      <c r="A7" s="54"/>
    </row>
    <row r="8" spans="1:7" s="52" customFormat="1" ht="12.75" customHeight="1" x14ac:dyDescent="0.2">
      <c r="A8" s="320" t="s">
        <v>47</v>
      </c>
      <c r="B8" s="319"/>
      <c r="C8" s="319"/>
      <c r="D8" s="319"/>
      <c r="E8" s="319"/>
      <c r="F8" s="319"/>
      <c r="G8" s="319"/>
    </row>
    <row r="9" spans="1:7" s="52" customFormat="1" x14ac:dyDescent="0.2">
      <c r="A9" s="318" t="s">
        <v>4</v>
      </c>
      <c r="B9" s="319"/>
      <c r="C9" s="319"/>
      <c r="D9" s="319"/>
      <c r="E9" s="319"/>
      <c r="F9" s="319"/>
      <c r="G9" s="319"/>
    </row>
    <row r="10" spans="1:7" s="52" customFormat="1" ht="5.25" customHeight="1" x14ac:dyDescent="0.2">
      <c r="A10" s="57"/>
    </row>
    <row r="11" spans="1:7" s="52" customFormat="1" ht="12.75" customHeight="1" x14ac:dyDescent="0.2">
      <c r="A11" s="323" t="s">
        <v>2</v>
      </c>
      <c r="B11" s="323"/>
      <c r="C11" s="323"/>
      <c r="D11" s="323"/>
      <c r="E11" s="323"/>
      <c r="F11" s="323"/>
      <c r="G11" s="323"/>
    </row>
    <row r="12" spans="1:7" s="52" customFormat="1" x14ac:dyDescent="0.2">
      <c r="A12" s="318" t="s">
        <v>3</v>
      </c>
      <c r="B12" s="319"/>
      <c r="C12" s="319"/>
      <c r="D12" s="319"/>
      <c r="E12" s="319"/>
      <c r="F12" s="319"/>
      <c r="G12" s="319"/>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320" t="s">
        <v>48</v>
      </c>
      <c r="B15" s="319"/>
      <c r="C15" s="319"/>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321" t="s">
        <v>79</v>
      </c>
      <c r="B17" s="319"/>
      <c r="C17" s="319"/>
      <c r="D17" s="64"/>
      <c r="E17" s="56"/>
      <c r="F17" s="56"/>
      <c r="G17" s="56"/>
    </row>
    <row r="18" spans="1:7" s="52" customFormat="1" ht="12.75" customHeight="1" x14ac:dyDescent="0.2">
      <c r="A18" s="65" t="s">
        <v>60</v>
      </c>
      <c r="B18" s="321" t="s">
        <v>80</v>
      </c>
      <c r="C18" s="319"/>
      <c r="D18" s="64"/>
      <c r="E18" s="56"/>
      <c r="F18" s="56"/>
      <c r="G18" s="56"/>
    </row>
    <row r="19" spans="1:7" s="52" customFormat="1" ht="12.75" customHeight="1" x14ac:dyDescent="0.2">
      <c r="A19" s="64" t="s">
        <v>61</v>
      </c>
      <c r="B19" s="322" t="s">
        <v>81</v>
      </c>
      <c r="C19" s="319"/>
      <c r="D19" s="319"/>
      <c r="E19" s="56"/>
      <c r="F19" s="56"/>
      <c r="G19" s="56"/>
    </row>
    <row r="20" spans="1:7" s="52" customFormat="1" ht="12.75" customHeight="1" x14ac:dyDescent="0.2">
      <c r="A20" s="192"/>
      <c r="B20" s="194"/>
      <c r="C20" s="193"/>
      <c r="D20" s="193"/>
      <c r="E20" s="192"/>
      <c r="F20" s="192"/>
      <c r="G20" s="192"/>
    </row>
    <row r="21" spans="1:7" s="52" customFormat="1" ht="12.75" customHeight="1" x14ac:dyDescent="0.2">
      <c r="A21" s="56"/>
      <c r="B21" s="59"/>
      <c r="C21" s="59"/>
      <c r="D21" s="59"/>
      <c r="E21" s="59"/>
      <c r="F21" s="59"/>
      <c r="G21" s="59"/>
    </row>
    <row r="22" spans="1:7" s="52" customFormat="1" ht="12.75" customHeight="1" x14ac:dyDescent="0.2">
      <c r="A22" s="320" t="s">
        <v>67</v>
      </c>
      <c r="B22" s="319"/>
      <c r="C22" s="55"/>
      <c r="D22" s="55"/>
      <c r="E22" s="55"/>
      <c r="F22" s="55"/>
      <c r="G22" s="55"/>
    </row>
    <row r="23" spans="1:7" s="52" customFormat="1" ht="5.25" customHeight="1" x14ac:dyDescent="0.2">
      <c r="A23" s="55"/>
      <c r="B23" s="59"/>
      <c r="C23" s="55"/>
      <c r="D23" s="55"/>
      <c r="E23" s="55"/>
      <c r="F23" s="55"/>
      <c r="G23" s="55"/>
    </row>
    <row r="24" spans="1:7" s="52" customFormat="1" x14ac:dyDescent="0.2">
      <c r="A24" s="58" t="s">
        <v>62</v>
      </c>
      <c r="B24" s="322" t="s">
        <v>63</v>
      </c>
      <c r="C24" s="319"/>
      <c r="D24" s="56"/>
      <c r="E24" s="56"/>
      <c r="F24" s="56"/>
      <c r="G24" s="56"/>
    </row>
    <row r="25" spans="1:7" s="52" customFormat="1" ht="12.75" customHeight="1" x14ac:dyDescent="0.2">
      <c r="A25" s="56" t="s">
        <v>64</v>
      </c>
      <c r="B25" s="318" t="s">
        <v>65</v>
      </c>
      <c r="C25" s="319"/>
      <c r="D25" s="56"/>
      <c r="E25" s="56"/>
      <c r="F25" s="56"/>
      <c r="G25" s="56"/>
    </row>
    <row r="26" spans="1:7" s="52" customFormat="1" x14ac:dyDescent="0.2">
      <c r="A26" s="56"/>
      <c r="B26" s="319"/>
      <c r="C26" s="319"/>
      <c r="D26" s="59"/>
      <c r="E26" s="59"/>
      <c r="F26" s="59"/>
      <c r="G26" s="59"/>
    </row>
    <row r="27" spans="1:7" s="52" customFormat="1" ht="12.75" customHeight="1" x14ac:dyDescent="0.2">
      <c r="A27" s="57"/>
    </row>
    <row r="28" spans="1:7" s="52" customFormat="1" x14ac:dyDescent="0.2">
      <c r="A28" s="60" t="s">
        <v>68</v>
      </c>
      <c r="B28" s="66" t="s">
        <v>69</v>
      </c>
    </row>
    <row r="29" spans="1:7" s="52" customFormat="1" x14ac:dyDescent="0.2">
      <c r="A29" s="60"/>
      <c r="B29" s="66"/>
    </row>
    <row r="30" spans="1:7" s="52" customFormat="1" x14ac:dyDescent="0.2">
      <c r="A30" s="60"/>
      <c r="B30" s="66"/>
    </row>
    <row r="31" spans="1:7" s="52" customFormat="1" ht="12.75" customHeight="1" x14ac:dyDescent="0.2">
      <c r="A31" s="57"/>
    </row>
    <row r="32" spans="1:7" s="52" customFormat="1" ht="14.1" customHeight="1" x14ac:dyDescent="0.2">
      <c r="A32" s="321" t="s">
        <v>211</v>
      </c>
      <c r="B32" s="319"/>
      <c r="C32" s="319"/>
      <c r="D32" s="319"/>
      <c r="E32" s="319"/>
      <c r="F32" s="319"/>
      <c r="G32" s="319"/>
    </row>
    <row r="33" spans="1:7" s="52" customFormat="1" x14ac:dyDescent="0.2">
      <c r="A33" s="53" t="s">
        <v>59</v>
      </c>
      <c r="B33" s="59"/>
      <c r="C33" s="59"/>
      <c r="D33" s="59"/>
      <c r="E33" s="59"/>
      <c r="F33" s="59"/>
      <c r="G33" s="59"/>
    </row>
    <row r="34" spans="1:7" s="52" customFormat="1" ht="45.4" customHeight="1" x14ac:dyDescent="0.2">
      <c r="A34" s="321" t="s">
        <v>200</v>
      </c>
      <c r="B34" s="319"/>
      <c r="C34" s="319"/>
      <c r="D34" s="319"/>
      <c r="E34" s="319"/>
      <c r="F34" s="319"/>
      <c r="G34" s="319"/>
    </row>
    <row r="35" spans="1:7" s="52" customFormat="1" x14ac:dyDescent="0.2">
      <c r="A35" s="57"/>
    </row>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317" t="s">
        <v>70</v>
      </c>
      <c r="B43" s="317"/>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76</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71</v>
      </c>
      <c r="B53" s="7" t="s">
        <v>13</v>
      </c>
    </row>
    <row r="54" spans="1:7" s="52" customFormat="1" x14ac:dyDescent="0.2">
      <c r="A54" s="7" t="s">
        <v>58</v>
      </c>
      <c r="B54" s="7" t="s">
        <v>14</v>
      </c>
    </row>
    <row r="55" spans="1:7" s="52" customFormat="1" x14ac:dyDescent="0.2">
      <c r="A55" s="52" t="s">
        <v>72</v>
      </c>
      <c r="B55" s="52" t="s">
        <v>73</v>
      </c>
    </row>
    <row r="56" spans="1:7" x14ac:dyDescent="0.2">
      <c r="A56" s="7" t="s">
        <v>74</v>
      </c>
      <c r="B56" s="51" t="s">
        <v>75</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t="s">
        <v>82</v>
      </c>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2:G32"/>
    <mergeCell ref="A34:G34"/>
  </mergeCells>
  <hyperlinks>
    <hyperlink ref="B27" r:id="rId1" display="www.statistik-nord.de" xr:uid="{00000000-0004-0000-0100-000000000000}"/>
    <hyperlink ref="B28" r:id="rId2" xr:uid="{00000000-0004-0000-0100-000001000000}"/>
    <hyperlink ref="B19" r:id="rId3" xr:uid="{00000000-0004-0000-0100-000002000000}"/>
    <hyperlink ref="B24" r:id="rId4" xr:uid="{E0C3A241-17BB-4AFE-963D-4B1966548459}"/>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3 - hj 1/25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74" t="s">
        <v>32</v>
      </c>
      <c r="B3" s="379" t="s">
        <v>33</v>
      </c>
      <c r="C3" s="380"/>
      <c r="D3" s="10"/>
      <c r="E3" s="10"/>
      <c r="F3" s="10"/>
      <c r="G3" s="10"/>
      <c r="H3" s="10"/>
      <c r="I3" s="10"/>
      <c r="J3" s="10"/>
      <c r="K3" s="10"/>
      <c r="L3" s="10"/>
      <c r="M3" s="10"/>
      <c r="N3" s="10"/>
      <c r="O3" s="10"/>
      <c r="P3" s="12"/>
      <c r="Q3" s="12"/>
      <c r="R3" s="13"/>
      <c r="S3" s="13"/>
      <c r="T3" s="13"/>
      <c r="U3" s="13"/>
      <c r="V3" s="13"/>
      <c r="W3" s="13"/>
      <c r="X3" s="13"/>
      <c r="Y3" s="13"/>
      <c r="Z3" s="13"/>
    </row>
    <row r="4" spans="1:26" x14ac:dyDescent="0.2">
      <c r="A4" s="375"/>
      <c r="B4" s="381" t="s">
        <v>49</v>
      </c>
      <c r="C4" s="382"/>
      <c r="D4" s="10"/>
      <c r="E4" s="10"/>
      <c r="F4" s="10"/>
      <c r="G4" s="10"/>
      <c r="H4" s="10"/>
      <c r="I4" s="10"/>
      <c r="J4" s="10"/>
      <c r="K4" s="10"/>
      <c r="L4" s="10"/>
      <c r="M4" s="10"/>
      <c r="N4" s="10"/>
      <c r="O4" s="10"/>
      <c r="P4" s="12"/>
      <c r="Q4" s="12"/>
      <c r="R4" s="13"/>
      <c r="S4" s="13"/>
      <c r="T4" s="13"/>
      <c r="U4" s="13"/>
      <c r="V4" s="13"/>
      <c r="W4" s="13"/>
      <c r="X4" s="13"/>
      <c r="Y4" s="13"/>
      <c r="Z4" s="13"/>
    </row>
    <row r="5" spans="1:26" x14ac:dyDescent="0.2">
      <c r="A5" s="375"/>
      <c r="B5" s="377"/>
      <c r="C5" s="378"/>
      <c r="D5" s="10"/>
      <c r="E5" s="10"/>
      <c r="F5" s="10"/>
      <c r="G5" s="10"/>
      <c r="H5" s="10"/>
      <c r="I5" s="10"/>
      <c r="J5" s="10"/>
      <c r="K5" s="10"/>
      <c r="L5" s="10"/>
      <c r="M5" s="10"/>
      <c r="N5" s="10"/>
      <c r="O5" s="10"/>
      <c r="P5" s="10"/>
      <c r="Q5" s="10"/>
      <c r="R5" s="10"/>
      <c r="S5" s="10"/>
      <c r="T5" s="10"/>
      <c r="U5" s="10"/>
      <c r="V5" s="10"/>
      <c r="W5" s="10"/>
      <c r="X5" s="10"/>
      <c r="Y5" s="10"/>
      <c r="Z5" s="13"/>
    </row>
    <row r="6" spans="1:26" x14ac:dyDescent="0.2">
      <c r="A6" s="376"/>
      <c r="B6" s="377"/>
      <c r="C6" s="37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28"/>
  <sheetViews>
    <sheetView view="pageLayout" zoomScaleNormal="100" workbookViewId="0">
      <selection sqref="A1:B1"/>
    </sheetView>
  </sheetViews>
  <sheetFormatPr baseColWidth="10" defaultColWidth="11.140625" defaultRowHeight="12.75" x14ac:dyDescent="0.2"/>
  <cols>
    <col min="1" max="1" width="3.140625" style="95" customWidth="1"/>
    <col min="2" max="2" width="83.42578125" style="95" customWidth="1"/>
    <col min="3" max="3" width="5.140625" style="67" customWidth="1"/>
    <col min="4" max="16384" width="11.140625" style="67"/>
  </cols>
  <sheetData>
    <row r="1" spans="1:3" ht="15.75" customHeight="1" x14ac:dyDescent="0.25">
      <c r="A1" s="327" t="s">
        <v>159</v>
      </c>
      <c r="B1" s="328"/>
      <c r="C1" s="125" t="s">
        <v>158</v>
      </c>
    </row>
    <row r="2" spans="1:3" ht="12.75" customHeight="1" x14ac:dyDescent="0.2"/>
    <row r="3" spans="1:3" ht="12.75" customHeight="1" x14ac:dyDescent="0.2"/>
    <row r="4" spans="1:3" ht="12" customHeight="1" x14ac:dyDescent="0.2">
      <c r="A4" s="329" t="s">
        <v>178</v>
      </c>
      <c r="B4" s="329"/>
      <c r="C4" s="125">
        <v>4</v>
      </c>
    </row>
    <row r="5" spans="1:3" ht="12" customHeight="1" x14ac:dyDescent="0.2">
      <c r="A5" s="296"/>
      <c r="B5" s="296"/>
      <c r="C5" s="125"/>
    </row>
    <row r="6" spans="1:3" ht="12" customHeight="1" x14ac:dyDescent="0.2">
      <c r="A6" s="329" t="s">
        <v>186</v>
      </c>
      <c r="B6" s="329"/>
      <c r="C6" s="125">
        <v>4</v>
      </c>
    </row>
    <row r="7" spans="1:3" ht="12" customHeight="1" x14ac:dyDescent="0.2">
      <c r="A7" s="126"/>
      <c r="B7" s="126"/>
      <c r="C7" s="125"/>
    </row>
    <row r="8" spans="1:3" ht="12" customHeight="1" x14ac:dyDescent="0.2">
      <c r="A8" s="330" t="s">
        <v>204</v>
      </c>
      <c r="B8" s="330"/>
      <c r="C8" s="125">
        <v>4</v>
      </c>
    </row>
    <row r="9" spans="1:3" ht="12.75" customHeight="1" x14ac:dyDescent="0.2">
      <c r="A9" s="245"/>
      <c r="B9" s="245"/>
      <c r="C9" s="125"/>
    </row>
    <row r="10" spans="1:3" ht="12.75" customHeight="1" x14ac:dyDescent="0.2">
      <c r="B10" s="208"/>
      <c r="C10" s="125"/>
    </row>
    <row r="11" spans="1:3" ht="12.75" customHeight="1" x14ac:dyDescent="0.2">
      <c r="C11" s="125"/>
    </row>
    <row r="12" spans="1:3" ht="12.75" customHeight="1" x14ac:dyDescent="0.2">
      <c r="A12" s="117" t="s">
        <v>83</v>
      </c>
      <c r="C12" s="125"/>
    </row>
    <row r="13" spans="1:3" ht="12.75" customHeight="1" x14ac:dyDescent="0.2">
      <c r="A13" s="117"/>
      <c r="C13" s="125"/>
    </row>
    <row r="14" spans="1:3" ht="24" x14ac:dyDescent="0.2">
      <c r="A14" s="118" t="s">
        <v>151</v>
      </c>
      <c r="B14" s="120" t="s">
        <v>246</v>
      </c>
      <c r="C14" s="164">
        <v>5</v>
      </c>
    </row>
    <row r="15" spans="1:3" ht="12.75" customHeight="1" x14ac:dyDescent="0.2">
      <c r="A15" s="124"/>
      <c r="B15" s="191" t="s">
        <v>194</v>
      </c>
      <c r="C15" s="164"/>
    </row>
    <row r="16" spans="1:3" ht="24" x14ac:dyDescent="0.2">
      <c r="A16" s="118" t="s">
        <v>152</v>
      </c>
      <c r="B16" s="191" t="s">
        <v>212</v>
      </c>
      <c r="C16" s="164">
        <v>6</v>
      </c>
    </row>
    <row r="17" spans="1:3" ht="12.75" customHeight="1" x14ac:dyDescent="0.2">
      <c r="A17" s="124"/>
      <c r="B17" s="191" t="s">
        <v>195</v>
      </c>
    </row>
    <row r="18" spans="1:3" ht="24" x14ac:dyDescent="0.2">
      <c r="A18" s="118" t="s">
        <v>153</v>
      </c>
      <c r="B18" s="191" t="s">
        <v>213</v>
      </c>
      <c r="C18" s="164">
        <v>7</v>
      </c>
    </row>
    <row r="19" spans="1:3" ht="12.75" customHeight="1" x14ac:dyDescent="0.2">
      <c r="A19" s="124"/>
      <c r="B19" s="191" t="s">
        <v>196</v>
      </c>
    </row>
    <row r="20" spans="1:3" ht="24" x14ac:dyDescent="0.2">
      <c r="A20" s="118" t="s">
        <v>154</v>
      </c>
      <c r="B20" s="191" t="s">
        <v>214</v>
      </c>
      <c r="C20" s="164">
        <v>9</v>
      </c>
    </row>
    <row r="21" spans="1:3" ht="12.75" customHeight="1" x14ac:dyDescent="0.2">
      <c r="A21" s="124"/>
      <c r="B21" s="191" t="s">
        <v>197</v>
      </c>
      <c r="C21" s="164"/>
    </row>
    <row r="22" spans="1:3" ht="24" x14ac:dyDescent="0.2">
      <c r="A22" s="118" t="s">
        <v>155</v>
      </c>
      <c r="B22" s="191" t="s">
        <v>215</v>
      </c>
      <c r="C22" s="164">
        <v>10</v>
      </c>
    </row>
    <row r="23" spans="1:3" ht="12.75" customHeight="1" x14ac:dyDescent="0.2">
      <c r="A23" s="124"/>
      <c r="B23" s="191" t="s">
        <v>195</v>
      </c>
      <c r="C23" s="164"/>
    </row>
    <row r="24" spans="1:3" ht="24" x14ac:dyDescent="0.2">
      <c r="A24" s="118" t="s">
        <v>157</v>
      </c>
      <c r="B24" s="191" t="s">
        <v>216</v>
      </c>
      <c r="C24" s="164">
        <v>12</v>
      </c>
    </row>
    <row r="25" spans="1:3" ht="12.75" customHeight="1" x14ac:dyDescent="0.2">
      <c r="A25" s="124"/>
      <c r="B25" s="191" t="s">
        <v>194</v>
      </c>
      <c r="C25" s="164"/>
    </row>
    <row r="26" spans="1:3" ht="25.5" customHeight="1" x14ac:dyDescent="0.2">
      <c r="A26" s="118" t="s">
        <v>156</v>
      </c>
      <c r="B26" s="191" t="s">
        <v>217</v>
      </c>
      <c r="C26" s="164">
        <v>14</v>
      </c>
    </row>
    <row r="27" spans="1:3" ht="12.75" customHeight="1" x14ac:dyDescent="0.2">
      <c r="A27" s="118"/>
      <c r="B27" s="119"/>
      <c r="C27" s="164"/>
    </row>
    <row r="28" spans="1:3" ht="12.75" customHeight="1" x14ac:dyDescent="0.2">
      <c r="A28" s="118"/>
      <c r="C28" s="125"/>
    </row>
    <row r="29" spans="1:3" ht="12.75" customHeight="1" x14ac:dyDescent="0.2">
      <c r="A29" s="121"/>
      <c r="C29" s="125"/>
    </row>
    <row r="30" spans="1:3" ht="12.75" customHeight="1" x14ac:dyDescent="0.2">
      <c r="A30" s="122" t="s">
        <v>84</v>
      </c>
      <c r="C30" s="125"/>
    </row>
    <row r="31" spans="1:3" ht="12.75" customHeight="1" x14ac:dyDescent="0.2">
      <c r="A31" s="122"/>
      <c r="C31" s="125"/>
    </row>
    <row r="32" spans="1:3" ht="16.5" customHeight="1" x14ac:dyDescent="0.2">
      <c r="A32" s="307" t="s">
        <v>151</v>
      </c>
      <c r="B32" s="303" t="s">
        <v>206</v>
      </c>
      <c r="C32" s="305">
        <v>16</v>
      </c>
    </row>
    <row r="33" spans="1:3" ht="12.75" customHeight="1" x14ac:dyDescent="0.2">
      <c r="A33" s="307"/>
      <c r="B33" s="304"/>
      <c r="C33" s="306"/>
    </row>
    <row r="34" spans="1:3" ht="16.899999999999999" customHeight="1" x14ac:dyDescent="0.2">
      <c r="A34" s="307" t="s">
        <v>152</v>
      </c>
      <c r="B34" s="303" t="s">
        <v>218</v>
      </c>
      <c r="C34" s="305">
        <v>17</v>
      </c>
    </row>
    <row r="35" spans="1:3" ht="12.75" customHeight="1" x14ac:dyDescent="0.2">
      <c r="A35" s="307"/>
      <c r="B35" s="304"/>
      <c r="C35" s="306"/>
    </row>
    <row r="36" spans="1:3" ht="16.899999999999999" customHeight="1" x14ac:dyDescent="0.2">
      <c r="A36" s="307" t="s">
        <v>153</v>
      </c>
      <c r="B36" s="303" t="s">
        <v>219</v>
      </c>
      <c r="C36" s="305">
        <v>18</v>
      </c>
    </row>
    <row r="37" spans="1:3" ht="12.75" customHeight="1" x14ac:dyDescent="0.2">
      <c r="A37" s="307"/>
      <c r="B37" s="304"/>
      <c r="C37" s="306"/>
    </row>
    <row r="38" spans="1:3" ht="18" customHeight="1" x14ac:dyDescent="0.2">
      <c r="A38" s="307" t="s">
        <v>154</v>
      </c>
      <c r="B38" s="303" t="s">
        <v>220</v>
      </c>
      <c r="C38" s="305">
        <v>19</v>
      </c>
    </row>
    <row r="39" spans="1:3" ht="12.75" customHeight="1" x14ac:dyDescent="0.2">
      <c r="C39" s="95"/>
    </row>
    <row r="40" spans="1:3" ht="12.75" customHeight="1" x14ac:dyDescent="0.2">
      <c r="C40" s="95"/>
    </row>
    <row r="41" spans="1:3" ht="12.75" customHeight="1" x14ac:dyDescent="0.2">
      <c r="B41" s="123"/>
      <c r="C41" s="95"/>
    </row>
    <row r="42" spans="1:3" ht="12.75" customHeight="1" x14ac:dyDescent="0.2">
      <c r="C42" s="95"/>
    </row>
    <row r="43" spans="1:3" ht="12.75" customHeight="1" x14ac:dyDescent="0.2"/>
    <row r="44" spans="1:3" ht="12.75" customHeight="1" x14ac:dyDescent="0.2"/>
    <row r="45" spans="1:3" ht="12.75" customHeight="1" x14ac:dyDescent="0.2"/>
    <row r="46" spans="1:3" ht="12.75" customHeight="1" x14ac:dyDescent="0.2"/>
    <row r="47" spans="1:3" ht="12.75" customHeight="1" x14ac:dyDescent="0.2"/>
    <row r="48" spans="1:3"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sheetData>
  <mergeCells count="4">
    <mergeCell ref="A1:B1"/>
    <mergeCell ref="A4:B4"/>
    <mergeCell ref="A6:B6"/>
    <mergeCell ref="A8:B8"/>
  </mergeCells>
  <conditionalFormatting sqref="A3:C7 A8 C8 A9:C9 A13:C26 A31:C32 A34:C34 A36:C36">
    <cfRule type="expression" dxfId="41" priority="2">
      <formula>MOD(ROW(),2)=0</formula>
    </cfRule>
  </conditionalFormatting>
  <conditionalFormatting sqref="A38:C38">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election activeCell="A11" sqref="A1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4"/>
  <sheetViews>
    <sheetView view="pageLayout" zoomScaleNormal="100" workbookViewId="0">
      <selection sqref="A1:D1"/>
    </sheetView>
  </sheetViews>
  <sheetFormatPr baseColWidth="10" defaultColWidth="11.42578125" defaultRowHeight="12.75" x14ac:dyDescent="0.2"/>
  <cols>
    <col min="1" max="1" width="49.5703125" style="68" customWidth="1"/>
    <col min="2" max="3" width="13.28515625" style="68" customWidth="1"/>
    <col min="4" max="4" width="15.7109375" style="68" customWidth="1"/>
    <col min="5" max="16384" width="11.42578125" style="68"/>
  </cols>
  <sheetData>
    <row r="1" spans="1:4" ht="28.35" customHeight="1" x14ac:dyDescent="0.2">
      <c r="A1" s="335" t="s">
        <v>221</v>
      </c>
      <c r="B1" s="335"/>
      <c r="C1" s="335"/>
      <c r="D1" s="335"/>
    </row>
    <row r="2" spans="1:4" ht="12.75" customHeight="1" x14ac:dyDescent="0.2">
      <c r="A2" s="69"/>
      <c r="B2" s="70"/>
      <c r="C2" s="70"/>
      <c r="D2" s="70"/>
    </row>
    <row r="3" spans="1:4" ht="48.75" customHeight="1" x14ac:dyDescent="0.2">
      <c r="A3" s="331" t="s">
        <v>85</v>
      </c>
      <c r="B3" s="71" t="s">
        <v>208</v>
      </c>
      <c r="C3" s="71" t="s">
        <v>222</v>
      </c>
      <c r="D3" s="221" t="s">
        <v>223</v>
      </c>
    </row>
    <row r="4" spans="1:4" ht="24.75" customHeight="1" x14ac:dyDescent="0.2">
      <c r="A4" s="332"/>
      <c r="B4" s="333" t="s">
        <v>86</v>
      </c>
      <c r="C4" s="334"/>
      <c r="D4" s="207" t="s">
        <v>202</v>
      </c>
    </row>
    <row r="5" spans="1:4" ht="12.75" customHeight="1" x14ac:dyDescent="0.2">
      <c r="A5" s="196"/>
      <c r="B5" s="74"/>
      <c r="C5" s="74"/>
      <c r="D5" s="74"/>
    </row>
    <row r="6" spans="1:4" ht="15.75" customHeight="1" x14ac:dyDescent="0.2">
      <c r="A6" s="197" t="s">
        <v>87</v>
      </c>
      <c r="B6" s="274">
        <v>245977</v>
      </c>
      <c r="C6" s="274">
        <v>228665</v>
      </c>
      <c r="D6" s="275">
        <v>-7.038056403647488</v>
      </c>
    </row>
    <row r="7" spans="1:4" ht="15.75" customHeight="1" x14ac:dyDescent="0.2">
      <c r="A7" s="198" t="s">
        <v>88</v>
      </c>
      <c r="B7" s="274">
        <v>12265</v>
      </c>
      <c r="C7" s="274">
        <v>11384</v>
      </c>
      <c r="D7" s="275">
        <v>-7.1830411740725708</v>
      </c>
    </row>
    <row r="8" spans="1:4" ht="15.75" customHeight="1" x14ac:dyDescent="0.2">
      <c r="A8" s="199" t="s">
        <v>89</v>
      </c>
      <c r="B8" s="274">
        <v>170073</v>
      </c>
      <c r="C8" s="274">
        <v>155270</v>
      </c>
      <c r="D8" s="275">
        <v>-8.7039094976862827</v>
      </c>
    </row>
    <row r="9" spans="1:4" ht="15.75" customHeight="1" x14ac:dyDescent="0.2">
      <c r="A9" s="198" t="s">
        <v>90</v>
      </c>
      <c r="B9" s="274"/>
      <c r="C9" s="274"/>
      <c r="D9" s="275"/>
    </row>
    <row r="10" spans="1:4" ht="15.75" customHeight="1" x14ac:dyDescent="0.2">
      <c r="A10" s="198" t="s">
        <v>91</v>
      </c>
      <c r="B10" s="274">
        <v>61829</v>
      </c>
      <c r="C10" s="274">
        <v>55888</v>
      </c>
      <c r="D10" s="275">
        <v>-9.608759643532963</v>
      </c>
    </row>
    <row r="11" spans="1:4" ht="15.75" customHeight="1" x14ac:dyDescent="0.2">
      <c r="A11" s="198" t="s">
        <v>92</v>
      </c>
      <c r="B11" s="274">
        <v>108244</v>
      </c>
      <c r="C11" s="274">
        <v>99382</v>
      </c>
      <c r="D11" s="275">
        <v>-8.1870588670041826</v>
      </c>
    </row>
    <row r="12" spans="1:4" ht="15.75" customHeight="1" x14ac:dyDescent="0.2">
      <c r="A12" s="200" t="s">
        <v>93</v>
      </c>
      <c r="B12" s="274">
        <v>75904</v>
      </c>
      <c r="C12" s="274">
        <v>73395</v>
      </c>
      <c r="D12" s="275">
        <v>-3.3054911467116312</v>
      </c>
    </row>
    <row r="13" spans="1:4" ht="12" customHeight="1" x14ac:dyDescent="0.2">
      <c r="A13" s="198" t="s">
        <v>90</v>
      </c>
      <c r="B13" s="274"/>
      <c r="C13" s="274"/>
      <c r="D13" s="275"/>
    </row>
    <row r="14" spans="1:4" x14ac:dyDescent="0.2">
      <c r="A14" s="198" t="s">
        <v>91</v>
      </c>
      <c r="B14" s="274">
        <v>21793</v>
      </c>
      <c r="C14" s="274">
        <v>21710</v>
      </c>
      <c r="D14" s="275">
        <v>-0.38085623824163406</v>
      </c>
    </row>
    <row r="15" spans="1:4" x14ac:dyDescent="0.2">
      <c r="A15" s="198" t="s">
        <v>92</v>
      </c>
      <c r="B15" s="274">
        <v>54111</v>
      </c>
      <c r="C15" s="274">
        <v>51685</v>
      </c>
      <c r="D15" s="275">
        <v>-4.4833767625806189</v>
      </c>
    </row>
    <row r="16" spans="1:4" ht="12.75" customHeight="1" x14ac:dyDescent="0.2">
      <c r="A16" s="197" t="s">
        <v>94</v>
      </c>
      <c r="B16" s="274">
        <v>215121</v>
      </c>
      <c r="C16" s="274">
        <v>203258</v>
      </c>
      <c r="D16" s="275">
        <v>-5.5145708694176818</v>
      </c>
    </row>
    <row r="17" spans="1:4" ht="13.7" customHeight="1" x14ac:dyDescent="0.2">
      <c r="A17" s="199" t="s">
        <v>90</v>
      </c>
      <c r="B17" s="274"/>
      <c r="C17" s="274"/>
      <c r="D17" s="275"/>
    </row>
    <row r="18" spans="1:4" x14ac:dyDescent="0.2">
      <c r="A18" s="199" t="s">
        <v>91</v>
      </c>
      <c r="B18" s="274">
        <v>55505</v>
      </c>
      <c r="C18" s="274">
        <v>50545</v>
      </c>
      <c r="D18" s="275">
        <v>-8.9361318800108052</v>
      </c>
    </row>
    <row r="19" spans="1:4" x14ac:dyDescent="0.2">
      <c r="A19" s="199" t="s">
        <v>95</v>
      </c>
      <c r="B19" s="274">
        <v>159616</v>
      </c>
      <c r="C19" s="274">
        <v>152713</v>
      </c>
      <c r="D19" s="275">
        <v>-4.3247544105854132</v>
      </c>
    </row>
    <row r="20" spans="1:4" x14ac:dyDescent="0.2">
      <c r="A20" s="198" t="s">
        <v>90</v>
      </c>
      <c r="B20" s="274"/>
      <c r="C20" s="274"/>
      <c r="D20" s="275"/>
    </row>
    <row r="21" spans="1:4" ht="13.5" x14ac:dyDescent="0.2">
      <c r="A21" s="201" t="s">
        <v>96</v>
      </c>
      <c r="B21" s="274">
        <v>11765</v>
      </c>
      <c r="C21" s="274">
        <v>13930</v>
      </c>
      <c r="D21" s="275">
        <v>18.402039949001264</v>
      </c>
    </row>
    <row r="22" spans="1:4" ht="13.5" x14ac:dyDescent="0.2">
      <c r="A22" s="198" t="s">
        <v>97</v>
      </c>
      <c r="B22" s="274">
        <v>147851</v>
      </c>
      <c r="C22" s="274">
        <v>138783</v>
      </c>
      <c r="D22" s="275">
        <v>-6.1332016692480948</v>
      </c>
    </row>
    <row r="23" spans="1:4" ht="23.25" customHeight="1" x14ac:dyDescent="0.2">
      <c r="A23" s="197" t="s">
        <v>98</v>
      </c>
      <c r="B23" s="274">
        <v>73331</v>
      </c>
      <c r="C23" s="274">
        <v>72299</v>
      </c>
      <c r="D23" s="275">
        <v>-1.4073175055569891</v>
      </c>
    </row>
    <row r="24" spans="1:4" ht="12.75" customHeight="1" x14ac:dyDescent="0.2">
      <c r="A24" s="199" t="s">
        <v>90</v>
      </c>
      <c r="B24" s="274"/>
      <c r="C24" s="274"/>
      <c r="D24" s="275"/>
    </row>
    <row r="25" spans="1:4" x14ac:dyDescent="0.2">
      <c r="A25" s="199" t="s">
        <v>99</v>
      </c>
      <c r="B25" s="274">
        <v>11165</v>
      </c>
      <c r="C25" s="274">
        <v>10932</v>
      </c>
      <c r="D25" s="275">
        <v>-2.0868786386027836</v>
      </c>
    </row>
    <row r="26" spans="1:4" x14ac:dyDescent="0.2">
      <c r="A26" s="199" t="s">
        <v>95</v>
      </c>
      <c r="B26" s="274">
        <v>62166</v>
      </c>
      <c r="C26" s="274">
        <v>61367</v>
      </c>
      <c r="D26" s="281">
        <v>-1.2852684747289516</v>
      </c>
    </row>
    <row r="27" spans="1:4" x14ac:dyDescent="0.2">
      <c r="A27" s="198" t="s">
        <v>90</v>
      </c>
      <c r="B27" s="274"/>
      <c r="C27" s="274"/>
      <c r="D27" s="281"/>
    </row>
    <row r="28" spans="1:4" ht="13.5" x14ac:dyDescent="0.2">
      <c r="A28" s="202" t="s">
        <v>100</v>
      </c>
      <c r="B28" s="274">
        <v>3478</v>
      </c>
      <c r="C28" s="274">
        <v>3742</v>
      </c>
      <c r="D28" s="281">
        <v>7.590569292696955</v>
      </c>
    </row>
    <row r="29" spans="1:4" ht="13.5" x14ac:dyDescent="0.2">
      <c r="A29" s="198" t="s">
        <v>101</v>
      </c>
      <c r="B29" s="274">
        <v>58688</v>
      </c>
      <c r="C29" s="274">
        <v>57625</v>
      </c>
      <c r="D29" s="281">
        <v>-1.8112731733914984</v>
      </c>
    </row>
    <row r="30" spans="1:4" ht="18.75" customHeight="1" x14ac:dyDescent="0.2">
      <c r="A30" s="197" t="s">
        <v>102</v>
      </c>
      <c r="B30" s="274">
        <v>333184</v>
      </c>
      <c r="C30" s="274">
        <v>320414</v>
      </c>
      <c r="D30" s="281">
        <v>-3.832717057241652</v>
      </c>
    </row>
    <row r="31" spans="1:4" ht="19.5" customHeight="1" x14ac:dyDescent="0.2">
      <c r="A31" s="203" t="s">
        <v>201</v>
      </c>
      <c r="B31" s="274">
        <v>44636</v>
      </c>
      <c r="C31" s="274">
        <v>44295</v>
      </c>
      <c r="D31" s="281">
        <v>-0.76395734384801983</v>
      </c>
    </row>
    <row r="32" spans="1:4" ht="19.5" customHeight="1" x14ac:dyDescent="0.2">
      <c r="A32" s="204" t="s">
        <v>103</v>
      </c>
      <c r="B32" s="276">
        <v>912249</v>
      </c>
      <c r="C32" s="276">
        <v>868931</v>
      </c>
      <c r="D32" s="282">
        <v>-4.7484842405965821</v>
      </c>
    </row>
    <row r="33" spans="1:6" x14ac:dyDescent="0.2">
      <c r="A33" s="204"/>
      <c r="B33" s="276"/>
      <c r="C33" s="276"/>
      <c r="D33" s="282"/>
    </row>
    <row r="34" spans="1:6" ht="20.25" customHeight="1" x14ac:dyDescent="0.2">
      <c r="A34" s="204" t="s">
        <v>104</v>
      </c>
      <c r="B34" s="276">
        <v>6565</v>
      </c>
      <c r="C34" s="276">
        <v>6398</v>
      </c>
      <c r="D34" s="282">
        <v>-2.5437928408225474</v>
      </c>
    </row>
    <row r="35" spans="1:6" ht="20.25" customHeight="1" x14ac:dyDescent="0.2">
      <c r="A35" s="199" t="s">
        <v>105</v>
      </c>
      <c r="B35" s="274"/>
      <c r="C35" s="274"/>
      <c r="D35" s="282"/>
    </row>
    <row r="36" spans="1:6" ht="14.25" customHeight="1" x14ac:dyDescent="0.2">
      <c r="A36" s="199" t="s">
        <v>106</v>
      </c>
      <c r="B36" s="274">
        <v>2776</v>
      </c>
      <c r="C36" s="274">
        <v>2659</v>
      </c>
      <c r="D36" s="281">
        <v>-4.2146974063400648</v>
      </c>
    </row>
    <row r="37" spans="1:6" ht="14.25" customHeight="1" x14ac:dyDescent="0.2">
      <c r="A37" s="205" t="s">
        <v>107</v>
      </c>
      <c r="B37" s="277">
        <v>2994</v>
      </c>
      <c r="C37" s="277">
        <v>2987</v>
      </c>
      <c r="D37" s="283">
        <v>-0.23380093520374601</v>
      </c>
    </row>
    <row r="38" spans="1:6" s="73" customFormat="1" ht="6" customHeight="1" x14ac:dyDescent="0.2">
      <c r="A38" s="75"/>
      <c r="B38" s="76"/>
      <c r="C38" s="76"/>
      <c r="D38" s="76"/>
      <c r="E38" s="77"/>
      <c r="F38" s="77"/>
    </row>
    <row r="39" spans="1:6" s="72" customFormat="1" ht="13.7" customHeight="1" x14ac:dyDescent="0.2">
      <c r="A39" s="78" t="s">
        <v>179</v>
      </c>
      <c r="B39" s="79"/>
      <c r="C39" s="79"/>
      <c r="D39" s="79"/>
      <c r="E39" s="77"/>
      <c r="F39" s="77"/>
    </row>
    <row r="40" spans="1:6" ht="12.75" customHeight="1" x14ac:dyDescent="0.2">
      <c r="A40" s="78" t="s">
        <v>187</v>
      </c>
      <c r="B40" s="79"/>
      <c r="C40" s="79"/>
      <c r="D40" s="79"/>
    </row>
    <row r="41" spans="1:6" x14ac:dyDescent="0.2">
      <c r="A41" s="80" t="s">
        <v>188</v>
      </c>
      <c r="B41" s="81"/>
      <c r="C41" s="81"/>
      <c r="D41" s="81"/>
    </row>
    <row r="43" spans="1:6" x14ac:dyDescent="0.2">
      <c r="A43" s="206"/>
    </row>
    <row r="44" spans="1:6" x14ac:dyDescent="0.2">
      <c r="A44" s="206"/>
    </row>
  </sheetData>
  <mergeCells count="3">
    <mergeCell ref="A3:A4"/>
    <mergeCell ref="B4:C4"/>
    <mergeCell ref="A1:D1"/>
  </mergeCells>
  <conditionalFormatting sqref="A5:D37">
    <cfRule type="expression" dxfId="39"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37"/>
  <sheetViews>
    <sheetView view="pageLayout" zoomScaleNormal="100" workbookViewId="0">
      <selection sqref="A1:C1"/>
    </sheetView>
  </sheetViews>
  <sheetFormatPr baseColWidth="10" defaultRowHeight="12.75" x14ac:dyDescent="0.2"/>
  <cols>
    <col min="1" max="1" width="51.28515625" customWidth="1"/>
    <col min="2" max="3" width="20" customWidth="1"/>
  </cols>
  <sheetData>
    <row r="1" spans="1:3" ht="28.35" customHeight="1" x14ac:dyDescent="0.2">
      <c r="A1" s="336" t="s">
        <v>224</v>
      </c>
      <c r="B1" s="336"/>
      <c r="C1" s="336"/>
    </row>
    <row r="3" spans="1:3" ht="42.6" customHeight="1" x14ac:dyDescent="0.2">
      <c r="A3" s="83" t="s">
        <v>109</v>
      </c>
      <c r="B3" s="84" t="s">
        <v>110</v>
      </c>
      <c r="C3" s="85" t="s">
        <v>111</v>
      </c>
    </row>
    <row r="4" spans="1:3" x14ac:dyDescent="0.2">
      <c r="A4" s="93"/>
      <c r="B4" s="248"/>
      <c r="C4" s="249"/>
    </row>
    <row r="5" spans="1:3" x14ac:dyDescent="0.2">
      <c r="A5" s="227" t="s">
        <v>161</v>
      </c>
      <c r="B5" s="261">
        <v>3739</v>
      </c>
      <c r="C5" s="264">
        <v>576408</v>
      </c>
    </row>
    <row r="6" spans="1:3" ht="16.899999999999999" customHeight="1" x14ac:dyDescent="0.2">
      <c r="A6" s="246" t="s">
        <v>160</v>
      </c>
      <c r="B6" s="260"/>
      <c r="C6" s="265"/>
    </row>
    <row r="7" spans="1:3" ht="16.899999999999999" customHeight="1" x14ac:dyDescent="0.2">
      <c r="A7" s="246" t="s">
        <v>271</v>
      </c>
      <c r="B7" s="260">
        <v>3219</v>
      </c>
      <c r="C7" s="265">
        <v>435268</v>
      </c>
    </row>
    <row r="8" spans="1:3" ht="16.899999999999999" customHeight="1" x14ac:dyDescent="0.2">
      <c r="A8" s="246" t="s">
        <v>272</v>
      </c>
      <c r="B8" s="260">
        <v>2536</v>
      </c>
      <c r="C8" s="265">
        <v>89042</v>
      </c>
    </row>
    <row r="9" spans="1:3" ht="16.899999999999999" customHeight="1" x14ac:dyDescent="0.2">
      <c r="A9" s="246" t="s">
        <v>273</v>
      </c>
      <c r="B9" s="260">
        <v>1806</v>
      </c>
      <c r="C9" s="266">
        <v>30017</v>
      </c>
    </row>
    <row r="10" spans="1:3" ht="16.5" customHeight="1" x14ac:dyDescent="0.2">
      <c r="A10" s="246" t="s">
        <v>274</v>
      </c>
      <c r="B10" s="260">
        <v>374</v>
      </c>
      <c r="C10" s="266">
        <v>3512</v>
      </c>
    </row>
    <row r="11" spans="1:3" ht="16.899999999999999" customHeight="1" x14ac:dyDescent="0.2">
      <c r="A11" s="246" t="s">
        <v>275</v>
      </c>
      <c r="B11" s="260">
        <v>686</v>
      </c>
      <c r="C11" s="266">
        <v>17188</v>
      </c>
    </row>
    <row r="12" spans="1:3" ht="16.899999999999999" customHeight="1" x14ac:dyDescent="0.2">
      <c r="A12" s="246" t="s">
        <v>276</v>
      </c>
      <c r="B12" s="260">
        <v>182</v>
      </c>
      <c r="C12" s="266">
        <v>1381</v>
      </c>
    </row>
    <row r="13" spans="1:3" x14ac:dyDescent="0.2">
      <c r="A13" s="246"/>
      <c r="B13" s="260"/>
      <c r="C13" s="266"/>
    </row>
    <row r="14" spans="1:3" x14ac:dyDescent="0.2">
      <c r="A14" s="227" t="s">
        <v>163</v>
      </c>
      <c r="B14" s="261">
        <v>5699</v>
      </c>
      <c r="C14" s="267">
        <v>216292</v>
      </c>
    </row>
    <row r="15" spans="1:3" ht="16.899999999999999" customHeight="1" x14ac:dyDescent="0.2">
      <c r="A15" s="246" t="s">
        <v>160</v>
      </c>
      <c r="B15" s="260"/>
      <c r="C15" s="266"/>
    </row>
    <row r="16" spans="1:3" ht="16.899999999999999" customHeight="1" x14ac:dyDescent="0.2">
      <c r="A16" s="246" t="s">
        <v>277</v>
      </c>
      <c r="B16" s="260">
        <v>4004</v>
      </c>
      <c r="C16" s="266">
        <v>115159</v>
      </c>
    </row>
    <row r="17" spans="1:3" ht="16.899999999999999" customHeight="1" x14ac:dyDescent="0.2">
      <c r="A17" s="246" t="s">
        <v>278</v>
      </c>
      <c r="B17" s="260">
        <v>2111</v>
      </c>
      <c r="C17" s="266">
        <v>38802</v>
      </c>
    </row>
    <row r="18" spans="1:3" ht="16.899999999999999" customHeight="1" x14ac:dyDescent="0.2">
      <c r="A18" s="246" t="s">
        <v>279</v>
      </c>
      <c r="B18" s="260">
        <v>778</v>
      </c>
      <c r="C18" s="266">
        <v>11083</v>
      </c>
    </row>
    <row r="19" spans="1:3" ht="16.899999999999999" customHeight="1" x14ac:dyDescent="0.2">
      <c r="A19" s="246" t="s">
        <v>280</v>
      </c>
      <c r="B19" s="260">
        <v>419</v>
      </c>
      <c r="C19" s="266">
        <v>3464</v>
      </c>
    </row>
    <row r="20" spans="1:3" ht="16.5" customHeight="1" x14ac:dyDescent="0.2">
      <c r="A20" s="246" t="s">
        <v>281</v>
      </c>
      <c r="B20" s="260">
        <v>835</v>
      </c>
      <c r="C20" s="266">
        <v>11123</v>
      </c>
    </row>
    <row r="21" spans="1:3" ht="16.899999999999999" customHeight="1" x14ac:dyDescent="0.2">
      <c r="A21" s="246" t="s">
        <v>282</v>
      </c>
      <c r="B21" s="260">
        <v>516</v>
      </c>
      <c r="C21" s="266">
        <v>6990</v>
      </c>
    </row>
    <row r="22" spans="1:3" ht="16.899999999999999" customHeight="1" x14ac:dyDescent="0.2">
      <c r="A22" s="246" t="s">
        <v>283</v>
      </c>
      <c r="B22" s="260">
        <v>35</v>
      </c>
      <c r="C22" s="266">
        <v>490</v>
      </c>
    </row>
    <row r="23" spans="1:3" ht="16.899999999999999" customHeight="1" x14ac:dyDescent="0.2">
      <c r="A23" s="246" t="s">
        <v>284</v>
      </c>
      <c r="B23" s="260">
        <v>2150</v>
      </c>
      <c r="C23" s="266">
        <v>29181</v>
      </c>
    </row>
    <row r="24" spans="1:3" ht="13.15" customHeight="1" x14ac:dyDescent="0.2">
      <c r="A24" s="246"/>
      <c r="B24" s="260"/>
      <c r="C24" s="266"/>
    </row>
    <row r="25" spans="1:3" ht="13.15" customHeight="1" x14ac:dyDescent="0.2">
      <c r="A25" s="227" t="s">
        <v>162</v>
      </c>
      <c r="B25" s="261">
        <v>2635</v>
      </c>
      <c r="C25" s="267">
        <v>76231</v>
      </c>
    </row>
    <row r="26" spans="1:3" x14ac:dyDescent="0.2">
      <c r="A26" s="246" t="s">
        <v>160</v>
      </c>
      <c r="B26" s="260"/>
      <c r="C26" s="265"/>
    </row>
    <row r="27" spans="1:3" ht="16.899999999999999" customHeight="1" x14ac:dyDescent="0.2">
      <c r="A27" s="246" t="s">
        <v>285</v>
      </c>
      <c r="B27" s="260">
        <v>1064</v>
      </c>
      <c r="C27" s="265">
        <v>19914</v>
      </c>
    </row>
    <row r="28" spans="1:3" ht="16.350000000000001" customHeight="1" x14ac:dyDescent="0.2">
      <c r="A28" s="246" t="s">
        <v>286</v>
      </c>
      <c r="B28" s="260">
        <v>394</v>
      </c>
      <c r="C28" s="266">
        <v>2244</v>
      </c>
    </row>
    <row r="29" spans="1:3" ht="16.350000000000001" customHeight="1" x14ac:dyDescent="0.2">
      <c r="A29" s="246" t="s">
        <v>287</v>
      </c>
      <c r="B29" s="260">
        <v>1040</v>
      </c>
      <c r="C29" s="266">
        <v>42137</v>
      </c>
    </row>
    <row r="30" spans="1:3" ht="16.350000000000001" customHeight="1" x14ac:dyDescent="0.2">
      <c r="A30" s="246" t="s">
        <v>288</v>
      </c>
      <c r="B30" s="260">
        <v>4</v>
      </c>
      <c r="C30" s="266">
        <v>5</v>
      </c>
    </row>
    <row r="31" spans="1:3" ht="16.350000000000001" customHeight="1" x14ac:dyDescent="0.2">
      <c r="A31" s="246" t="s">
        <v>290</v>
      </c>
      <c r="B31" s="260">
        <v>103</v>
      </c>
      <c r="C31" s="266">
        <v>680</v>
      </c>
    </row>
    <row r="32" spans="1:3" ht="16.350000000000001" customHeight="1" x14ac:dyDescent="0.2">
      <c r="A32" s="247" t="s">
        <v>289</v>
      </c>
      <c r="B32" s="268">
        <v>1274</v>
      </c>
      <c r="C32" s="269">
        <v>11251</v>
      </c>
    </row>
    <row r="34" spans="1:1" x14ac:dyDescent="0.2">
      <c r="A34" s="206"/>
    </row>
    <row r="35" spans="1:1" x14ac:dyDescent="0.2">
      <c r="A35" s="206"/>
    </row>
    <row r="36" spans="1:1" x14ac:dyDescent="0.2">
      <c r="A36" s="68"/>
    </row>
    <row r="37" spans="1:1" x14ac:dyDescent="0.2">
      <c r="A37" s="68"/>
    </row>
  </sheetData>
  <mergeCells count="1">
    <mergeCell ref="A1:C1"/>
  </mergeCells>
  <conditionalFormatting sqref="A5:C32">
    <cfRule type="expression" dxfId="38"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5"/>
  <sheetViews>
    <sheetView view="pageLayout" zoomScaleNormal="100" workbookViewId="0">
      <selection sqref="A1:F1"/>
    </sheetView>
  </sheetViews>
  <sheetFormatPr baseColWidth="10" defaultColWidth="10.85546875" defaultRowHeight="12.75" x14ac:dyDescent="0.2"/>
  <cols>
    <col min="1" max="1" width="36.28515625" customWidth="1"/>
    <col min="2" max="2" width="11.7109375" customWidth="1"/>
    <col min="3" max="3" width="11.140625" customWidth="1"/>
    <col min="4" max="4" width="10.85546875" customWidth="1"/>
    <col min="5" max="5" width="10.5703125" customWidth="1"/>
    <col min="6" max="6" width="11.140625" customWidth="1"/>
  </cols>
  <sheetData>
    <row r="1" spans="1:6" ht="28.35" customHeight="1" x14ac:dyDescent="0.2">
      <c r="A1" s="336" t="s">
        <v>225</v>
      </c>
      <c r="B1" s="337"/>
      <c r="C1" s="337"/>
      <c r="D1" s="337"/>
      <c r="E1" s="337"/>
      <c r="F1" s="337"/>
    </row>
    <row r="3" spans="1:6" ht="34.15" customHeight="1" x14ac:dyDescent="0.2">
      <c r="A3" s="338" t="s">
        <v>109</v>
      </c>
      <c r="B3" s="340" t="s">
        <v>113</v>
      </c>
      <c r="C3" s="342" t="s">
        <v>114</v>
      </c>
      <c r="D3" s="342"/>
      <c r="E3" s="342" t="s">
        <v>164</v>
      </c>
      <c r="F3" s="343"/>
    </row>
    <row r="4" spans="1:6" ht="25.5" customHeight="1" x14ac:dyDescent="0.2">
      <c r="A4" s="339" t="s">
        <v>112</v>
      </c>
      <c r="B4" s="341" t="s">
        <v>112</v>
      </c>
      <c r="C4" s="84" t="s">
        <v>91</v>
      </c>
      <c r="D4" s="84" t="s">
        <v>92</v>
      </c>
      <c r="E4" s="84" t="s">
        <v>91</v>
      </c>
      <c r="F4" s="99" t="s">
        <v>92</v>
      </c>
    </row>
    <row r="5" spans="1:6" x14ac:dyDescent="0.2">
      <c r="A5" s="93"/>
      <c r="B5" s="230"/>
      <c r="C5" s="87"/>
      <c r="D5" s="87"/>
      <c r="E5" s="87"/>
      <c r="F5" s="87"/>
    </row>
    <row r="6" spans="1:6" x14ac:dyDescent="0.2">
      <c r="A6" s="227" t="s">
        <v>254</v>
      </c>
      <c r="B6" s="250">
        <v>576408</v>
      </c>
      <c r="C6" s="251">
        <v>24052</v>
      </c>
      <c r="D6" s="251">
        <v>65016</v>
      </c>
      <c r="E6" s="251">
        <v>6475</v>
      </c>
      <c r="F6" s="251">
        <v>33289</v>
      </c>
    </row>
    <row r="7" spans="1:6" ht="15.75" customHeight="1" x14ac:dyDescent="0.2">
      <c r="A7" s="228" t="s">
        <v>90</v>
      </c>
      <c r="B7" s="252" t="s">
        <v>112</v>
      </c>
      <c r="C7" s="253" t="s">
        <v>112</v>
      </c>
      <c r="D7" s="253" t="s">
        <v>112</v>
      </c>
      <c r="E7" s="253" t="s">
        <v>112</v>
      </c>
      <c r="F7" s="253" t="s">
        <v>112</v>
      </c>
    </row>
    <row r="8" spans="1:6" ht="16.899999999999999" customHeight="1" x14ac:dyDescent="0.2">
      <c r="A8" s="228" t="s">
        <v>247</v>
      </c>
      <c r="B8" s="254">
        <v>435268</v>
      </c>
      <c r="C8" s="255">
        <v>17527</v>
      </c>
      <c r="D8" s="255">
        <v>48577</v>
      </c>
      <c r="E8" s="255">
        <v>4334</v>
      </c>
      <c r="F8" s="255">
        <v>25232</v>
      </c>
    </row>
    <row r="9" spans="1:6" ht="16.899999999999999" customHeight="1" x14ac:dyDescent="0.2">
      <c r="A9" s="228" t="s">
        <v>248</v>
      </c>
      <c r="B9" s="254">
        <v>89042</v>
      </c>
      <c r="C9" s="255">
        <v>4307</v>
      </c>
      <c r="D9" s="255">
        <v>9591</v>
      </c>
      <c r="E9" s="255">
        <v>1417</v>
      </c>
      <c r="F9" s="255">
        <v>5032</v>
      </c>
    </row>
    <row r="10" spans="1:6" ht="16.899999999999999" customHeight="1" x14ac:dyDescent="0.2">
      <c r="A10" s="228" t="s">
        <v>249</v>
      </c>
      <c r="B10" s="256">
        <v>30017</v>
      </c>
      <c r="C10" s="255">
        <v>1440</v>
      </c>
      <c r="D10" s="255">
        <v>4141</v>
      </c>
      <c r="E10" s="255">
        <v>458</v>
      </c>
      <c r="F10" s="255">
        <v>1822</v>
      </c>
    </row>
    <row r="11" spans="1:6" ht="16.5" customHeight="1" x14ac:dyDescent="0.2">
      <c r="A11" s="228" t="s">
        <v>266</v>
      </c>
      <c r="B11" s="256">
        <v>3512</v>
      </c>
      <c r="C11" s="255">
        <v>39</v>
      </c>
      <c r="D11" s="255">
        <v>477</v>
      </c>
      <c r="E11" s="255">
        <v>42</v>
      </c>
      <c r="F11" s="255">
        <v>211</v>
      </c>
    </row>
    <row r="12" spans="1:6" ht="17.25" customHeight="1" x14ac:dyDescent="0.2">
      <c r="A12" s="228" t="s">
        <v>265</v>
      </c>
      <c r="B12" s="256">
        <v>17188</v>
      </c>
      <c r="C12" s="255">
        <v>663</v>
      </c>
      <c r="D12" s="255">
        <v>2126</v>
      </c>
      <c r="E12" s="255">
        <v>181</v>
      </c>
      <c r="F12" s="255">
        <v>945</v>
      </c>
    </row>
    <row r="13" spans="1:6" ht="16.899999999999999" customHeight="1" x14ac:dyDescent="0.2">
      <c r="A13" s="228" t="s">
        <v>250</v>
      </c>
      <c r="B13" s="256">
        <v>1381</v>
      </c>
      <c r="C13" s="255">
        <v>76</v>
      </c>
      <c r="D13" s="255">
        <v>104</v>
      </c>
      <c r="E13" s="255">
        <v>43</v>
      </c>
      <c r="F13" s="255">
        <v>47</v>
      </c>
    </row>
    <row r="14" spans="1:6" x14ac:dyDescent="0.2">
      <c r="A14" s="228"/>
      <c r="B14" s="256"/>
      <c r="C14" s="255"/>
      <c r="D14" s="255"/>
      <c r="E14" s="255"/>
      <c r="F14" s="255"/>
    </row>
    <row r="15" spans="1:6" x14ac:dyDescent="0.2">
      <c r="A15" s="227" t="s">
        <v>251</v>
      </c>
      <c r="B15" s="257">
        <v>216292</v>
      </c>
      <c r="C15" s="251">
        <v>25175</v>
      </c>
      <c r="D15" s="251">
        <v>27050</v>
      </c>
      <c r="E15" s="251">
        <v>12010</v>
      </c>
      <c r="F15" s="251">
        <v>14348</v>
      </c>
    </row>
    <row r="16" spans="1:6" ht="15.75" customHeight="1" x14ac:dyDescent="0.2">
      <c r="A16" s="228" t="s">
        <v>90</v>
      </c>
      <c r="B16" s="252" t="s">
        <v>112</v>
      </c>
      <c r="C16" s="253" t="s">
        <v>112</v>
      </c>
      <c r="D16" s="253" t="s">
        <v>112</v>
      </c>
      <c r="E16" s="253" t="s">
        <v>112</v>
      </c>
      <c r="F16" s="253" t="s">
        <v>112</v>
      </c>
    </row>
    <row r="17" spans="1:6" ht="16.899999999999999" customHeight="1" x14ac:dyDescent="0.2">
      <c r="A17" s="228" t="s">
        <v>252</v>
      </c>
      <c r="B17" s="256">
        <v>115159</v>
      </c>
      <c r="C17" s="255">
        <v>16487</v>
      </c>
      <c r="D17" s="255">
        <v>18493</v>
      </c>
      <c r="E17" s="255">
        <v>6865</v>
      </c>
      <c r="F17" s="255">
        <v>8965</v>
      </c>
    </row>
    <row r="18" spans="1:6" ht="16.899999999999999" customHeight="1" x14ac:dyDescent="0.2">
      <c r="A18" s="228" t="s">
        <v>253</v>
      </c>
      <c r="B18" s="256">
        <v>38802</v>
      </c>
      <c r="C18" s="255">
        <v>3694</v>
      </c>
      <c r="D18" s="255">
        <v>3561</v>
      </c>
      <c r="E18" s="255">
        <v>2308</v>
      </c>
      <c r="F18" s="255">
        <v>2386</v>
      </c>
    </row>
    <row r="19" spans="1:6" ht="16.899999999999999" customHeight="1" x14ac:dyDescent="0.2">
      <c r="A19" s="228" t="s">
        <v>255</v>
      </c>
      <c r="B19" s="256">
        <v>11083</v>
      </c>
      <c r="C19" s="255">
        <v>1073</v>
      </c>
      <c r="D19" s="255">
        <v>1151</v>
      </c>
      <c r="E19" s="255">
        <v>443</v>
      </c>
      <c r="F19" s="255">
        <v>579</v>
      </c>
    </row>
    <row r="20" spans="1:6" ht="16.899999999999999" customHeight="1" x14ac:dyDescent="0.2">
      <c r="A20" s="228" t="s">
        <v>262</v>
      </c>
      <c r="B20" s="256">
        <v>3464</v>
      </c>
      <c r="C20" s="255">
        <v>252</v>
      </c>
      <c r="D20" s="255">
        <v>261</v>
      </c>
      <c r="E20" s="255">
        <v>199</v>
      </c>
      <c r="F20" s="255">
        <v>205</v>
      </c>
    </row>
    <row r="21" spans="1:6" ht="16.899999999999999" customHeight="1" x14ac:dyDescent="0.2">
      <c r="A21" s="228" t="s">
        <v>263</v>
      </c>
      <c r="B21" s="256">
        <v>11123</v>
      </c>
      <c r="C21" s="255">
        <v>979</v>
      </c>
      <c r="D21" s="255">
        <v>981</v>
      </c>
      <c r="E21" s="255">
        <v>497</v>
      </c>
      <c r="F21" s="255">
        <v>460</v>
      </c>
    </row>
    <row r="22" spans="1:6" ht="16.5" customHeight="1" x14ac:dyDescent="0.2">
      <c r="A22" s="228" t="s">
        <v>264</v>
      </c>
      <c r="B22" s="256">
        <v>6990</v>
      </c>
      <c r="C22" s="255">
        <v>777</v>
      </c>
      <c r="D22" s="255">
        <v>696</v>
      </c>
      <c r="E22" s="255">
        <v>212</v>
      </c>
      <c r="F22" s="255">
        <v>288</v>
      </c>
    </row>
    <row r="23" spans="1:6" ht="16.899999999999999" customHeight="1" x14ac:dyDescent="0.2">
      <c r="A23" s="228" t="s">
        <v>256</v>
      </c>
      <c r="B23" s="256">
        <v>490</v>
      </c>
      <c r="C23" s="255">
        <v>29</v>
      </c>
      <c r="D23" s="255">
        <v>23</v>
      </c>
      <c r="E23" s="255">
        <v>10</v>
      </c>
      <c r="F23" s="255">
        <v>12</v>
      </c>
    </row>
    <row r="24" spans="1:6" ht="16.899999999999999" customHeight="1" x14ac:dyDescent="0.2">
      <c r="A24" s="228" t="s">
        <v>257</v>
      </c>
      <c r="B24" s="256">
        <v>29181</v>
      </c>
      <c r="C24" s="255">
        <v>1884</v>
      </c>
      <c r="D24" s="255">
        <v>1884</v>
      </c>
      <c r="E24" s="255">
        <v>1476</v>
      </c>
      <c r="F24" s="255">
        <v>1453</v>
      </c>
    </row>
    <row r="25" spans="1:6" ht="16.899999999999999" customHeight="1" x14ac:dyDescent="0.2">
      <c r="A25" s="228"/>
      <c r="B25" s="256"/>
      <c r="C25" s="255"/>
      <c r="D25" s="255"/>
      <c r="E25" s="255"/>
      <c r="F25" s="255"/>
    </row>
    <row r="26" spans="1:6" x14ac:dyDescent="0.2">
      <c r="A26" s="227" t="s">
        <v>258</v>
      </c>
      <c r="B26" s="257">
        <v>76231</v>
      </c>
      <c r="C26" s="251">
        <v>6661</v>
      </c>
      <c r="D26" s="251">
        <v>7316</v>
      </c>
      <c r="E26" s="251">
        <v>3225</v>
      </c>
      <c r="F26" s="251">
        <v>4048</v>
      </c>
    </row>
    <row r="27" spans="1:6" x14ac:dyDescent="0.2">
      <c r="A27" s="246" t="s">
        <v>270</v>
      </c>
      <c r="B27" s="254"/>
      <c r="C27" s="255"/>
      <c r="D27" s="255"/>
      <c r="E27" s="255"/>
      <c r="F27" s="255"/>
    </row>
    <row r="28" spans="1:6" ht="15.75" customHeight="1" x14ac:dyDescent="0.2">
      <c r="A28" s="228" t="s">
        <v>259</v>
      </c>
      <c r="B28" s="256">
        <v>19914</v>
      </c>
      <c r="C28" s="255">
        <v>2215</v>
      </c>
      <c r="D28" s="255">
        <v>2157</v>
      </c>
      <c r="E28" s="255">
        <v>1101</v>
      </c>
      <c r="F28" s="255">
        <v>1164</v>
      </c>
    </row>
    <row r="29" spans="1:6" ht="16.899999999999999" customHeight="1" x14ac:dyDescent="0.2">
      <c r="A29" s="228" t="s">
        <v>260</v>
      </c>
      <c r="B29" s="256">
        <v>2244</v>
      </c>
      <c r="C29" s="255">
        <v>63</v>
      </c>
      <c r="D29" s="255">
        <v>220</v>
      </c>
      <c r="E29" s="255">
        <v>145</v>
      </c>
      <c r="F29" s="255">
        <v>104</v>
      </c>
    </row>
    <row r="30" spans="1:6" ht="16.899999999999999" customHeight="1" x14ac:dyDescent="0.2">
      <c r="A30" s="228" t="s">
        <v>267</v>
      </c>
      <c r="B30" s="256">
        <v>42137</v>
      </c>
      <c r="C30" s="255">
        <v>3269</v>
      </c>
      <c r="D30" s="255">
        <v>3580</v>
      </c>
      <c r="E30" s="255">
        <v>1453</v>
      </c>
      <c r="F30" s="255">
        <v>2031</v>
      </c>
    </row>
    <row r="31" spans="1:6" ht="16.899999999999999" customHeight="1" x14ac:dyDescent="0.2">
      <c r="A31" s="228" t="s">
        <v>268</v>
      </c>
      <c r="B31" s="256">
        <v>5</v>
      </c>
      <c r="C31" s="255" t="s">
        <v>18</v>
      </c>
      <c r="D31" s="255" t="s">
        <v>18</v>
      </c>
      <c r="E31" s="251" t="s">
        <v>203</v>
      </c>
      <c r="F31" s="255" t="s">
        <v>18</v>
      </c>
    </row>
    <row r="32" spans="1:6" ht="16.899999999999999" customHeight="1" x14ac:dyDescent="0.2">
      <c r="A32" s="228" t="s">
        <v>269</v>
      </c>
      <c r="B32" s="256">
        <v>680</v>
      </c>
      <c r="C32" s="255">
        <v>45</v>
      </c>
      <c r="D32" s="255">
        <v>37</v>
      </c>
      <c r="E32" s="255">
        <v>40</v>
      </c>
      <c r="F32" s="255">
        <v>24</v>
      </c>
    </row>
    <row r="33" spans="1:6" ht="16.899999999999999" customHeight="1" x14ac:dyDescent="0.2">
      <c r="A33" s="229" t="s">
        <v>261</v>
      </c>
      <c r="B33" s="262">
        <v>11251</v>
      </c>
      <c r="C33" s="263">
        <v>1069</v>
      </c>
      <c r="D33" s="263">
        <v>1322</v>
      </c>
      <c r="E33" s="299" t="s">
        <v>203</v>
      </c>
      <c r="F33" s="270">
        <v>725</v>
      </c>
    </row>
    <row r="35" spans="1:6" x14ac:dyDescent="0.2">
      <c r="A35" s="68"/>
    </row>
  </sheetData>
  <mergeCells count="5">
    <mergeCell ref="A1:F1"/>
    <mergeCell ref="A3:A4"/>
    <mergeCell ref="B3:B4"/>
    <mergeCell ref="C3:D3"/>
    <mergeCell ref="E3:F3"/>
  </mergeCells>
  <conditionalFormatting sqref="A5:F33">
    <cfRule type="expression" dxfId="3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5"/>
  <sheetViews>
    <sheetView view="pageLayout" zoomScaleNormal="100" workbookViewId="0">
      <selection sqref="A1:F1"/>
    </sheetView>
  </sheetViews>
  <sheetFormatPr baseColWidth="10" defaultColWidth="11.140625" defaultRowHeight="12.75" x14ac:dyDescent="0.2"/>
  <cols>
    <col min="1" max="1" width="36.85546875" customWidth="1"/>
    <col min="2" max="3" width="11.140625" customWidth="1"/>
    <col min="4" max="6" width="10.7109375" customWidth="1"/>
  </cols>
  <sheetData>
    <row r="1" spans="1:6" ht="28.5" customHeight="1" x14ac:dyDescent="0.2">
      <c r="A1" s="336" t="s">
        <v>226</v>
      </c>
      <c r="B1" s="337"/>
      <c r="C1" s="337"/>
      <c r="D1" s="337"/>
      <c r="E1" s="337"/>
      <c r="F1" s="337"/>
    </row>
    <row r="3" spans="1:6" ht="31.15" customHeight="1" x14ac:dyDescent="0.2">
      <c r="A3" s="344" t="s">
        <v>109</v>
      </c>
      <c r="B3" s="342" t="s">
        <v>165</v>
      </c>
      <c r="C3" s="342"/>
      <c r="D3" s="342" t="s">
        <v>98</v>
      </c>
      <c r="E3" s="342"/>
      <c r="F3" s="346" t="s">
        <v>115</v>
      </c>
    </row>
    <row r="4" spans="1:6" ht="22.7" customHeight="1" x14ac:dyDescent="0.2">
      <c r="A4" s="345" t="s">
        <v>112</v>
      </c>
      <c r="B4" s="84" t="s">
        <v>91</v>
      </c>
      <c r="C4" s="84" t="s">
        <v>116</v>
      </c>
      <c r="D4" s="84" t="s">
        <v>91</v>
      </c>
      <c r="E4" s="84" t="s">
        <v>116</v>
      </c>
      <c r="F4" s="347" t="s">
        <v>112</v>
      </c>
    </row>
    <row r="5" spans="1:6" x14ac:dyDescent="0.2">
      <c r="A5" s="86"/>
      <c r="B5" s="235"/>
      <c r="C5" s="233"/>
      <c r="D5" s="233"/>
      <c r="E5" s="233"/>
      <c r="F5" s="93"/>
    </row>
    <row r="6" spans="1:6" x14ac:dyDescent="0.2">
      <c r="A6" s="190" t="s">
        <v>254</v>
      </c>
      <c r="B6" s="257">
        <v>16346</v>
      </c>
      <c r="C6" s="271">
        <v>101329</v>
      </c>
      <c r="D6" s="251">
        <v>2132</v>
      </c>
      <c r="E6" s="251">
        <v>37147</v>
      </c>
      <c r="F6" s="271">
        <v>290622</v>
      </c>
    </row>
    <row r="7" spans="1:6" ht="15.75" customHeight="1" x14ac:dyDescent="0.2">
      <c r="A7" s="90" t="s">
        <v>90</v>
      </c>
      <c r="B7" s="252" t="s">
        <v>112</v>
      </c>
      <c r="C7" s="253" t="s">
        <v>112</v>
      </c>
      <c r="D7" s="253" t="s">
        <v>112</v>
      </c>
      <c r="E7" s="253" t="s">
        <v>112</v>
      </c>
      <c r="F7" s="253" t="s">
        <v>112</v>
      </c>
    </row>
    <row r="8" spans="1:6" ht="16.899999999999999" customHeight="1" x14ac:dyDescent="0.2">
      <c r="A8" s="90" t="s">
        <v>247</v>
      </c>
      <c r="B8" s="256">
        <v>11228</v>
      </c>
      <c r="C8" s="272">
        <v>76161</v>
      </c>
      <c r="D8" s="255">
        <v>1420</v>
      </c>
      <c r="E8" s="255">
        <v>26869</v>
      </c>
      <c r="F8" s="272">
        <v>223920</v>
      </c>
    </row>
    <row r="9" spans="1:6" ht="16.899999999999999" customHeight="1" x14ac:dyDescent="0.2">
      <c r="A9" s="90" t="s">
        <v>248</v>
      </c>
      <c r="B9" s="256">
        <v>3512</v>
      </c>
      <c r="C9" s="255">
        <v>15374</v>
      </c>
      <c r="D9" s="255">
        <v>417</v>
      </c>
      <c r="E9" s="255">
        <v>6567</v>
      </c>
      <c r="F9" s="255">
        <v>42825</v>
      </c>
    </row>
    <row r="10" spans="1:6" ht="16.7" customHeight="1" x14ac:dyDescent="0.2">
      <c r="A10" s="90" t="s">
        <v>249</v>
      </c>
      <c r="B10" s="256">
        <v>1038</v>
      </c>
      <c r="C10" s="255">
        <v>5889</v>
      </c>
      <c r="D10" s="255">
        <v>122</v>
      </c>
      <c r="E10" s="255">
        <v>2196</v>
      </c>
      <c r="F10" s="255">
        <v>12911</v>
      </c>
    </row>
    <row r="11" spans="1:6" ht="16.7" customHeight="1" x14ac:dyDescent="0.2">
      <c r="A11" s="90" t="s">
        <v>266</v>
      </c>
      <c r="B11" s="256">
        <v>60</v>
      </c>
      <c r="C11" s="255">
        <v>754</v>
      </c>
      <c r="D11" s="255">
        <v>41</v>
      </c>
      <c r="E11" s="255">
        <v>238</v>
      </c>
      <c r="F11" s="255">
        <v>1650</v>
      </c>
    </row>
    <row r="12" spans="1:6" ht="16.7" customHeight="1" x14ac:dyDescent="0.2">
      <c r="A12" s="90" t="s">
        <v>265</v>
      </c>
      <c r="B12" s="256">
        <v>401</v>
      </c>
      <c r="C12" s="255">
        <v>2954</v>
      </c>
      <c r="D12" s="255">
        <v>75</v>
      </c>
      <c r="E12" s="255">
        <v>1123</v>
      </c>
      <c r="F12" s="255">
        <v>8720</v>
      </c>
    </row>
    <row r="13" spans="1:6" ht="16.7" customHeight="1" x14ac:dyDescent="0.2">
      <c r="A13" s="90" t="s">
        <v>250</v>
      </c>
      <c r="B13" s="256">
        <v>107</v>
      </c>
      <c r="C13" s="255">
        <v>197</v>
      </c>
      <c r="D13" s="255">
        <v>57</v>
      </c>
      <c r="E13" s="255">
        <v>154</v>
      </c>
      <c r="F13" s="255">
        <v>596</v>
      </c>
    </row>
    <row r="14" spans="1:6" x14ac:dyDescent="0.2">
      <c r="A14" s="90"/>
      <c r="B14" s="256"/>
      <c r="C14" s="255"/>
      <c r="D14" s="255"/>
      <c r="E14" s="255"/>
      <c r="F14" s="255"/>
    </row>
    <row r="15" spans="1:6" x14ac:dyDescent="0.2">
      <c r="A15" s="190" t="s">
        <v>251</v>
      </c>
      <c r="B15" s="257">
        <v>26539</v>
      </c>
      <c r="C15" s="251">
        <v>39685</v>
      </c>
      <c r="D15" s="251">
        <v>7615</v>
      </c>
      <c r="E15" s="251">
        <v>16655</v>
      </c>
      <c r="F15" s="251">
        <v>47215</v>
      </c>
    </row>
    <row r="16" spans="1:6" ht="15.75" customHeight="1" x14ac:dyDescent="0.2">
      <c r="A16" s="90" t="s">
        <v>90</v>
      </c>
      <c r="B16" s="252" t="s">
        <v>112</v>
      </c>
      <c r="C16" s="253" t="s">
        <v>112</v>
      </c>
      <c r="D16" s="253" t="s">
        <v>112</v>
      </c>
      <c r="E16" s="253" t="s">
        <v>112</v>
      </c>
      <c r="F16" s="253" t="s">
        <v>112</v>
      </c>
    </row>
    <row r="17" spans="1:6" ht="16.899999999999999" customHeight="1" x14ac:dyDescent="0.2">
      <c r="A17" s="90" t="s">
        <v>252</v>
      </c>
      <c r="B17" s="256">
        <v>14535</v>
      </c>
      <c r="C17" s="255">
        <v>24014</v>
      </c>
      <c r="D17" s="255">
        <v>1068</v>
      </c>
      <c r="E17" s="255">
        <v>8520</v>
      </c>
      <c r="F17" s="255">
        <v>16212</v>
      </c>
    </row>
    <row r="18" spans="1:6" ht="16.899999999999999" customHeight="1" x14ac:dyDescent="0.2">
      <c r="A18" s="90" t="s">
        <v>253</v>
      </c>
      <c r="B18" s="256">
        <v>5044</v>
      </c>
      <c r="C18" s="255">
        <v>6824</v>
      </c>
      <c r="D18" s="255">
        <v>1261</v>
      </c>
      <c r="E18" s="255">
        <v>3197</v>
      </c>
      <c r="F18" s="255">
        <v>10527</v>
      </c>
    </row>
    <row r="19" spans="1:6" ht="16.899999999999999" customHeight="1" x14ac:dyDescent="0.2">
      <c r="A19" s="90" t="s">
        <v>255</v>
      </c>
      <c r="B19" s="256">
        <v>1092</v>
      </c>
      <c r="C19" s="255">
        <v>1799</v>
      </c>
      <c r="D19" s="255">
        <v>486</v>
      </c>
      <c r="E19" s="255">
        <v>1001</v>
      </c>
      <c r="F19" s="255">
        <v>3459</v>
      </c>
    </row>
    <row r="20" spans="1:6" ht="16.899999999999999" customHeight="1" x14ac:dyDescent="0.2">
      <c r="A20" s="90" t="s">
        <v>262</v>
      </c>
      <c r="B20" s="256">
        <v>446</v>
      </c>
      <c r="C20" s="255">
        <v>571</v>
      </c>
      <c r="D20" s="255">
        <v>163</v>
      </c>
      <c r="E20" s="255">
        <v>316</v>
      </c>
      <c r="F20" s="255">
        <v>1051</v>
      </c>
    </row>
    <row r="21" spans="1:6" ht="16.5" customHeight="1" x14ac:dyDescent="0.2">
      <c r="A21" s="90" t="s">
        <v>263</v>
      </c>
      <c r="B21" s="256">
        <v>1555</v>
      </c>
      <c r="C21" s="255">
        <v>1673</v>
      </c>
      <c r="D21" s="255">
        <v>767</v>
      </c>
      <c r="E21" s="255">
        <v>718</v>
      </c>
      <c r="F21" s="255">
        <v>3493</v>
      </c>
    </row>
    <row r="22" spans="1:6" ht="16.899999999999999" customHeight="1" x14ac:dyDescent="0.2">
      <c r="A22" s="90" t="s">
        <v>264</v>
      </c>
      <c r="B22" s="256">
        <v>688</v>
      </c>
      <c r="C22" s="255">
        <v>1102</v>
      </c>
      <c r="D22" s="255">
        <v>267</v>
      </c>
      <c r="E22" s="255">
        <v>533</v>
      </c>
      <c r="F22" s="255">
        <v>2427</v>
      </c>
    </row>
    <row r="23" spans="1:6" ht="16.899999999999999" customHeight="1" x14ac:dyDescent="0.2">
      <c r="A23" s="90" t="s">
        <v>256</v>
      </c>
      <c r="B23" s="256">
        <v>46</v>
      </c>
      <c r="C23" s="255">
        <v>41</v>
      </c>
      <c r="D23" s="255">
        <v>89</v>
      </c>
      <c r="E23" s="255">
        <v>28</v>
      </c>
      <c r="F23" s="255">
        <v>212</v>
      </c>
    </row>
    <row r="24" spans="1:6" ht="16.899999999999999" customHeight="1" x14ac:dyDescent="0.2">
      <c r="A24" s="90" t="s">
        <v>257</v>
      </c>
      <c r="B24" s="256">
        <v>3133</v>
      </c>
      <c r="C24" s="255">
        <v>3661</v>
      </c>
      <c r="D24" s="255">
        <v>3514</v>
      </c>
      <c r="E24" s="255">
        <v>2342</v>
      </c>
      <c r="F24" s="255">
        <v>9834</v>
      </c>
    </row>
    <row r="25" spans="1:6" ht="16.899999999999999" customHeight="1" x14ac:dyDescent="0.2">
      <c r="A25" s="90"/>
      <c r="B25" s="256"/>
      <c r="C25" s="255"/>
      <c r="D25" s="255"/>
      <c r="E25" s="255"/>
      <c r="F25" s="255"/>
    </row>
    <row r="26" spans="1:6" x14ac:dyDescent="0.2">
      <c r="A26" s="190" t="s">
        <v>258</v>
      </c>
      <c r="B26" s="257">
        <v>7660</v>
      </c>
      <c r="C26" s="251">
        <v>11699</v>
      </c>
      <c r="D26" s="251">
        <v>1185</v>
      </c>
      <c r="E26" s="251">
        <v>7565</v>
      </c>
      <c r="F26" s="251">
        <v>26872</v>
      </c>
    </row>
    <row r="27" spans="1:6" x14ac:dyDescent="0.2">
      <c r="A27" s="300" t="s">
        <v>270</v>
      </c>
      <c r="B27" s="256"/>
      <c r="C27" s="255"/>
      <c r="D27" s="255"/>
      <c r="E27" s="255"/>
      <c r="F27" s="255"/>
    </row>
    <row r="28" spans="1:6" ht="15.75" customHeight="1" x14ac:dyDescent="0.2">
      <c r="A28" s="90" t="s">
        <v>259</v>
      </c>
      <c r="B28" s="256">
        <v>2338</v>
      </c>
      <c r="C28" s="255">
        <v>3012</v>
      </c>
      <c r="D28" s="255">
        <v>195</v>
      </c>
      <c r="E28" s="255">
        <v>1828</v>
      </c>
      <c r="F28" s="255">
        <v>5904</v>
      </c>
    </row>
    <row r="29" spans="1:6" ht="16.899999999999999" customHeight="1" x14ac:dyDescent="0.2">
      <c r="A29" s="90" t="s">
        <v>260</v>
      </c>
      <c r="B29" s="256">
        <v>214</v>
      </c>
      <c r="C29" s="255">
        <v>336</v>
      </c>
      <c r="D29" s="255">
        <v>10</v>
      </c>
      <c r="E29" s="255">
        <v>111</v>
      </c>
      <c r="F29" s="255">
        <v>1041</v>
      </c>
    </row>
    <row r="30" spans="1:6" ht="16.899999999999999" customHeight="1" x14ac:dyDescent="0.2">
      <c r="A30" s="90" t="s">
        <v>267</v>
      </c>
      <c r="B30" s="256">
        <v>3899</v>
      </c>
      <c r="C30" s="255">
        <v>6252</v>
      </c>
      <c r="D30" s="258">
        <v>507</v>
      </c>
      <c r="E30" s="258">
        <v>4562</v>
      </c>
      <c r="F30" s="255">
        <v>16584</v>
      </c>
    </row>
    <row r="31" spans="1:6" ht="16.899999999999999" customHeight="1" x14ac:dyDescent="0.2">
      <c r="A31" s="90" t="s">
        <v>268</v>
      </c>
      <c r="B31" s="257" t="s">
        <v>203</v>
      </c>
      <c r="C31" s="255" t="s">
        <v>18</v>
      </c>
      <c r="D31" s="255" t="s">
        <v>18</v>
      </c>
      <c r="E31" s="255" t="s">
        <v>18</v>
      </c>
      <c r="F31" s="251" t="s">
        <v>203</v>
      </c>
    </row>
    <row r="32" spans="1:6" ht="16.899999999999999" customHeight="1" x14ac:dyDescent="0.2">
      <c r="A32" s="90" t="s">
        <v>269</v>
      </c>
      <c r="B32" s="256">
        <v>72</v>
      </c>
      <c r="C32" s="255">
        <v>76</v>
      </c>
      <c r="D32" s="255">
        <v>77</v>
      </c>
      <c r="E32" s="255">
        <v>40</v>
      </c>
      <c r="F32" s="255">
        <v>269</v>
      </c>
    </row>
    <row r="33" spans="1:6" ht="16.899999999999999" customHeight="1" x14ac:dyDescent="0.2">
      <c r="A33" s="91" t="s">
        <v>261</v>
      </c>
      <c r="B33" s="301" t="s">
        <v>203</v>
      </c>
      <c r="C33" s="263">
        <v>2023</v>
      </c>
      <c r="D33" s="263">
        <v>396</v>
      </c>
      <c r="E33" s="263">
        <v>1024</v>
      </c>
      <c r="F33" s="302" t="s">
        <v>203</v>
      </c>
    </row>
    <row r="34" spans="1:6" x14ac:dyDescent="0.2">
      <c r="A34" s="82"/>
      <c r="B34" s="82"/>
      <c r="C34" s="82"/>
      <c r="D34" s="82"/>
      <c r="E34" s="82"/>
      <c r="F34" s="82"/>
    </row>
    <row r="35" spans="1:6" x14ac:dyDescent="0.2">
      <c r="A35" s="92" t="s">
        <v>180</v>
      </c>
      <c r="B35" s="82"/>
      <c r="C35" s="82"/>
      <c r="D35" s="82"/>
      <c r="E35" s="82"/>
      <c r="F35" s="94"/>
    </row>
  </sheetData>
  <mergeCells count="5">
    <mergeCell ref="A1:F1"/>
    <mergeCell ref="A3:A4"/>
    <mergeCell ref="B3:C3"/>
    <mergeCell ref="D3:E3"/>
    <mergeCell ref="F3:F4"/>
  </mergeCells>
  <conditionalFormatting sqref="A5:F33">
    <cfRule type="expression" dxfId="36" priority="2"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44"/>
  <sheetViews>
    <sheetView view="pageLayout" zoomScaleNormal="100" workbookViewId="0">
      <selection sqref="A1:D1"/>
    </sheetView>
  </sheetViews>
  <sheetFormatPr baseColWidth="10" defaultRowHeight="12.75" x14ac:dyDescent="0.2"/>
  <cols>
    <col min="1" max="1" width="32.28515625" customWidth="1"/>
    <col min="2" max="2" width="20.42578125" customWidth="1"/>
    <col min="3" max="4" width="19.42578125" customWidth="1"/>
  </cols>
  <sheetData>
    <row r="1" spans="1:4" ht="28.35" customHeight="1" x14ac:dyDescent="0.2">
      <c r="A1" s="350" t="s">
        <v>231</v>
      </c>
      <c r="B1" s="351"/>
      <c r="C1" s="351"/>
      <c r="D1" s="351"/>
    </row>
    <row r="3" spans="1:4" ht="36.950000000000003" customHeight="1" x14ac:dyDescent="0.2">
      <c r="A3" s="127" t="s">
        <v>111</v>
      </c>
      <c r="B3" s="222" t="s">
        <v>117</v>
      </c>
      <c r="C3" s="97" t="s">
        <v>110</v>
      </c>
      <c r="D3" s="128" t="s">
        <v>111</v>
      </c>
    </row>
    <row r="4" spans="1:4" x14ac:dyDescent="0.2">
      <c r="A4" s="107"/>
      <c r="B4" s="236"/>
      <c r="C4" s="239"/>
      <c r="D4" s="107"/>
    </row>
    <row r="5" spans="1:4" ht="25.15" customHeight="1" x14ac:dyDescent="0.2">
      <c r="A5" s="129" t="s">
        <v>118</v>
      </c>
      <c r="B5" s="237" t="s">
        <v>119</v>
      </c>
      <c r="C5" s="285">
        <v>6398</v>
      </c>
      <c r="D5" s="286">
        <v>868931</v>
      </c>
    </row>
    <row r="6" spans="1:4" x14ac:dyDescent="0.2">
      <c r="A6" s="132" t="s">
        <v>112</v>
      </c>
      <c r="B6" s="180" t="s">
        <v>173</v>
      </c>
      <c r="C6" s="260">
        <v>1371</v>
      </c>
      <c r="D6" s="259">
        <v>6363</v>
      </c>
    </row>
    <row r="7" spans="1:4" x14ac:dyDescent="0.2">
      <c r="A7" s="132" t="s">
        <v>112</v>
      </c>
      <c r="B7" s="180" t="s">
        <v>172</v>
      </c>
      <c r="C7" s="260">
        <v>714</v>
      </c>
      <c r="D7" s="259">
        <v>9875</v>
      </c>
    </row>
    <row r="8" spans="1:4" x14ac:dyDescent="0.2">
      <c r="A8" s="132" t="s">
        <v>112</v>
      </c>
      <c r="B8" s="180" t="s">
        <v>171</v>
      </c>
      <c r="C8" s="260">
        <v>956</v>
      </c>
      <c r="D8" s="259">
        <v>31166</v>
      </c>
    </row>
    <row r="9" spans="1:4" x14ac:dyDescent="0.2">
      <c r="A9" s="132" t="s">
        <v>112</v>
      </c>
      <c r="B9" s="180" t="s">
        <v>170</v>
      </c>
      <c r="C9" s="260">
        <v>741</v>
      </c>
      <c r="D9" s="259">
        <v>53662</v>
      </c>
    </row>
    <row r="10" spans="1:4" x14ac:dyDescent="0.2">
      <c r="A10" s="132" t="s">
        <v>112</v>
      </c>
      <c r="B10" s="180" t="s">
        <v>169</v>
      </c>
      <c r="C10" s="260">
        <v>1011</v>
      </c>
      <c r="D10" s="273">
        <v>148603</v>
      </c>
    </row>
    <row r="11" spans="1:4" x14ac:dyDescent="0.2">
      <c r="A11" s="132" t="s">
        <v>112</v>
      </c>
      <c r="B11" s="180" t="s">
        <v>168</v>
      </c>
      <c r="C11" s="260">
        <v>1301</v>
      </c>
      <c r="D11" s="273">
        <v>401380</v>
      </c>
    </row>
    <row r="12" spans="1:4" x14ac:dyDescent="0.2">
      <c r="A12" s="132" t="s">
        <v>112</v>
      </c>
      <c r="B12" s="180" t="s">
        <v>120</v>
      </c>
      <c r="C12" s="260">
        <v>304</v>
      </c>
      <c r="D12" s="273">
        <v>217882</v>
      </c>
    </row>
    <row r="13" spans="1:4" ht="25.5" customHeight="1" x14ac:dyDescent="0.2">
      <c r="A13" s="132" t="s">
        <v>193</v>
      </c>
      <c r="B13" s="238" t="s">
        <v>121</v>
      </c>
      <c r="C13" s="285">
        <v>2659</v>
      </c>
      <c r="D13" s="286">
        <v>320414</v>
      </c>
    </row>
    <row r="14" spans="1:4" x14ac:dyDescent="0.2">
      <c r="A14" s="132" t="s">
        <v>112</v>
      </c>
      <c r="B14" s="180" t="s">
        <v>173</v>
      </c>
      <c r="C14" s="260">
        <v>269</v>
      </c>
      <c r="D14" s="259">
        <v>668</v>
      </c>
    </row>
    <row r="15" spans="1:4" x14ac:dyDescent="0.2">
      <c r="A15" s="132" t="s">
        <v>112</v>
      </c>
      <c r="B15" s="180" t="s">
        <v>172</v>
      </c>
      <c r="C15" s="260">
        <v>62</v>
      </c>
      <c r="D15" s="259">
        <v>871</v>
      </c>
    </row>
    <row r="16" spans="1:4" x14ac:dyDescent="0.2">
      <c r="A16" s="132" t="s">
        <v>112</v>
      </c>
      <c r="B16" s="180" t="s">
        <v>171</v>
      </c>
      <c r="C16" s="260">
        <v>243</v>
      </c>
      <c r="D16" s="259">
        <v>8738</v>
      </c>
    </row>
    <row r="17" spans="1:4" x14ac:dyDescent="0.2">
      <c r="A17" s="132" t="s">
        <v>112</v>
      </c>
      <c r="B17" s="180" t="s">
        <v>170</v>
      </c>
      <c r="C17" s="260">
        <v>777</v>
      </c>
      <c r="D17" s="259">
        <v>57303</v>
      </c>
    </row>
    <row r="18" spans="1:4" x14ac:dyDescent="0.2">
      <c r="A18" s="132" t="s">
        <v>112</v>
      </c>
      <c r="B18" s="180" t="s">
        <v>169</v>
      </c>
      <c r="C18" s="260">
        <v>910</v>
      </c>
      <c r="D18" s="273">
        <v>127363</v>
      </c>
    </row>
    <row r="19" spans="1:4" x14ac:dyDescent="0.2">
      <c r="A19" s="132" t="s">
        <v>112</v>
      </c>
      <c r="B19" s="180" t="s">
        <v>168</v>
      </c>
      <c r="C19" s="260">
        <v>362</v>
      </c>
      <c r="D19" s="259">
        <v>101949</v>
      </c>
    </row>
    <row r="20" spans="1:4" x14ac:dyDescent="0.2">
      <c r="A20" s="132" t="s">
        <v>112</v>
      </c>
      <c r="B20" s="180" t="s">
        <v>120</v>
      </c>
      <c r="C20" s="260">
        <v>36</v>
      </c>
      <c r="D20" s="259">
        <v>23522</v>
      </c>
    </row>
    <row r="21" spans="1:4" ht="25.5" customHeight="1" x14ac:dyDescent="0.2">
      <c r="A21" s="132" t="s">
        <v>227</v>
      </c>
      <c r="B21" s="238" t="s">
        <v>121</v>
      </c>
      <c r="C21" s="285">
        <v>2987</v>
      </c>
      <c r="D21" s="287">
        <v>44295</v>
      </c>
    </row>
    <row r="22" spans="1:4" x14ac:dyDescent="0.2">
      <c r="A22" s="132" t="s">
        <v>112</v>
      </c>
      <c r="B22" s="180" t="s">
        <v>173</v>
      </c>
      <c r="C22" s="260">
        <v>1806</v>
      </c>
      <c r="D22" s="259">
        <v>7203</v>
      </c>
    </row>
    <row r="23" spans="1:4" x14ac:dyDescent="0.2">
      <c r="A23" s="132" t="s">
        <v>112</v>
      </c>
      <c r="B23" s="180" t="s">
        <v>172</v>
      </c>
      <c r="C23" s="260">
        <v>548</v>
      </c>
      <c r="D23" s="259">
        <v>7520</v>
      </c>
    </row>
    <row r="24" spans="1:4" x14ac:dyDescent="0.2">
      <c r="A24" s="132" t="s">
        <v>112</v>
      </c>
      <c r="B24" s="180" t="s">
        <v>171</v>
      </c>
      <c r="C24" s="260">
        <v>465</v>
      </c>
      <c r="D24" s="259">
        <v>14389</v>
      </c>
    </row>
    <row r="25" spans="1:4" x14ac:dyDescent="0.2">
      <c r="A25" s="132" t="s">
        <v>112</v>
      </c>
      <c r="B25" s="180" t="s">
        <v>170</v>
      </c>
      <c r="C25" s="260">
        <v>129</v>
      </c>
      <c r="D25" s="259">
        <v>8643</v>
      </c>
    </row>
    <row r="26" spans="1:4" x14ac:dyDescent="0.2">
      <c r="A26" s="132" t="s">
        <v>112</v>
      </c>
      <c r="B26" s="180" t="s">
        <v>174</v>
      </c>
      <c r="C26" s="260">
        <v>39</v>
      </c>
      <c r="D26" s="259">
        <v>6540</v>
      </c>
    </row>
    <row r="27" spans="1:4" ht="25.5" customHeight="1" x14ac:dyDescent="0.2">
      <c r="A27" s="132" t="s">
        <v>166</v>
      </c>
      <c r="B27" s="238" t="s">
        <v>121</v>
      </c>
      <c r="C27" s="285">
        <v>5280</v>
      </c>
      <c r="D27" s="286">
        <v>228665</v>
      </c>
    </row>
    <row r="28" spans="1:4" x14ac:dyDescent="0.2">
      <c r="A28" s="132" t="s">
        <v>112</v>
      </c>
      <c r="B28" s="180" t="s">
        <v>173</v>
      </c>
      <c r="C28" s="260">
        <v>1715</v>
      </c>
      <c r="D28" s="259">
        <v>6858</v>
      </c>
    </row>
    <row r="29" spans="1:4" x14ac:dyDescent="0.2">
      <c r="A29" s="132" t="s">
        <v>112</v>
      </c>
      <c r="B29" s="180" t="s">
        <v>172</v>
      </c>
      <c r="C29" s="260">
        <v>722</v>
      </c>
      <c r="D29" s="259">
        <v>10183</v>
      </c>
    </row>
    <row r="30" spans="1:4" x14ac:dyDescent="0.2">
      <c r="A30" s="132" t="s">
        <v>112</v>
      </c>
      <c r="B30" s="180" t="s">
        <v>171</v>
      </c>
      <c r="C30" s="260">
        <v>1228</v>
      </c>
      <c r="D30" s="259">
        <v>40435</v>
      </c>
    </row>
    <row r="31" spans="1:4" x14ac:dyDescent="0.2">
      <c r="A31" s="132" t="s">
        <v>112</v>
      </c>
      <c r="B31" s="180" t="s">
        <v>170</v>
      </c>
      <c r="C31" s="260">
        <v>1008</v>
      </c>
      <c r="D31" s="273">
        <v>70220</v>
      </c>
    </row>
    <row r="32" spans="1:4" x14ac:dyDescent="0.2">
      <c r="A32" s="132" t="s">
        <v>112</v>
      </c>
      <c r="B32" s="180" t="s">
        <v>174</v>
      </c>
      <c r="C32" s="260">
        <v>607</v>
      </c>
      <c r="D32" s="273">
        <v>100969</v>
      </c>
    </row>
    <row r="33" spans="1:4" ht="25.5" customHeight="1" x14ac:dyDescent="0.2">
      <c r="A33" s="132" t="s">
        <v>167</v>
      </c>
      <c r="B33" s="238" t="s">
        <v>121</v>
      </c>
      <c r="C33" s="285">
        <v>4353</v>
      </c>
      <c r="D33" s="287">
        <v>61477</v>
      </c>
    </row>
    <row r="34" spans="1:4" x14ac:dyDescent="0.2">
      <c r="A34" s="132" t="s">
        <v>112</v>
      </c>
      <c r="B34" s="180" t="s">
        <v>173</v>
      </c>
      <c r="C34" s="260">
        <v>3131</v>
      </c>
      <c r="D34" s="259">
        <v>8563</v>
      </c>
    </row>
    <row r="35" spans="1:4" x14ac:dyDescent="0.2">
      <c r="A35" s="132" t="s">
        <v>112</v>
      </c>
      <c r="B35" s="180" t="s">
        <v>172</v>
      </c>
      <c r="C35" s="260">
        <v>434</v>
      </c>
      <c r="D35" s="259">
        <v>5996</v>
      </c>
    </row>
    <row r="36" spans="1:4" x14ac:dyDescent="0.2">
      <c r="A36" s="132" t="s">
        <v>112</v>
      </c>
      <c r="B36" s="180" t="s">
        <v>171</v>
      </c>
      <c r="C36" s="260">
        <v>506</v>
      </c>
      <c r="D36" s="259">
        <v>16055</v>
      </c>
    </row>
    <row r="37" spans="1:4" x14ac:dyDescent="0.2">
      <c r="A37" s="132" t="s">
        <v>112</v>
      </c>
      <c r="B37" s="180" t="s">
        <v>170</v>
      </c>
      <c r="C37" s="260">
        <v>193</v>
      </c>
      <c r="D37" s="259">
        <v>13185</v>
      </c>
    </row>
    <row r="38" spans="1:4" x14ac:dyDescent="0.2">
      <c r="A38" s="138" t="s">
        <v>112</v>
      </c>
      <c r="B38" s="138" t="s">
        <v>174</v>
      </c>
      <c r="C38" s="268">
        <v>89</v>
      </c>
      <c r="D38" s="269">
        <v>17678</v>
      </c>
    </row>
    <row r="40" spans="1:4" x14ac:dyDescent="0.2">
      <c r="A40" s="348" t="s">
        <v>229</v>
      </c>
      <c r="B40" s="348"/>
      <c r="C40" s="348"/>
      <c r="D40" s="348"/>
    </row>
    <row r="41" spans="1:4" x14ac:dyDescent="0.2">
      <c r="A41" s="349" t="s">
        <v>228</v>
      </c>
      <c r="B41" s="349"/>
      <c r="C41" s="349"/>
      <c r="D41" s="349"/>
    </row>
    <row r="42" spans="1:4" x14ac:dyDescent="0.2">
      <c r="A42" s="352" t="s">
        <v>230</v>
      </c>
      <c r="B42" s="349"/>
      <c r="C42" s="349"/>
      <c r="D42" s="349"/>
    </row>
    <row r="43" spans="1:4" x14ac:dyDescent="0.2">
      <c r="A43" s="206"/>
    </row>
    <row r="44" spans="1:4" x14ac:dyDescent="0.2">
      <c r="A44" s="206"/>
    </row>
  </sheetData>
  <mergeCells count="4">
    <mergeCell ref="A40:D40"/>
    <mergeCell ref="A41:D41"/>
    <mergeCell ref="A1:D1"/>
    <mergeCell ref="A42:D42"/>
  </mergeCells>
  <conditionalFormatting sqref="A4:D38">
    <cfRule type="expression" dxfId="35"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5</vt:i4>
      </vt:variant>
    </vt:vector>
  </HeadingPairs>
  <TitlesOfParts>
    <vt:vector size="25" baseType="lpstr">
      <vt:lpstr>C III 3 - hj 1_25 S</vt:lpstr>
      <vt:lpstr>Impressum (S.2)</vt:lpstr>
      <vt:lpstr>Inhaltsverzeichnis (S.3)</vt:lpstr>
      <vt:lpstr>Vorbemerkungen (S.4)</vt:lpstr>
      <vt:lpstr>Tab.1 (S.5)</vt:lpstr>
      <vt:lpstr>Tab.2 (S.6) </vt:lpstr>
      <vt:lpstr>Tab.3 (S.7)</vt:lpstr>
      <vt:lpstr>noch Tab.3 (S.8)</vt:lpstr>
      <vt:lpstr>Tab.4 (S.9)</vt:lpstr>
      <vt:lpstr>Tab.5 (S.10)</vt:lpstr>
      <vt:lpstr>noch Tab.5 (S.11)</vt:lpstr>
      <vt:lpstr>Tab.6 (S.12)</vt:lpstr>
      <vt:lpstr>noch Tab.6 (S.13)</vt:lpstr>
      <vt:lpstr>Tab.7 (S.14)</vt:lpstr>
      <vt:lpstr>noch Tab.7 (S.15)</vt:lpstr>
      <vt:lpstr>Grafik1 Kreise (S.16)</vt:lpstr>
      <vt:lpstr>Grafik 2 (S.17)</vt:lpstr>
      <vt:lpstr>Grafik 3 (S.18) </vt:lpstr>
      <vt:lpstr>Grafik 4 (S.19)</vt:lpstr>
      <vt:lpstr>T3_1</vt:lpstr>
      <vt:lpstr>'Grafik 2 (S.17)'!Druckbereich</vt:lpstr>
      <vt:lpstr>'Grafik 3 (S.18) '!Druckbereich</vt:lpstr>
      <vt:lpstr>'Grafik 4 (S.19)'!Druckbereich</vt:lpstr>
      <vt:lpstr>'Grafik1 Kreise (S.16)'!Druckbereich</vt:lpstr>
      <vt:lpstr>'Vorbemerkungen (S.4)'!Druckbereich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StaNord</dc:creator>
  <cp:keywords/>
  <cp:lastModifiedBy>Mickelat, Sandra</cp:lastModifiedBy>
  <cp:lastPrinted>2025-08-11T10:12:23Z</cp:lastPrinted>
  <dcterms:created xsi:type="dcterms:W3CDTF">2012-03-28T07:56:08Z</dcterms:created>
  <dcterms:modified xsi:type="dcterms:W3CDTF">2025-08-12T09:31:40Z</dcterms:modified>
  <cp:category/>
</cp:coreProperties>
</file>