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2_m_SH\"/>
    </mc:Choice>
  </mc:AlternateContent>
  <xr:revisionPtr revIDLastSave="0" documentId="13_ncr:1_{939C2629-9CF6-407A-BE68-0A480E5BDF3A}" xr6:coauthVersionLast="47" xr6:coauthVersionMax="47" xr10:uidLastSave="{00000000-0000-0000-0000-000000000000}"/>
  <bookViews>
    <workbookView xWindow="-120" yWindow="-120" windowWidth="29040" windowHeight="17520" xr2:uid="{00000000-000D-0000-FFFF-FFFF00000000}"/>
  </bookViews>
  <sheets>
    <sheet name="C III 2 - m 0625 SH" sheetId="11" r:id="rId1"/>
    <sheet name="Seite 2 - Impressum" sheetId="12" r:id="rId2"/>
    <sheet name="Vorbemerkungen" sheetId="16" r:id="rId3"/>
    <sheet name="Tab.1" sheetId="14" r:id="rId4"/>
    <sheet name="Tab.2" sheetId="15" r:id="rId5"/>
    <sheet name="Tab.3" sheetId="18" r:id="rId6"/>
    <sheet name="Tab. 4" sheetId="19" r:id="rId7"/>
    <sheet name="T3_1" sheetId="9" state="hidden" r:id="rId8"/>
  </sheets>
  <externalReferences>
    <externalReference r:id="rId9"/>
  </externalReferences>
  <definedNames>
    <definedName name="\a" localSheetId="6">#REF!</definedName>
    <definedName name="\a" localSheetId="5">#REF!</definedName>
    <definedName name="\a">#REF!</definedName>
    <definedName name="\b" localSheetId="6">#REF!</definedName>
    <definedName name="\b" localSheetId="5">#REF!</definedName>
    <definedName name="\b">#REF!</definedName>
    <definedName name="\g" localSheetId="6">#REF!</definedName>
    <definedName name="\g" localSheetId="5">#REF!</definedName>
    <definedName name="\g">#REF!</definedName>
    <definedName name="\t" localSheetId="5">#REF!</definedName>
    <definedName name="\t">#REF!</definedName>
    <definedName name="Apr_94" localSheetId="5">#REF!</definedName>
    <definedName name="Apr_94">#REF!</definedName>
    <definedName name="ar" localSheetId="5">#REF!</definedName>
    <definedName name="ar">#REF!</definedName>
    <definedName name="endgültig" localSheetId="5">#REF!</definedName>
    <definedName name="endgültig">#REF!</definedName>
    <definedName name="Halbjahr" localSheetId="5">#REF!</definedName>
    <definedName name="Halbjahr">#REF!</definedName>
    <definedName name="Jahr" localSheetId="5">#REF!</definedName>
    <definedName name="Jahr">#REF!</definedName>
    <definedName name="lg" localSheetId="5">#REF!</definedName>
    <definedName name="lg">#REF!</definedName>
    <definedName name="libcouv">[1]Textes!$A$15:$M$33</definedName>
    <definedName name="libmens" localSheetId="6">#REF!</definedName>
    <definedName name="libmens" localSheetId="5">#REF!</definedName>
    <definedName name="libmens">#REF!</definedName>
    <definedName name="ll">#REF!</definedName>
    <definedName name="m" localSheetId="6">#REF!</definedName>
    <definedName name="m">#REF!</definedName>
    <definedName name="mois" localSheetId="6">#REF!</definedName>
    <definedName name="mois" localSheetId="5">#REF!</definedName>
    <definedName name="mois">#REF!</definedName>
    <definedName name="mr" localSheetId="6">#REF!</definedName>
    <definedName name="mr" localSheetId="5">#REF!</definedName>
    <definedName name="mr">#REF!</definedName>
    <definedName name="pays" localSheetId="5">#REF!</definedName>
    <definedName name="pays">#REF!</definedName>
    <definedName name="_xlnm.Criteria" localSheetId="5">#REF!</definedName>
    <definedName name="_xlnm.Criteria">#REF!</definedName>
    <definedName name="vorläufig" localSheetId="5">#REF!</definedName>
    <definedName name="vorläufi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<sst xmlns="http://schemas.openxmlformats.org/spreadsheetml/2006/main" count="438" uniqueCount="152">
  <si>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</si>
  <si>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</si>
  <si>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</si>
  <si>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</si>
  <si>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</si>
  <si>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</si>
  <si>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</si>
  <si>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</si>
  <si>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</si>
  <si>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</si>
  <si>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</si>
  <si>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</si>
  <si>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</si>
  <si>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</si>
  <si>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</si>
  <si>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</si>
  <si>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</si>
  <si>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</si>
  <si>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</si>
  <si>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</si>
  <si>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</si>
  <si>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</si>
  <si>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</si>
  <si>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</si>
  <si>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</si>
  <si>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</si>
  <si>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</si>
  <si>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</si>
  <si>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</si>
  <si>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</si>
  <si>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</si>
  <si>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</si>
  <si>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</si>
  <si>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</si>
  <si>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</si>
  <si>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</si>
  <si>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</si>
  <si>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</si>
  <si>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</si>
  <si>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</si>
  <si>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</si>
  <si>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</si>
  <si>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</si>
  <si>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</si>
  <si>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</si>
  <si>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</si>
  <si>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</si>
  <si>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</si>
  <si>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</si>
  <si>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</si>
  <si>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</si>
  <si>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</si>
  <si>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</si>
  <si>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</si>
  <si>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</si>
  <si>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</si>
  <si>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</si>
  <si>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</si>
  <si>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</si>
  <si>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</si>
  <si>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</si>
  <si>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</si>
  <si>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</si>
  <si>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</si>
  <si>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</si>
  <si>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</si>
  <si>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</si>
  <si>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</si>
  <si>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</si>
  <si>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</si>
  <si>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</si>
  <si>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</si>
  <si>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</si>
  <si>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</si>
  <si>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</si>
  <si>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</si>
  <si>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</si>
  <si>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</si>
  <si>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</si>
  <si>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</si>
  <si>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</si>
  <si>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</si>
  <si>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</si>
  <si>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</si>
  <si>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</si>
  <si>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</si>
  <si>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davon</t>
  </si>
  <si>
    <t>Ochsen</t>
  </si>
  <si>
    <t>Bullen</t>
  </si>
  <si>
    <t>Kühe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</si>
  <si>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</si>
  <si>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</si>
  <si>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</si>
  <si>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</si>
  <si>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</si>
  <si>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</si>
  <si>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</si>
  <si>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</si>
  <si>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</si>
  <si>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</si>
  <si>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</si>
  <si>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</si>
  <si>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</si>
  <si>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</si>
  <si>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</si>
  <si>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</si>
  <si>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</si>
  <si>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Schlacht-
menge 
in t</t>
  </si>
  <si>
    <t>x</t>
  </si>
  <si>
    <t>Schlachtmenge in t</t>
  </si>
  <si>
    <t>Veränderung
 zum Vorjahresmonat 
absolut</t>
  </si>
  <si>
    <t>Veränderung
 zum Vorjahresmonat
 in %</t>
  </si>
  <si>
    <t>Zuchtsauen</t>
  </si>
  <si>
    <t xml:space="preserve">© Statistisches Amt für Hamburg und Schleswig-Holstein, Hamburg 2025         </t>
  </si>
  <si>
    <r>
      <t>übrige Schweine</t>
    </r>
    <r>
      <rPr>
        <vertAlign val="superscript"/>
        <sz val="9"/>
        <rFont val="Arial"/>
        <family val="2"/>
      </rPr>
      <t>5</t>
    </r>
  </si>
  <si>
    <r>
      <t>Lämmer</t>
    </r>
    <r>
      <rPr>
        <vertAlign val="superscript"/>
        <sz val="9"/>
        <rFont val="Arial"/>
        <family val="2"/>
      </rPr>
      <t>6</t>
    </r>
  </si>
  <si>
    <r>
      <rPr>
        <vertAlign val="superscript"/>
        <sz val="8"/>
        <rFont val="Arial"/>
        <family val="2"/>
      </rPr>
      <t>5</t>
    </r>
    <r>
      <rPr>
        <sz val="8"/>
        <rFont val="Arial"/>
        <family val="2"/>
      </rPr>
      <t xml:space="preserve">  einschließlich Ferkel mit einem Pauschalgewicht von 25 kg</t>
    </r>
  </si>
  <si>
    <r>
      <rPr>
        <vertAlign val="superscript"/>
        <sz val="8"/>
        <rFont val="Arial"/>
        <family val="2"/>
      </rPr>
      <t>6</t>
    </r>
    <r>
      <rPr>
        <sz val="8"/>
        <rFont val="Arial"/>
        <family val="2"/>
      </rPr>
      <t xml:space="preserve">  Tiere, die jünger als 12 Monate sind</t>
    </r>
  </si>
  <si>
    <t>Geschlachtete Tiere insgesamt</t>
  </si>
  <si>
    <t>Rinder 
zusammen</t>
  </si>
  <si>
    <t>Schweine zusammen</t>
  </si>
  <si>
    <t>Schafe zusammen</t>
  </si>
  <si>
    <t>Rinder zusammen</t>
  </si>
  <si>
    <r>
      <rPr>
        <vertAlign val="superscript"/>
        <sz val="8"/>
        <rFont val="Arial"/>
        <family val="2"/>
      </rPr>
      <t>5</t>
    </r>
    <r>
      <rPr>
        <sz val="8"/>
        <rFont val="Arial"/>
        <family val="2"/>
      </rPr>
      <t xml:space="preserve">  Einschließlich Ferkel mit einem Pauschalgewicht von 25 kg</t>
    </r>
  </si>
  <si>
    <t>Veränderung
 zum Vorjahr 
absolut</t>
  </si>
  <si>
    <t>Veränderung
 zum Vorjahr
 in %</t>
  </si>
  <si>
    <t>Schlachtmenge insgesamt</t>
  </si>
  <si>
    <r>
      <rPr>
        <vertAlign val="superscript"/>
        <sz val="8"/>
        <rFont val="Arial"/>
        <family val="2"/>
      </rPr>
      <t xml:space="preserve">5 </t>
    </r>
    <r>
      <rPr>
        <sz val="8"/>
        <rFont val="Arial"/>
        <family val="2"/>
      </rPr>
      <t xml:space="preserve"> Einschließlich Ferkel mit einem Pauschalgewicht von 25 kg</t>
    </r>
  </si>
  <si>
    <t>im Juni 2025</t>
  </si>
  <si>
    <r>
      <t>1. Schlachtungen</t>
    </r>
    <r>
      <rPr>
        <b/>
        <vertAlign val="superscript"/>
        <sz val="10"/>
        <rFont val="Arial"/>
        <family val="2"/>
      </rPr>
      <t>1</t>
    </r>
    <r>
      <rPr>
        <b/>
        <sz val="10"/>
        <rFont val="Arial"/>
        <family val="2"/>
      </rPr>
      <t xml:space="preserve"> von Tieren in- und ausländischer Herkunft in Schleswig-Holstein im Juni 2025</t>
    </r>
  </si>
  <si>
    <r>
      <t>2. Gewerbliche Schlachtungen</t>
    </r>
    <r>
      <rPr>
        <b/>
        <vertAlign val="superscript"/>
        <sz val="10"/>
        <color theme="1"/>
        <rFont val="Arial"/>
        <family val="2"/>
      </rPr>
      <t>1</t>
    </r>
    <r>
      <rPr>
        <b/>
        <sz val="10"/>
        <color theme="1"/>
        <rFont val="Arial"/>
        <family val="2"/>
      </rPr>
      <t xml:space="preserve"> in- und ausländischer Herkunft
in Schleswig-Holstein im Juni 2025 im Vergleich zum Vorjahresmonat</t>
    </r>
  </si>
  <si>
    <r>
      <rPr>
        <sz val="10"/>
        <color theme="1"/>
        <rFont val="Arial"/>
        <family val="2"/>
      </rPr>
      <t>Noch:</t>
    </r>
    <r>
      <rPr>
        <b/>
        <sz val="10"/>
        <color theme="1"/>
        <rFont val="Arial"/>
        <family val="2"/>
      </rPr>
      <t xml:space="preserve"> 2. Gewerbliche Schlachtungen</t>
    </r>
    <r>
      <rPr>
        <b/>
        <vertAlign val="superscript"/>
        <sz val="10"/>
        <color theme="1"/>
        <rFont val="Arial"/>
        <family val="2"/>
      </rPr>
      <t>1</t>
    </r>
    <r>
      <rPr>
        <b/>
        <sz val="10"/>
        <color theme="1"/>
        <rFont val="Arial"/>
        <family val="2"/>
      </rPr>
      <t xml:space="preserve"> in- und ausländischer Herkunft
in Schleswig-Holstein im Juni 2025 im Vergleich zum Vorjahresmonat</t>
    </r>
  </si>
  <si>
    <t>Monat
Jahr</t>
  </si>
  <si>
    <t>Kälber bis zu 8 Monate</t>
  </si>
  <si>
    <t>Jungrinder mehr als 8 und max. 12 Monate</t>
  </si>
  <si>
    <r>
      <t>übrige Schweine</t>
    </r>
    <r>
      <rPr>
        <vertAlign val="superscript"/>
        <sz val="9"/>
        <rFont val="Arial"/>
        <family val="2"/>
      </rPr>
      <t>6</t>
    </r>
  </si>
  <si>
    <t>G</t>
  </si>
  <si>
    <t>H</t>
  </si>
  <si>
    <t>1. Halbjahr</t>
  </si>
  <si>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</si>
  <si>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</si>
  <si>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</si>
  <si>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</si>
  <si>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r>
      <rPr>
        <vertAlign val="superscript"/>
        <sz val="8"/>
        <rFont val="Arial"/>
        <family val="2"/>
      </rPr>
      <t>6</t>
    </r>
    <r>
      <rPr>
        <sz val="8"/>
        <rFont val="Arial"/>
        <family val="2"/>
      </rPr>
      <t xml:space="preserve">  einschließlich Ferkel mit einem Pauschalgewicht von 25 kg</t>
    </r>
  </si>
  <si>
    <t xml:space="preserve">G = Gewerbliche Schlachtungen    H = Hausschlachtungen </t>
  </si>
  <si>
    <t>Kennziffer: C III 2 - m 6/25 SH</t>
  </si>
  <si>
    <t>Herausgegeben am: 15. August 2025</t>
  </si>
  <si>
    <r>
      <t>3. Schlachtungen von Tieren in- und ausländischer Herkunft</t>
    </r>
    <r>
      <rPr>
        <b/>
        <vertAlign val="superscript"/>
        <sz val="10"/>
        <color theme="1"/>
        <rFont val="Arial"/>
        <family val="2"/>
      </rPr>
      <t>1</t>
    </r>
    <r>
      <rPr>
        <b/>
        <sz val="10"/>
        <color theme="1"/>
        <rFont val="Arial"/>
        <family val="2"/>
      </rPr>
      <t xml:space="preserve"> in Schleswig-Holstein 2025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</si>
  <si>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2025 
nach Monaten</t>
    </r>
  </si>
  <si>
    <r>
      <t>Rinder zusammen</t>
    </r>
    <r>
      <rPr>
        <vertAlign val="superscript"/>
        <sz val="9"/>
        <rFont val="Arial"/>
        <family val="2"/>
      </rPr>
      <t>3</t>
    </r>
  </si>
  <si>
    <r>
      <t>Lämmer</t>
    </r>
    <r>
      <rPr>
        <vertAlign val="superscript"/>
        <sz val="9"/>
        <rFont val="Arial"/>
        <family val="2"/>
      </rPr>
      <t>4</t>
    </r>
  </si>
  <si>
    <t>Schlachtmengen in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</si>
</sst>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 ##0;\•;\-"/>
    <numFmt numFmtId="172" formatCode="#,##0;;\–"/>
    <numFmt numFmtId="174" formatCode="###\ ###"/>
    <numFmt numFmtId="175" formatCode="\ #,##0"/>
    <numFmt numFmtId="176" formatCode="#\ ##0;\·;\–"/>
    <numFmt numFmtId="177" formatCode="###\ ###\ ###"/>
    <numFmt numFmtId="178" formatCode="##,###,##0;\•;\-"/>
    <numFmt numFmtId="179" formatCode="###\ ###;\-"/>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5">
    <xf numFmtId="0" fontId="0" fillId="0" borderId="0"/>
    <xf numFmtId="0" fontId="24" fillId="6" borderId="0" applyNumberFormat="0" applyBorder="0" applyAlignment="0" applyProtection="0"/>
    <xf numFmtId="0" fontId="25" fillId="0" borderId="0" applyNumberFormat="0" applyFill="0" applyBorder="0" applyAlignment="0" applyProtection="0"/>
    <xf numFmtId="165" fontId="26" fillId="0" borderId="0" applyFont="0" applyFill="0" applyBorder="0" applyAlignment="0" applyProtection="0"/>
    <xf numFmtId="164"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4" fillId="0" borderId="0"/>
    <xf numFmtId="0" fontId="4" fillId="0" borderId="0"/>
    <xf numFmtId="0" fontId="3" fillId="0" borderId="0"/>
    <xf numFmtId="0" fontId="2" fillId="0" borderId="0"/>
    <xf numFmtId="0" fontId="2" fillId="0" borderId="0"/>
    <xf numFmtId="0" fontId="1" fillId="0" borderId="0"/>
    <xf numFmtId="0" fontId="1" fillId="0" borderId="0"/>
  </cellStyleXfs>
  <cellXfs count="238">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6" fontId="9" fillId="2" borderId="0" xfId="0" applyNumberFormat="1" applyFont="1" applyFill="1" applyAlignment="1">
      <alignment horizontal="center" vertical="center"/>
    </xf>
    <xf numFmtId="0" fontId="9" fillId="2" borderId="0" xfId="0" applyFont="1" applyFill="1" applyBorder="1" applyAlignment="1">
      <alignment vertical="center"/>
    </xf>
    <xf numFmtId="166" fontId="9" fillId="3" borderId="0" xfId="0" applyNumberFormat="1" applyFont="1" applyFill="1" applyAlignment="1">
      <alignment horizontal="center" vertical="center"/>
    </xf>
    <xf numFmtId="0" fontId="9" fillId="3" borderId="0" xfId="0" applyFont="1" applyFill="1" applyBorder="1" applyAlignment="1">
      <alignment vertical="center"/>
    </xf>
    <xf numFmtId="167" fontId="9" fillId="0" borderId="0" xfId="0" applyNumberFormat="1" applyFont="1" applyFill="1" applyBorder="1" applyAlignment="1">
      <alignment horizontal="left" vertical="center"/>
    </xf>
    <xf numFmtId="167" fontId="9" fillId="0" borderId="0" xfId="0" applyNumberFormat="1" applyFont="1" applyFill="1" applyBorder="1" applyAlignment="1">
      <alignment horizontal="right" vertical="center"/>
    </xf>
    <xf numFmtId="167"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8" fontId="9" fillId="0" borderId="0" xfId="0" applyNumberFormat="1" applyFont="1" applyAlignment="1">
      <alignment horizontal="right" vertical="center"/>
    </xf>
    <xf numFmtId="168" fontId="9" fillId="0" borderId="0" xfId="0" applyNumberFormat="1" applyFont="1" applyFill="1" applyBorder="1" applyAlignment="1">
      <alignment horizontal="right" vertical="center"/>
    </xf>
    <xf numFmtId="169" fontId="9" fillId="0" borderId="0" xfId="0" applyNumberFormat="1" applyFont="1" applyFill="1" applyBorder="1" applyAlignment="1">
      <alignment horizontal="right" vertical="center"/>
    </xf>
    <xf numFmtId="169" fontId="9" fillId="0" borderId="0" xfId="0" applyNumberFormat="1" applyFont="1" applyAlignment="1">
      <alignment horizontal="right" vertical="center"/>
    </xf>
    <xf numFmtId="168" fontId="9" fillId="0" borderId="0" xfId="0" applyNumberFormat="1" applyFont="1" applyFill="1" applyBorder="1" applyAlignment="1">
      <alignment vertical="center"/>
    </xf>
    <xf numFmtId="169" fontId="9" fillId="0" borderId="0" xfId="0" applyNumberFormat="1" applyFont="1" applyFill="1" applyBorder="1" applyAlignment="1">
      <alignment vertical="center"/>
    </xf>
    <xf numFmtId="170"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71" fontId="7" fillId="0" borderId="0" xfId="52" applyNumberFormat="1"/>
    <xf numFmtId="0" fontId="45" fillId="0" borderId="0" xfId="52" applyFont="1" applyFill="1" applyBorder="1"/>
    <xf numFmtId="0" fontId="46" fillId="0" borderId="0" xfId="52" applyFont="1"/>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18" fillId="0" borderId="25" xfId="0" applyFont="1" applyBorder="1" applyAlignment="1">
      <alignment horizontal="left" indent="1"/>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71" fontId="7" fillId="0" borderId="0" xfId="52" applyNumberFormat="1" applyFill="1"/>
    <xf numFmtId="0" fontId="6" fillId="0" borderId="0" xfId="52" applyFont="1" applyFill="1"/>
    <xf numFmtId="0" fontId="7" fillId="0" borderId="0" xfId="52" applyAlignment="1"/>
    <xf numFmtId="0" fontId="7" fillId="0" borderId="0" xfId="52" applyFill="1" applyAlignment="1"/>
    <xf numFmtId="0" fontId="5" fillId="37" borderId="30" xfId="0" applyFont="1" applyFill="1" applyBorder="1" applyAlignment="1">
      <alignment horizontal="center" vertical="center" wrapText="1"/>
    </xf>
    <xf numFmtId="0" fontId="5" fillId="37" borderId="31" xfId="0" applyFont="1" applyFill="1" applyBorder="1" applyAlignment="1">
      <alignment horizontal="center" vertical="center" wrapText="1"/>
    </xf>
    <xf numFmtId="0" fontId="4" fillId="0" borderId="0" xfId="52" applyFont="1"/>
    <xf numFmtId="172" fontId="18" fillId="0" borderId="0" xfId="0" applyNumberFormat="1" applyFont="1" applyAlignment="1">
      <alignment horizontal="right" indent="1"/>
    </xf>
    <xf numFmtId="0" fontId="3" fillId="0" borderId="0" xfId="52" applyFont="1"/>
    <xf numFmtId="0" fontId="0" fillId="0" borderId="0" xfId="0" applyAlignment="1">
      <alignment vertical="center"/>
    </xf>
    <xf numFmtId="2" fontId="0" fillId="0" borderId="23" xfId="0" applyNumberFormat="1" applyBorder="1"/>
    <xf numFmtId="2" fontId="0" fillId="0" borderId="0" xfId="0" applyNumberFormat="1"/>
    <xf numFmtId="2" fontId="18" fillId="0" borderId="25" xfId="0" applyNumberFormat="1" applyFont="1" applyBorder="1" applyAlignment="1">
      <alignment horizontal="left" indent="1"/>
    </xf>
    <xf numFmtId="2" fontId="18" fillId="0" borderId="25" xfId="0" applyNumberFormat="1" applyFont="1" applyBorder="1" applyAlignment="1">
      <alignment horizontal="left" wrapText="1" indent="1"/>
    </xf>
    <xf numFmtId="2" fontId="44" fillId="0" borderId="25" xfId="0" applyNumberFormat="1" applyFont="1" applyBorder="1" applyAlignment="1">
      <alignment wrapText="1"/>
    </xf>
    <xf numFmtId="2" fontId="18" fillId="0" borderId="28" xfId="0" applyNumberFormat="1" applyFont="1" applyBorder="1" applyAlignment="1">
      <alignment horizontal="left" indent="1"/>
    </xf>
    <xf numFmtId="2" fontId="18" fillId="0" borderId="25" xfId="0" applyNumberFormat="1" applyFont="1" applyBorder="1" applyAlignment="1">
      <alignment horizontal="left" indent="2"/>
    </xf>
    <xf numFmtId="172" fontId="18" fillId="0" borderId="27" xfId="0" applyNumberFormat="1" applyFont="1" applyBorder="1" applyAlignment="1">
      <alignment horizontal="right" indent="1"/>
    </xf>
    <xf numFmtId="0" fontId="18" fillId="0" borderId="25" xfId="0" applyFont="1" applyBorder="1" applyAlignment="1">
      <alignment horizontal="left" indent="2"/>
    </xf>
    <xf numFmtId="0" fontId="18" fillId="0" borderId="28" xfId="0" applyFont="1" applyBorder="1" applyAlignment="1">
      <alignment horizontal="left" indent="1"/>
    </xf>
    <xf numFmtId="0" fontId="1" fillId="0" borderId="0" xfId="63"/>
    <xf numFmtId="0" fontId="5" fillId="37" borderId="23" xfId="0" applyFont="1" applyFill="1" applyBorder="1" applyAlignment="1">
      <alignment horizontal="center" vertical="center"/>
    </xf>
    <xf numFmtId="0" fontId="5" fillId="37" borderId="30" xfId="0" applyFont="1" applyFill="1" applyBorder="1" applyAlignment="1">
      <alignment horizontal="center" vertical="center"/>
    </xf>
    <xf numFmtId="0" fontId="5" fillId="0" borderId="23" xfId="0" applyFont="1" applyBorder="1" applyAlignment="1">
      <alignment horizontal="left"/>
    </xf>
    <xf numFmtId="3" fontId="18" fillId="0" borderId="0" xfId="0" applyNumberFormat="1" applyFont="1" applyAlignment="1">
      <alignment horizontal="center"/>
    </xf>
    <xf numFmtId="0" fontId="1" fillId="0" borderId="0" xfId="63" applyAlignment="1"/>
    <xf numFmtId="0" fontId="1" fillId="0" borderId="0" xfId="63" applyFill="1" applyAlignment="1"/>
    <xf numFmtId="0" fontId="18" fillId="0" borderId="25" xfId="0" applyFont="1" applyBorder="1" applyAlignment="1">
      <alignment horizontal="left" wrapText="1" indent="1"/>
    </xf>
    <xf numFmtId="0" fontId="45" fillId="0" borderId="0" xfId="63" applyFont="1" applyFill="1" applyBorder="1"/>
    <xf numFmtId="0" fontId="5" fillId="0" borderId="0" xfId="63" applyFont="1"/>
    <xf numFmtId="174" fontId="44" fillId="38" borderId="0" xfId="0" applyNumberFormat="1" applyFont="1" applyFill="1" applyAlignment="1">
      <alignment horizontal="right" indent="1"/>
    </xf>
    <xf numFmtId="174" fontId="18" fillId="38" borderId="0" xfId="0" applyNumberFormat="1" applyFont="1" applyFill="1" applyAlignment="1">
      <alignment horizontal="right" indent="1"/>
    </xf>
    <xf numFmtId="174" fontId="18" fillId="0" borderId="0" xfId="0" applyNumberFormat="1" applyFont="1" applyAlignment="1">
      <alignment horizontal="right" indent="1"/>
    </xf>
    <xf numFmtId="0" fontId="44" fillId="38" borderId="0" xfId="0" applyNumberFormat="1" applyFont="1" applyFill="1" applyAlignment="1">
      <alignment horizontal="right" indent="1"/>
    </xf>
    <xf numFmtId="0" fontId="44" fillId="0" borderId="0" xfId="0" applyNumberFormat="1" applyFont="1" applyAlignment="1">
      <alignment horizontal="right" indent="1"/>
    </xf>
    <xf numFmtId="0" fontId="18" fillId="38" borderId="0" xfId="0" applyNumberFormat="1" applyFont="1" applyFill="1" applyAlignment="1">
      <alignment horizontal="right" indent="1"/>
    </xf>
    <xf numFmtId="0" fontId="18" fillId="0" borderId="0" xfId="0" applyNumberFormat="1" applyFont="1" applyAlignment="1">
      <alignment horizontal="right" indent="1"/>
    </xf>
    <xf numFmtId="0" fontId="18" fillId="0" borderId="26" xfId="0" quotePrefix="1" applyNumberFormat="1" applyFont="1" applyBorder="1" applyAlignment="1">
      <alignment horizontal="right" indent="1"/>
    </xf>
    <xf numFmtId="0" fontId="18" fillId="0" borderId="27" xfId="0" applyNumberFormat="1" applyFont="1" applyBorder="1" applyAlignment="1">
      <alignment horizontal="right" indent="1"/>
    </xf>
    <xf numFmtId="0" fontId="18" fillId="0" borderId="27" xfId="0" quotePrefix="1" applyNumberFormat="1" applyFont="1" applyBorder="1" applyAlignment="1">
      <alignment horizontal="right" indent="1"/>
    </xf>
    <xf numFmtId="0" fontId="18" fillId="0" borderId="27" xfId="56" applyNumberFormat="1" applyFont="1" applyFill="1" applyBorder="1" applyAlignment="1" applyProtection="1">
      <alignment horizontal="right" indent="1"/>
      <protection locked="0"/>
    </xf>
    <xf numFmtId="3" fontId="5" fillId="0" borderId="0" xfId="0" applyNumberFormat="1" applyFont="1" applyAlignment="1">
      <alignment horizontal="center"/>
    </xf>
    <xf numFmtId="3" fontId="5" fillId="0" borderId="0" xfId="0" applyNumberFormat="1" applyFont="1"/>
    <xf numFmtId="0" fontId="18" fillId="0" borderId="25" xfId="0" applyFont="1" applyBorder="1"/>
    <xf numFmtId="0" fontId="44" fillId="0" borderId="25" xfId="0" applyFont="1" applyBorder="1"/>
    <xf numFmtId="175" fontId="49" fillId="0" borderId="0" xfId="0" applyNumberFormat="1" applyFont="1" applyAlignment="1">
      <alignment horizontal="right" indent="2"/>
    </xf>
    <xf numFmtId="175" fontId="5" fillId="0" borderId="0" xfId="0" applyNumberFormat="1" applyFont="1" applyAlignment="1">
      <alignment horizontal="right" indent="2"/>
    </xf>
    <xf numFmtId="175" fontId="5" fillId="0" borderId="27" xfId="0" applyNumberFormat="1" applyFont="1" applyBorder="1" applyAlignment="1">
      <alignment horizontal="right" indent="2"/>
    </xf>
    <xf numFmtId="0" fontId="16" fillId="0" borderId="0" xfId="0" applyFont="1" applyAlignment="1">
      <alignment vertical="center" wrapText="1"/>
    </xf>
    <xf numFmtId="0" fontId="15" fillId="0" borderId="0" xfId="0" applyFont="1"/>
    <xf numFmtId="0" fontId="18" fillId="0" borderId="0" xfId="0" applyFont="1"/>
    <xf numFmtId="0" fontId="18" fillId="37" borderId="30" xfId="0" applyFont="1" applyFill="1" applyBorder="1" applyAlignment="1">
      <alignment horizontal="centerContinuous" vertical="center"/>
    </xf>
    <xf numFmtId="0" fontId="18" fillId="37" borderId="30" xfId="0" applyFont="1" applyFill="1" applyBorder="1" applyAlignment="1">
      <alignment horizontal="centerContinuous" vertical="center" wrapText="1"/>
    </xf>
    <xf numFmtId="0" fontId="5" fillId="0" borderId="0" xfId="0" applyFont="1"/>
    <xf numFmtId="177" fontId="18" fillId="0" borderId="0" xfId="0" applyNumberFormat="1" applyFont="1" applyAlignment="1">
      <alignment horizontal="right"/>
    </xf>
    <xf numFmtId="0" fontId="18" fillId="0" borderId="0" xfId="0" applyFont="1" applyAlignment="1">
      <alignment horizontal="right"/>
    </xf>
    <xf numFmtId="174" fontId="18" fillId="0" borderId="0" xfId="0" applyNumberFormat="1" applyFont="1" applyAlignment="1">
      <alignment horizontal="right"/>
    </xf>
    <xf numFmtId="178" fontId="18" fillId="0" borderId="25" xfId="0" applyNumberFormat="1" applyFont="1" applyBorder="1"/>
    <xf numFmtId="179" fontId="18" fillId="0" borderId="0" xfId="0" applyNumberFormat="1" applyFont="1" applyAlignment="1">
      <alignment horizontal="right"/>
    </xf>
    <xf numFmtId="177" fontId="44" fillId="0" borderId="0" xfId="0" applyNumberFormat="1" applyFont="1" applyAlignment="1">
      <alignment horizontal="right"/>
    </xf>
    <xf numFmtId="0" fontId="44" fillId="0" borderId="0" xfId="0" applyFont="1" applyAlignment="1">
      <alignment horizontal="right"/>
    </xf>
    <xf numFmtId="174" fontId="44" fillId="0" borderId="0" xfId="0" applyNumberFormat="1" applyFont="1" applyAlignment="1">
      <alignment horizontal="right"/>
    </xf>
    <xf numFmtId="178" fontId="44" fillId="0" borderId="25" xfId="0" applyNumberFormat="1" applyFont="1" applyBorder="1"/>
    <xf numFmtId="179" fontId="44" fillId="0" borderId="0" xfId="0" applyNumberFormat="1" applyFont="1" applyAlignment="1">
      <alignment horizontal="right"/>
    </xf>
    <xf numFmtId="0" fontId="44" fillId="0" borderId="0" xfId="0" applyFont="1"/>
    <xf numFmtId="178" fontId="44" fillId="0" borderId="0" xfId="0" applyNumberFormat="1" applyFont="1" applyAlignment="1">
      <alignment horizontal="right"/>
    </xf>
    <xf numFmtId="178" fontId="44" fillId="0" borderId="0" xfId="0" applyNumberFormat="1" applyFont="1"/>
    <xf numFmtId="49" fontId="18" fillId="0" borderId="0" xfId="0" applyNumberFormat="1" applyFont="1" applyAlignment="1">
      <alignment horizontal="right"/>
    </xf>
    <xf numFmtId="0" fontId="45" fillId="0" borderId="0" xfId="0" applyFont="1" applyAlignment="1">
      <alignment wrapText="1"/>
    </xf>
    <xf numFmtId="0" fontId="18" fillId="0" borderId="0" xfId="0" applyNumberFormat="1" applyFont="1" applyAlignment="1">
      <alignment horizontal="right"/>
    </xf>
    <xf numFmtId="0" fontId="44" fillId="0" borderId="0" xfId="0" applyNumberFormat="1" applyFont="1" applyAlignment="1">
      <alignment horizontal="right"/>
    </xf>
    <xf numFmtId="0" fontId="18" fillId="0" borderId="0" xfId="0" applyNumberFormat="1" applyFont="1"/>
    <xf numFmtId="177" fontId="44" fillId="0" borderId="0" xfId="0" applyNumberFormat="1" applyFont="1"/>
    <xf numFmtId="3" fontId="49" fillId="0" borderId="29" xfId="0" applyNumberFormat="1" applyFont="1" applyBorder="1" applyAlignment="1">
      <alignment horizontal="center"/>
    </xf>
    <xf numFmtId="3" fontId="49" fillId="0" borderId="0" xfId="0" applyNumberFormat="1" applyFont="1" applyAlignment="1">
      <alignment horizontal="center"/>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8"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0" fontId="45" fillId="0" borderId="0" xfId="0" applyFont="1" applyAlignment="1">
      <alignment horizontal="left" wrapText="1"/>
    </xf>
    <xf numFmtId="0" fontId="0" fillId="37" borderId="32" xfId="0" applyFill="1" applyBorder="1" applyAlignment="1">
      <alignment horizontal="center" vertical="center" wrapText="1"/>
    </xf>
    <xf numFmtId="0" fontId="18" fillId="37" borderId="30" xfId="0" applyFont="1" applyFill="1" applyBorder="1" applyAlignment="1">
      <alignment horizontal="center" vertical="center" wrapText="1"/>
    </xf>
    <xf numFmtId="0" fontId="0" fillId="37" borderId="31" xfId="0" applyFill="1" applyBorder="1"/>
    <xf numFmtId="0" fontId="0" fillId="0" borderId="0" xfId="0"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3" fontId="5" fillId="0" borderId="29" xfId="0" applyNumberFormat="1" applyFont="1" applyBorder="1" applyAlignment="1">
      <alignment horizontal="center"/>
    </xf>
    <xf numFmtId="177" fontId="49" fillId="0" borderId="0" xfId="0" applyNumberFormat="1" applyFont="1" applyAlignment="1">
      <alignment horizontal="right" indent="2"/>
    </xf>
    <xf numFmtId="177" fontId="44" fillId="0" borderId="0" xfId="0" applyNumberFormat="1" applyFont="1" applyAlignment="1">
      <alignment horizontal="right" indent="2"/>
    </xf>
    <xf numFmtId="177" fontId="49" fillId="0" borderId="0" xfId="0" applyNumberFormat="1" applyFont="1" applyAlignment="1">
      <alignment horizontal="center"/>
    </xf>
    <xf numFmtId="177" fontId="5" fillId="0" borderId="0" xfId="0" applyNumberFormat="1" applyFont="1" applyAlignment="1">
      <alignment horizontal="right" indent="2"/>
    </xf>
    <xf numFmtId="177" fontId="18" fillId="0" borderId="0" xfId="0" applyNumberFormat="1" applyFont="1" applyAlignment="1">
      <alignment horizontal="right" indent="2"/>
    </xf>
    <xf numFmtId="177" fontId="18" fillId="0" borderId="27" xfId="0" applyNumberFormat="1" applyFont="1" applyBorder="1" applyAlignment="1">
      <alignment horizontal="right" indent="2"/>
    </xf>
    <xf numFmtId="177" fontId="5" fillId="0" borderId="27" xfId="0" applyNumberFormat="1" applyFont="1" applyBorder="1" applyAlignment="1">
      <alignment horizontal="right" indent="2"/>
    </xf>
    <xf numFmtId="177" fontId="44" fillId="0" borderId="0" xfId="64" applyNumberFormat="1" applyFont="1" applyAlignment="1">
      <alignment horizontal="right" indent="2"/>
    </xf>
    <xf numFmtId="177" fontId="49" fillId="0" borderId="0" xfId="0" applyNumberFormat="1" applyFont="1" applyAlignment="1">
      <alignment horizontal="center" vertical="center"/>
    </xf>
    <xf numFmtId="177" fontId="18" fillId="0" borderId="0" xfId="64" applyNumberFormat="1" applyFont="1" applyAlignment="1">
      <alignment horizontal="right" indent="2"/>
    </xf>
    <xf numFmtId="49" fontId="18" fillId="0" borderId="0" xfId="64" applyNumberFormat="1" applyFont="1" applyAlignment="1">
      <alignment horizontal="right" indent="2"/>
    </xf>
    <xf numFmtId="49" fontId="18" fillId="0" borderId="0" xfId="0" applyNumberFormat="1" applyFont="1" applyAlignment="1">
      <alignment horizontal="right" indent="2"/>
    </xf>
    <xf numFmtId="1" fontId="5" fillId="0" borderId="0" xfId="0" applyNumberFormat="1" applyFont="1" applyAlignment="1">
      <alignment horizontal="right" indent="2"/>
    </xf>
    <xf numFmtId="177" fontId="18" fillId="0" borderId="27" xfId="64" applyNumberFormat="1" applyFont="1" applyBorder="1" applyAlignment="1">
      <alignment horizontal="right" indent="2"/>
    </xf>
    <xf numFmtId="0" fontId="18" fillId="37" borderId="31" xfId="0" applyFont="1" applyFill="1" applyBorder="1" applyAlignment="1">
      <alignment horizontal="centerContinuous" vertical="center"/>
    </xf>
    <xf numFmtId="0" fontId="44" fillId="0" borderId="28" xfId="0" applyFont="1" applyBorder="1"/>
    <xf numFmtId="174" fontId="44" fillId="0" borderId="27" xfId="0" applyNumberFormat="1" applyFont="1" applyBorder="1" applyAlignment="1">
      <alignment horizontal="right"/>
    </xf>
    <xf numFmtId="0" fontId="44" fillId="0" borderId="27" xfId="0" applyFont="1" applyBorder="1" applyAlignment="1">
      <alignment horizontal="right"/>
    </xf>
    <xf numFmtId="0" fontId="44" fillId="0" borderId="27" xfId="0" applyNumberFormat="1" applyFont="1" applyBorder="1" applyAlignment="1">
      <alignment horizontal="right"/>
    </xf>
    <xf numFmtId="177" fontId="44" fillId="0" borderId="27" xfId="0" applyNumberFormat="1" applyFont="1" applyBorder="1" applyAlignment="1">
      <alignment horizontal="right"/>
    </xf>
    <xf numFmtId="178" fontId="44" fillId="0" borderId="28" xfId="0" applyNumberFormat="1" applyFont="1" applyBorder="1"/>
    <xf numFmtId="0" fontId="44" fillId="0" borderId="0" xfId="0" applyFont="1" applyBorder="1"/>
    <xf numFmtId="178" fontId="44" fillId="0" borderId="0" xfId="0" applyNumberFormat="1" applyFont="1" applyBorder="1"/>
    <xf numFmtId="0" fontId="18" fillId="0" borderId="25" xfId="0" applyFont="1" applyBorder="1" applyAlignment="1">
      <alignment vertical="center"/>
    </xf>
    <xf numFmtId="0" fontId="18" fillId="0" borderId="0" xfId="0" applyFont="1" applyAlignment="1">
      <alignment vertical="center"/>
    </xf>
    <xf numFmtId="3" fontId="18" fillId="0" borderId="0" xfId="0" applyNumberFormat="1" applyFont="1" applyAlignment="1">
      <alignment vertical="center"/>
    </xf>
    <xf numFmtId="176" fontId="18" fillId="0" borderId="0" xfId="0" applyNumberFormat="1" applyFont="1" applyAlignment="1">
      <alignment horizontal="center" vertical="center"/>
    </xf>
    <xf numFmtId="176" fontId="18" fillId="0" borderId="29" xfId="0" applyNumberFormat="1" applyFont="1" applyBorder="1" applyAlignment="1">
      <alignment horizontal="center" vertical="center"/>
    </xf>
    <xf numFmtId="0" fontId="18" fillId="0" borderId="0" xfId="0" applyFont="1" applyAlignment="1">
      <alignment horizontal="center" vertical="center"/>
    </xf>
    <xf numFmtId="0" fontId="18" fillId="0" borderId="29" xfId="0" applyFont="1" applyBorder="1" applyAlignment="1">
      <alignment horizontal="center" vertical="center"/>
    </xf>
    <xf numFmtId="0" fontId="5" fillId="0" borderId="24" xfId="0" applyFont="1" applyBorder="1"/>
    <xf numFmtId="0" fontId="0" fillId="0" borderId="24" xfId="0" applyBorder="1"/>
    <xf numFmtId="3" fontId="18" fillId="0" borderId="29" xfId="0" applyNumberFormat="1" applyFont="1" applyBorder="1" applyAlignment="1">
      <alignment horizontal="center" vertical="center"/>
    </xf>
    <xf numFmtId="3" fontId="18" fillId="0" borderId="0" xfId="0" applyNumberFormat="1" applyFont="1" applyBorder="1" applyAlignment="1">
      <alignment horizontal="center" vertical="center"/>
    </xf>
    <xf numFmtId="177" fontId="44" fillId="0" borderId="29" xfId="0" applyNumberFormat="1" applyFont="1" applyBorder="1"/>
    <xf numFmtId="177" fontId="18" fillId="0" borderId="29" xfId="0" applyNumberFormat="1" applyFont="1" applyBorder="1" applyAlignment="1">
      <alignment horizontal="center" vertical="center"/>
    </xf>
    <xf numFmtId="177" fontId="18" fillId="0" borderId="0" xfId="0" applyNumberFormat="1" applyFont="1" applyBorder="1" applyAlignment="1">
      <alignment horizontal="center" vertical="center"/>
    </xf>
    <xf numFmtId="177" fontId="44" fillId="0" borderId="29" xfId="0" applyNumberFormat="1" applyFont="1" applyBorder="1" applyAlignment="1">
      <alignment horizontal="right"/>
    </xf>
    <xf numFmtId="178" fontId="44" fillId="0" borderId="29" xfId="0" applyNumberFormat="1" applyFont="1" applyBorder="1" applyAlignment="1">
      <alignment horizontal="right"/>
    </xf>
    <xf numFmtId="0" fontId="5" fillId="37" borderId="32" xfId="0" applyFont="1" applyFill="1" applyBorder="1" applyAlignment="1">
      <alignment horizontal="center" vertical="center" wrapText="1"/>
    </xf>
    <xf numFmtId="0" fontId="18" fillId="37" borderId="30" xfId="0" applyFont="1" applyFill="1" applyBorder="1" applyAlignment="1">
      <alignment horizontal="center" vertical="center"/>
    </xf>
    <xf numFmtId="0" fontId="18" fillId="37" borderId="31" xfId="0" applyFont="1" applyFill="1" applyBorder="1" applyAlignment="1">
      <alignment horizontal="center" vertical="center"/>
    </xf>
    <xf numFmtId="0" fontId="5" fillId="37" borderId="31" xfId="0" applyFont="1" applyFill="1" applyBorder="1" applyAlignment="1">
      <alignment horizontal="center" vertical="center"/>
    </xf>
    <xf numFmtId="0" fontId="5" fillId="0" borderId="0" xfId="0" applyFont="1" applyAlignment="1">
      <alignment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4 3" xfId="64" xr:uid="{6E02C86F-F49B-4ECB-9F51-7DFF7761C3E5}"/>
    <cellStyle name="Standard 2 5" xfId="58" xr:uid="{00000000-0005-0000-0000-000030000000}"/>
    <cellStyle name="Standard 2 6" xfId="60" xr:uid="{00000000-0005-0000-0000-000031000000}"/>
    <cellStyle name="Standard 2 7" xfId="61" xr:uid="{00000000-0005-0000-0000-000032000000}"/>
    <cellStyle name="Standard 2 8" xfId="63" xr:uid="{6E141089-B4CE-4636-823A-29301E5D6B9E}"/>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Das endgültige Ergebnis wird in dem Statistischen </a:t>
          </a:r>
          <a:b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Bericht C III - j 25 SH "Die Viehwirtschaft in Schleswig-Holstein 2025" veröffentlicht</a:t>
          </a:r>
          <a:r>
            <a:rPr lang="de-DE" sz="900">
              <a:solidFill>
                <a:sysClr val="windowText" lastClr="000000"/>
              </a:solidFill>
              <a:latin typeface="Arial" panose="020B0604020202020204" pitchFamily="34" charset="0"/>
              <a:cs typeface="Arial" panose="020B0604020202020204" pitchFamily="34" charset="0"/>
            </a:rPr>
            <a: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84"/>
    </row>
    <row r="3" spans="1:7" ht="20.25" x14ac:dyDescent="0.3">
      <c r="A3" s="152"/>
      <c r="B3" s="152"/>
      <c r="C3" s="152"/>
      <c r="D3" s="152"/>
    </row>
    <row r="4" spans="1:7" ht="20.25" x14ac:dyDescent="0.3">
      <c r="A4" s="152"/>
      <c r="B4" s="152"/>
      <c r="C4" s="152"/>
      <c r="D4" s="152"/>
    </row>
    <row r="11" spans="1:7" ht="15" x14ac:dyDescent="0.2">
      <c r="A11" s="1"/>
      <c r="F11" s="2"/>
      <c r="G11" s="3"/>
    </row>
    <row r="13" spans="1:7" x14ac:dyDescent="0.2">
      <c r="A13" s="5"/>
    </row>
    <row r="15" spans="1:7" ht="23.25" x14ac:dyDescent="0.2">
      <c r="D15" s="153" t="s">
        <v>66</v>
      </c>
      <c r="E15" s="153"/>
      <c r="F15" s="153"/>
      <c r="G15" s="153"/>
    </row>
    <row r="16" spans="1:7" ht="15" x14ac:dyDescent="0.2">
      <c r="D16" s="154" t="s">
        <v>145</v>
      </c>
      <c r="E16" s="154"/>
      <c r="F16" s="154"/>
      <c r="G16" s="154"/>
    </row>
    <row r="18" spans="1:7" ht="29.25" x14ac:dyDescent="0.4">
      <c r="B18" s="155" t="s">
        <v>97</v>
      </c>
      <c r="C18" s="155"/>
      <c r="D18" s="155"/>
      <c r="E18" s="155"/>
      <c r="F18" s="155"/>
      <c r="G18" s="155"/>
    </row>
    <row r="19" spans="1:7" ht="29.25" x14ac:dyDescent="0.4">
      <c r="B19" s="155" t="s">
        <v>128</v>
      </c>
      <c r="C19" s="155"/>
      <c r="D19" s="155"/>
      <c r="E19" s="155"/>
      <c r="F19" s="155"/>
      <c r="G19" s="155"/>
    </row>
    <row r="20" spans="1:7" ht="25.5" x14ac:dyDescent="0.35">
      <c r="A20" s="43"/>
      <c r="B20" s="156" t="s">
        <v>104</v>
      </c>
      <c r="C20" s="156"/>
      <c r="D20" s="156"/>
      <c r="E20" s="156"/>
      <c r="F20" s="156"/>
      <c r="G20" s="156"/>
    </row>
    <row r="21" spans="1:7" ht="15" customHeight="1" x14ac:dyDescent="0.35">
      <c r="A21" s="43"/>
      <c r="B21" s="73"/>
      <c r="C21" s="73"/>
      <c r="D21" s="73"/>
      <c r="E21" s="73"/>
      <c r="F21" s="73"/>
      <c r="G21" s="73"/>
    </row>
    <row r="22" spans="1:7" ht="15" x14ac:dyDescent="0.2">
      <c r="E22" s="150" t="s">
        <v>146</v>
      </c>
      <c r="F22" s="150"/>
      <c r="G22" s="150"/>
    </row>
    <row r="23" spans="1:7" ht="16.5" x14ac:dyDescent="0.25">
      <c r="A23" s="151"/>
      <c r="B23" s="151"/>
      <c r="C23" s="151"/>
      <c r="D23" s="151"/>
      <c r="E23" s="151"/>
      <c r="F23" s="151"/>
      <c r="G23" s="15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06/25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58" t="s">
        <v>0</v>
      </c>
      <c r="B1" s="158"/>
      <c r="C1" s="158"/>
      <c r="D1" s="158"/>
      <c r="E1" s="158"/>
      <c r="F1" s="158"/>
      <c r="G1" s="158"/>
    </row>
    <row r="2" spans="1:7" s="52" customFormat="1" x14ac:dyDescent="0.2"/>
    <row r="3" spans="1:7" s="52" customFormat="1" ht="15.75" x14ac:dyDescent="0.25">
      <c r="A3" s="159" t="s">
        <v>1</v>
      </c>
      <c r="B3" s="160"/>
      <c r="C3" s="160"/>
      <c r="D3" s="160"/>
      <c r="E3" s="160"/>
      <c r="F3" s="160"/>
      <c r="G3" s="160"/>
    </row>
    <row r="4" spans="1:7" s="52" customFormat="1" x14ac:dyDescent="0.2">
      <c r="A4" s="161"/>
      <c r="B4" s="161"/>
      <c r="C4" s="161"/>
      <c r="D4" s="161"/>
      <c r="E4" s="161"/>
      <c r="F4" s="161"/>
      <c r="G4" s="161"/>
    </row>
    <row r="5" spans="1:7" s="52" customFormat="1" x14ac:dyDescent="0.2">
      <c r="A5" s="54" t="s">
        <v>68</v>
      </c>
    </row>
    <row r="6" spans="1:7" s="52" customFormat="1" ht="5.25" customHeight="1" x14ac:dyDescent="0.2">
      <c r="A6" s="54"/>
    </row>
    <row r="7" spans="1:7" s="52" customFormat="1" ht="12.75" customHeight="1" x14ac:dyDescent="0.2">
      <c r="A7" s="162" t="s">
        <v>47</v>
      </c>
      <c r="B7" s="163"/>
      <c r="C7" s="163"/>
      <c r="D7" s="163"/>
      <c r="E7" s="163"/>
      <c r="F7" s="163"/>
      <c r="G7" s="163"/>
    </row>
    <row r="8" spans="1:7" s="52" customFormat="1" x14ac:dyDescent="0.2">
      <c r="A8" s="164" t="s">
        <v>4</v>
      </c>
      <c r="B8" s="163"/>
      <c r="C8" s="163"/>
      <c r="D8" s="163"/>
      <c r="E8" s="163"/>
      <c r="F8" s="163"/>
      <c r="G8" s="163"/>
    </row>
    <row r="9" spans="1:7" s="52" customFormat="1" ht="5.25" customHeight="1" x14ac:dyDescent="0.2">
      <c r="A9" s="57"/>
    </row>
    <row r="10" spans="1:7" s="52" customFormat="1" ht="12.75" customHeight="1" x14ac:dyDescent="0.2">
      <c r="A10" s="157" t="s">
        <v>2</v>
      </c>
      <c r="B10" s="157"/>
      <c r="C10" s="157"/>
      <c r="D10" s="157"/>
      <c r="E10" s="157"/>
      <c r="F10" s="157"/>
      <c r="G10" s="157"/>
    </row>
    <row r="11" spans="1:7" s="52" customFormat="1" x14ac:dyDescent="0.2">
      <c r="A11" s="164" t="s">
        <v>3</v>
      </c>
      <c r="B11" s="163"/>
      <c r="C11" s="163"/>
      <c r="D11" s="163"/>
      <c r="E11" s="163"/>
      <c r="F11" s="163"/>
      <c r="G11" s="163"/>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62" t="s">
        <v>48</v>
      </c>
      <c r="B14" s="163"/>
      <c r="C14" s="163"/>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65" t="s">
        <v>98</v>
      </c>
      <c r="B16" s="163"/>
      <c r="C16" s="163"/>
      <c r="D16" s="56"/>
      <c r="E16" s="56"/>
      <c r="F16" s="56"/>
      <c r="G16" s="56"/>
    </row>
    <row r="17" spans="1:7" s="52" customFormat="1" x14ac:dyDescent="0.2">
      <c r="A17" s="58" t="s">
        <v>60</v>
      </c>
      <c r="B17" s="165" t="s">
        <v>99</v>
      </c>
      <c r="C17" s="163"/>
      <c r="D17" s="56"/>
      <c r="E17" s="56"/>
      <c r="F17" s="56"/>
      <c r="G17" s="56"/>
    </row>
    <row r="18" spans="1:7" s="52" customFormat="1" ht="12.75" customHeight="1" x14ac:dyDescent="0.2">
      <c r="A18" s="56" t="s">
        <v>61</v>
      </c>
      <c r="B18" s="166" t="s">
        <v>100</v>
      </c>
      <c r="C18" s="163"/>
      <c r="D18" s="163"/>
      <c r="E18" s="56"/>
      <c r="F18" s="56"/>
      <c r="G18" s="56"/>
    </row>
    <row r="19" spans="1:7" s="52" customFormat="1" ht="12.75" customHeight="1" x14ac:dyDescent="0.2">
      <c r="A19" s="56"/>
      <c r="B19" s="72"/>
      <c r="C19" s="69"/>
      <c r="D19" s="69"/>
      <c r="E19" s="69"/>
      <c r="F19" s="69"/>
      <c r="G19" s="69"/>
    </row>
    <row r="20" spans="1:7" s="52" customFormat="1" ht="12.75" customHeight="1" x14ac:dyDescent="0.2">
      <c r="A20" s="162" t="s">
        <v>69</v>
      </c>
      <c r="B20" s="163"/>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64" t="s">
        <v>63</v>
      </c>
      <c r="C22" s="163"/>
      <c r="D22" s="56"/>
      <c r="E22" s="56"/>
      <c r="F22" s="56"/>
      <c r="G22" s="56"/>
    </row>
    <row r="23" spans="1:7" s="52" customFormat="1" ht="12.75" customHeight="1" x14ac:dyDescent="0.2">
      <c r="A23" s="56" t="s">
        <v>64</v>
      </c>
      <c r="B23" s="164" t="s">
        <v>65</v>
      </c>
      <c r="C23" s="163"/>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65" t="s">
        <v>113</v>
      </c>
      <c r="B27" s="163"/>
      <c r="C27" s="163"/>
      <c r="D27" s="163"/>
      <c r="E27" s="163"/>
      <c r="F27" s="163"/>
      <c r="G27" s="163"/>
    </row>
    <row r="28" spans="1:7" s="52" customFormat="1" x14ac:dyDescent="0.2">
      <c r="A28" s="53" t="s">
        <v>59</v>
      </c>
      <c r="B28" s="59"/>
      <c r="C28" s="59"/>
      <c r="D28" s="59"/>
      <c r="E28" s="59"/>
      <c r="F28" s="59"/>
      <c r="G28" s="59"/>
    </row>
    <row r="29" spans="1:7" s="52" customFormat="1" ht="27.75" customHeight="1" x14ac:dyDescent="0.2">
      <c r="A29" s="165" t="s">
        <v>67</v>
      </c>
      <c r="B29" s="163"/>
      <c r="C29" s="163"/>
      <c r="D29" s="163"/>
      <c r="E29" s="163"/>
      <c r="F29" s="163"/>
      <c r="G29" s="163"/>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61" t="s">
        <v>72</v>
      </c>
      <c r="B41" s="161"/>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101</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6/25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3"/>
  <sheetViews>
    <sheetView view="pageLayout" zoomScaleNormal="100" workbookViewId="0">
      <selection sqref="A1:I1"/>
    </sheetView>
  </sheetViews>
  <sheetFormatPr baseColWidth="10" defaultColWidth="11.42578125" defaultRowHeight="15" x14ac:dyDescent="0.25"/>
  <cols>
    <col min="1" max="1" width="16.5703125" style="64" customWidth="1"/>
    <col min="2" max="4" width="9.28515625" style="64" customWidth="1"/>
    <col min="5" max="5" width="10.28515625" style="64" customWidth="1"/>
    <col min="6" max="6" width="9.42578125" style="64" customWidth="1"/>
    <col min="7" max="7" width="7.7109375" style="64" customWidth="1"/>
    <col min="8" max="8" width="9.28515625" style="64" customWidth="1"/>
    <col min="9" max="9" width="10.42578125" style="64" customWidth="1"/>
    <col min="10" max="16384" width="11.42578125" style="64"/>
  </cols>
  <sheetData>
    <row r="1" spans="1:13" ht="14.25" customHeight="1" x14ac:dyDescent="0.25">
      <c r="A1" s="167" t="s">
        <v>129</v>
      </c>
      <c r="B1" s="167"/>
      <c r="C1" s="167"/>
      <c r="D1" s="167"/>
      <c r="E1" s="167"/>
      <c r="F1" s="167"/>
      <c r="G1" s="167"/>
      <c r="H1" s="167"/>
      <c r="I1" s="167"/>
    </row>
    <row r="2" spans="1:13" ht="15" customHeight="1" x14ac:dyDescent="0.25">
      <c r="A2"/>
      <c r="B2"/>
      <c r="C2"/>
      <c r="D2"/>
      <c r="E2"/>
      <c r="F2"/>
      <c r="G2"/>
      <c r="H2"/>
      <c r="I2"/>
    </row>
    <row r="3" spans="1:13" ht="51" customHeight="1" x14ac:dyDescent="0.25">
      <c r="A3" s="173" t="s">
        <v>79</v>
      </c>
      <c r="B3" s="168" t="s">
        <v>80</v>
      </c>
      <c r="C3" s="169"/>
      <c r="D3" s="168" t="s">
        <v>81</v>
      </c>
      <c r="E3" s="170"/>
      <c r="F3" s="169"/>
      <c r="G3" s="168" t="s">
        <v>82</v>
      </c>
      <c r="H3" s="169"/>
      <c r="I3" s="171" t="s">
        <v>83</v>
      </c>
    </row>
    <row r="4" spans="1:13" ht="42.6" customHeight="1" x14ac:dyDescent="0.25">
      <c r="A4" s="174"/>
      <c r="B4" s="70" t="s">
        <v>84</v>
      </c>
      <c r="C4" s="70" t="s">
        <v>107</v>
      </c>
      <c r="D4" s="70" t="s">
        <v>84</v>
      </c>
      <c r="E4" s="70" t="s">
        <v>85</v>
      </c>
      <c r="F4" s="70" t="s">
        <v>107</v>
      </c>
      <c r="G4" s="70" t="s">
        <v>84</v>
      </c>
      <c r="H4" s="70" t="s">
        <v>107</v>
      </c>
      <c r="I4" s="172"/>
      <c r="K4" s="74"/>
      <c r="L4" s="74"/>
      <c r="M4" s="74"/>
    </row>
    <row r="5" spans="1:13" x14ac:dyDescent="0.25">
      <c r="A5" s="85"/>
      <c r="B5" s="86"/>
      <c r="C5" s="86"/>
      <c r="D5" s="86"/>
      <c r="E5" s="86"/>
      <c r="F5" s="86"/>
      <c r="G5" s="86"/>
      <c r="H5" s="86"/>
      <c r="I5" s="86"/>
      <c r="K5" s="74"/>
      <c r="L5" s="74"/>
      <c r="M5" s="74"/>
    </row>
    <row r="6" spans="1:13" ht="24.75" x14ac:dyDescent="0.25">
      <c r="A6" s="89" t="s">
        <v>118</v>
      </c>
      <c r="B6" s="108">
        <v>100233</v>
      </c>
      <c r="C6" s="109">
        <v>11870</v>
      </c>
      <c r="D6" s="108">
        <v>100232</v>
      </c>
      <c r="E6" s="109">
        <v>4</v>
      </c>
      <c r="F6" s="109">
        <v>11869</v>
      </c>
      <c r="G6" s="109">
        <v>1</v>
      </c>
      <c r="H6" s="109">
        <v>0</v>
      </c>
      <c r="I6" s="105" t="s">
        <v>108</v>
      </c>
      <c r="J6" s="65"/>
      <c r="K6" s="75"/>
      <c r="L6" s="74"/>
      <c r="M6" s="74"/>
    </row>
    <row r="7" spans="1:13" x14ac:dyDescent="0.25">
      <c r="A7" s="87" t="s">
        <v>86</v>
      </c>
      <c r="B7" s="106"/>
      <c r="C7" s="106"/>
      <c r="D7" s="106"/>
      <c r="E7" s="106"/>
      <c r="F7" s="106"/>
      <c r="G7" s="106"/>
      <c r="H7" s="106"/>
      <c r="I7" s="106"/>
      <c r="J7" s="65"/>
      <c r="K7" s="75"/>
    </row>
    <row r="8" spans="1:13" ht="24.75" x14ac:dyDescent="0.25">
      <c r="A8" s="88" t="s">
        <v>119</v>
      </c>
      <c r="B8" s="110">
        <v>12153</v>
      </c>
      <c r="C8" s="111">
        <v>4077</v>
      </c>
      <c r="D8" s="110">
        <v>12152</v>
      </c>
      <c r="E8" s="111">
        <v>3</v>
      </c>
      <c r="F8" s="111">
        <v>4077</v>
      </c>
      <c r="G8" s="111">
        <v>1</v>
      </c>
      <c r="H8" s="111">
        <v>0</v>
      </c>
      <c r="I8" s="106" t="s">
        <v>108</v>
      </c>
      <c r="J8" s="65"/>
      <c r="K8" s="75"/>
    </row>
    <row r="9" spans="1:13" x14ac:dyDescent="0.25">
      <c r="A9" s="91" t="s">
        <v>86</v>
      </c>
      <c r="B9" s="106"/>
      <c r="C9" s="107"/>
      <c r="D9" s="106"/>
      <c r="E9" s="107"/>
      <c r="F9" s="107"/>
      <c r="G9" s="107"/>
      <c r="H9" s="107"/>
      <c r="I9" s="106"/>
      <c r="J9" s="65"/>
      <c r="K9" s="75"/>
    </row>
    <row r="10" spans="1:13" x14ac:dyDescent="0.25">
      <c r="A10" s="91" t="s">
        <v>87</v>
      </c>
      <c r="B10" s="110">
        <v>223</v>
      </c>
      <c r="C10" s="111">
        <v>78</v>
      </c>
      <c r="D10" s="110">
        <v>223</v>
      </c>
      <c r="E10" s="82">
        <v>0</v>
      </c>
      <c r="F10" s="111">
        <v>78</v>
      </c>
      <c r="G10" s="82">
        <v>0</v>
      </c>
      <c r="H10" s="82">
        <v>0</v>
      </c>
      <c r="I10" s="110">
        <v>351</v>
      </c>
      <c r="J10" s="65"/>
      <c r="K10" s="75"/>
    </row>
    <row r="11" spans="1:13" x14ac:dyDescent="0.25">
      <c r="A11" s="91" t="s">
        <v>88</v>
      </c>
      <c r="B11" s="110">
        <v>2896</v>
      </c>
      <c r="C11" s="111">
        <v>1127</v>
      </c>
      <c r="D11" s="110">
        <v>2895</v>
      </c>
      <c r="E11" s="82">
        <v>0</v>
      </c>
      <c r="F11" s="111">
        <v>1126</v>
      </c>
      <c r="G11" s="111">
        <v>1</v>
      </c>
      <c r="H11" s="111">
        <v>0</v>
      </c>
      <c r="I11" s="110">
        <v>389</v>
      </c>
      <c r="J11" s="65"/>
      <c r="K11" s="75"/>
    </row>
    <row r="12" spans="1:13" x14ac:dyDescent="0.25">
      <c r="A12" s="91" t="s">
        <v>89</v>
      </c>
      <c r="B12" s="110">
        <v>4215</v>
      </c>
      <c r="C12" s="111">
        <v>1366</v>
      </c>
      <c r="D12" s="110">
        <v>4215</v>
      </c>
      <c r="E12" s="111">
        <v>3</v>
      </c>
      <c r="F12" s="111">
        <v>1366</v>
      </c>
      <c r="G12" s="82">
        <v>0</v>
      </c>
      <c r="H12" s="82">
        <v>0</v>
      </c>
      <c r="I12" s="110">
        <v>324</v>
      </c>
      <c r="J12" s="65"/>
      <c r="K12" s="75"/>
    </row>
    <row r="13" spans="1:13" x14ac:dyDescent="0.25">
      <c r="A13" s="91" t="s">
        <v>94</v>
      </c>
      <c r="B13" s="110">
        <v>4484</v>
      </c>
      <c r="C13" s="111">
        <v>1452</v>
      </c>
      <c r="D13" s="110">
        <v>4484</v>
      </c>
      <c r="E13" s="82">
        <v>0</v>
      </c>
      <c r="F13" s="111">
        <v>1452</v>
      </c>
      <c r="G13" s="82">
        <v>0</v>
      </c>
      <c r="H13" s="82">
        <v>0</v>
      </c>
      <c r="I13" s="110">
        <v>324</v>
      </c>
      <c r="J13" s="65"/>
      <c r="K13" s="75"/>
    </row>
    <row r="14" spans="1:13" x14ac:dyDescent="0.25">
      <c r="A14" s="91" t="s">
        <v>95</v>
      </c>
      <c r="B14" s="110">
        <v>305</v>
      </c>
      <c r="C14" s="111">
        <v>49</v>
      </c>
      <c r="D14" s="110">
        <v>305</v>
      </c>
      <c r="E14" s="82">
        <v>0</v>
      </c>
      <c r="F14" s="111">
        <v>49</v>
      </c>
      <c r="G14" s="82">
        <v>0</v>
      </c>
      <c r="H14" s="82">
        <v>0</v>
      </c>
      <c r="I14" s="110">
        <v>160</v>
      </c>
      <c r="J14" s="65"/>
      <c r="K14" s="75"/>
    </row>
    <row r="15" spans="1:13" x14ac:dyDescent="0.25">
      <c r="A15" s="91" t="s">
        <v>96</v>
      </c>
      <c r="B15" s="110">
        <v>30</v>
      </c>
      <c r="C15" s="111">
        <v>5</v>
      </c>
      <c r="D15" s="110">
        <v>30</v>
      </c>
      <c r="E15" s="82">
        <v>0</v>
      </c>
      <c r="F15" s="111">
        <v>5</v>
      </c>
      <c r="G15" s="82">
        <v>0</v>
      </c>
      <c r="H15" s="82">
        <v>0</v>
      </c>
      <c r="I15" s="110">
        <v>178</v>
      </c>
      <c r="J15" s="65"/>
      <c r="K15" s="75"/>
    </row>
    <row r="16" spans="1:13" ht="24.75" x14ac:dyDescent="0.25">
      <c r="A16" s="88" t="s">
        <v>120</v>
      </c>
      <c r="B16" s="110">
        <v>80136</v>
      </c>
      <c r="C16" s="111">
        <v>7623</v>
      </c>
      <c r="D16" s="110">
        <v>80136</v>
      </c>
      <c r="E16" s="111">
        <v>1</v>
      </c>
      <c r="F16" s="111">
        <v>7623</v>
      </c>
      <c r="G16" s="82">
        <v>0</v>
      </c>
      <c r="H16" s="82">
        <v>0</v>
      </c>
      <c r="I16" s="106" t="s">
        <v>108</v>
      </c>
      <c r="J16" s="65"/>
      <c r="K16" s="75"/>
    </row>
    <row r="17" spans="1:11" x14ac:dyDescent="0.25">
      <c r="A17" s="91" t="s">
        <v>86</v>
      </c>
      <c r="B17" s="106"/>
      <c r="C17" s="107"/>
      <c r="D17" s="106"/>
      <c r="E17" s="107"/>
      <c r="F17" s="107"/>
      <c r="G17" s="107"/>
      <c r="H17" s="107"/>
      <c r="I17" s="106"/>
      <c r="J17" s="65"/>
      <c r="K17" s="75"/>
    </row>
    <row r="18" spans="1:11" x14ac:dyDescent="0.25">
      <c r="A18" s="91" t="s">
        <v>112</v>
      </c>
      <c r="B18" s="110">
        <v>614</v>
      </c>
      <c r="C18" s="111">
        <v>105</v>
      </c>
      <c r="D18" s="110">
        <v>614</v>
      </c>
      <c r="E18" s="111">
        <v>1</v>
      </c>
      <c r="F18" s="111">
        <v>105</v>
      </c>
      <c r="G18" s="82">
        <v>0</v>
      </c>
      <c r="H18" s="82">
        <v>0</v>
      </c>
      <c r="I18" s="110">
        <v>170</v>
      </c>
      <c r="J18" s="65"/>
      <c r="K18" s="75"/>
    </row>
    <row r="19" spans="1:11" x14ac:dyDescent="0.25">
      <c r="A19" s="91" t="s">
        <v>114</v>
      </c>
      <c r="B19" s="110">
        <v>79522</v>
      </c>
      <c r="C19" s="111">
        <v>7518</v>
      </c>
      <c r="D19" s="110">
        <v>79522</v>
      </c>
      <c r="E19" s="82">
        <v>0</v>
      </c>
      <c r="F19" s="111">
        <v>7518</v>
      </c>
      <c r="G19" s="82">
        <v>0</v>
      </c>
      <c r="H19" s="82">
        <v>0</v>
      </c>
      <c r="I19" s="110">
        <v>95</v>
      </c>
      <c r="J19" s="65"/>
      <c r="K19" s="75"/>
    </row>
    <row r="20" spans="1:11" x14ac:dyDescent="0.25">
      <c r="A20" s="87" t="s">
        <v>121</v>
      </c>
      <c r="B20" s="110">
        <v>7849</v>
      </c>
      <c r="C20" s="111">
        <v>165</v>
      </c>
      <c r="D20" s="110">
        <v>7849</v>
      </c>
      <c r="E20" s="82">
        <v>0</v>
      </c>
      <c r="F20" s="111">
        <v>165</v>
      </c>
      <c r="G20" s="82">
        <v>0</v>
      </c>
      <c r="H20" s="82">
        <v>0</v>
      </c>
      <c r="I20" s="106" t="s">
        <v>108</v>
      </c>
      <c r="J20" s="65"/>
      <c r="K20" s="75"/>
    </row>
    <row r="21" spans="1:11" x14ac:dyDescent="0.25">
      <c r="A21" s="91" t="s">
        <v>86</v>
      </c>
      <c r="B21" s="106"/>
      <c r="C21" s="107"/>
      <c r="D21" s="106"/>
      <c r="E21" s="107"/>
      <c r="F21" s="107"/>
      <c r="G21" s="107"/>
      <c r="H21" s="107"/>
      <c r="I21" s="106"/>
      <c r="J21" s="65"/>
      <c r="K21" s="75"/>
    </row>
    <row r="22" spans="1:11" x14ac:dyDescent="0.25">
      <c r="A22" s="91" t="s">
        <v>115</v>
      </c>
      <c r="B22" s="110">
        <v>7079</v>
      </c>
      <c r="C22" s="111">
        <v>143</v>
      </c>
      <c r="D22" s="110">
        <v>7079</v>
      </c>
      <c r="E22" s="82">
        <v>0</v>
      </c>
      <c r="F22" s="111">
        <v>143</v>
      </c>
      <c r="G22" s="82">
        <v>0</v>
      </c>
      <c r="H22" s="82">
        <v>0</v>
      </c>
      <c r="I22" s="110">
        <v>20</v>
      </c>
      <c r="J22" s="65"/>
      <c r="K22" s="75"/>
    </row>
    <row r="23" spans="1:11" x14ac:dyDescent="0.25">
      <c r="A23" s="91" t="s">
        <v>90</v>
      </c>
      <c r="B23" s="110">
        <v>770</v>
      </c>
      <c r="C23" s="111">
        <v>22</v>
      </c>
      <c r="D23" s="110">
        <v>770</v>
      </c>
      <c r="E23" s="82">
        <v>0</v>
      </c>
      <c r="F23" s="111">
        <v>22</v>
      </c>
      <c r="G23" s="82">
        <v>0</v>
      </c>
      <c r="H23" s="82">
        <v>0</v>
      </c>
      <c r="I23" s="110">
        <v>29</v>
      </c>
      <c r="J23" s="65"/>
      <c r="K23" s="75"/>
    </row>
    <row r="24" spans="1:11" x14ac:dyDescent="0.25">
      <c r="A24" s="87" t="s">
        <v>91</v>
      </c>
      <c r="B24" s="110">
        <v>83</v>
      </c>
      <c r="C24" s="111">
        <v>1</v>
      </c>
      <c r="D24" s="110">
        <v>83</v>
      </c>
      <c r="E24" s="82">
        <v>0</v>
      </c>
      <c r="F24" s="111">
        <v>1</v>
      </c>
      <c r="G24" s="82">
        <v>0</v>
      </c>
      <c r="H24" s="82">
        <v>0</v>
      </c>
      <c r="I24" s="110">
        <v>18</v>
      </c>
      <c r="J24" s="65"/>
      <c r="K24" s="75"/>
    </row>
    <row r="25" spans="1:11" x14ac:dyDescent="0.25">
      <c r="A25" s="90" t="s">
        <v>92</v>
      </c>
      <c r="B25" s="112">
        <v>12</v>
      </c>
      <c r="C25" s="113">
        <v>3</v>
      </c>
      <c r="D25" s="114">
        <v>12</v>
      </c>
      <c r="E25" s="92">
        <v>0</v>
      </c>
      <c r="F25" s="113">
        <v>3</v>
      </c>
      <c r="G25" s="92">
        <v>0</v>
      </c>
      <c r="H25" s="92">
        <v>0</v>
      </c>
      <c r="I25" s="115">
        <v>264</v>
      </c>
      <c r="J25" s="65"/>
      <c r="K25" s="75"/>
    </row>
    <row r="26" spans="1:11" ht="14.1" customHeight="1" x14ac:dyDescent="0.25"/>
    <row r="27" spans="1:11" x14ac:dyDescent="0.25">
      <c r="A27" s="66" t="s">
        <v>105</v>
      </c>
      <c r="H27" s="67"/>
    </row>
    <row r="28" spans="1:11" x14ac:dyDescent="0.25">
      <c r="A28" s="66" t="s">
        <v>106</v>
      </c>
      <c r="F28" s="76"/>
      <c r="G28" s="74"/>
      <c r="H28" s="74"/>
    </row>
    <row r="29" spans="1:11" x14ac:dyDescent="0.25">
      <c r="A29" s="66" t="s">
        <v>102</v>
      </c>
      <c r="F29" s="74"/>
      <c r="G29" s="74"/>
      <c r="H29" s="74"/>
    </row>
    <row r="30" spans="1:11" x14ac:dyDescent="0.25">
      <c r="A30" s="66" t="s">
        <v>103</v>
      </c>
    </row>
    <row r="31" spans="1:11" x14ac:dyDescent="0.25">
      <c r="A31" s="66" t="s">
        <v>116</v>
      </c>
      <c r="F31" s="83"/>
    </row>
    <row r="32" spans="1:11" x14ac:dyDescent="0.25">
      <c r="A32" s="66" t="s">
        <v>117</v>
      </c>
      <c r="F32" s="81"/>
    </row>
    <row r="33" spans="1:1" x14ac:dyDescent="0.25">
      <c r="A33" s="66"/>
    </row>
  </sheetData>
  <mergeCells count="6">
    <mergeCell ref="A1:I1"/>
    <mergeCell ref="B3:C3"/>
    <mergeCell ref="D3:F3"/>
    <mergeCell ref="G3:H3"/>
    <mergeCell ref="I3:I4"/>
    <mergeCell ref="A3:A4"/>
  </mergeCells>
  <conditionalFormatting sqref="A5:I25">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77" t="s">
        <v>130</v>
      </c>
      <c r="B1" s="178"/>
      <c r="C1" s="178"/>
      <c r="D1" s="178"/>
      <c r="E1" s="178"/>
    </row>
    <row r="2" spans="1:6" ht="15" customHeight="1" x14ac:dyDescent="0.25">
      <c r="A2"/>
      <c r="B2"/>
      <c r="C2"/>
      <c r="D2"/>
      <c r="E2"/>
    </row>
    <row r="3" spans="1:6" ht="56.85" customHeight="1" x14ac:dyDescent="0.25">
      <c r="A3" s="96" t="s">
        <v>79</v>
      </c>
      <c r="B3" s="97">
        <v>2025</v>
      </c>
      <c r="C3" s="97">
        <v>2024</v>
      </c>
      <c r="D3" s="79" t="s">
        <v>110</v>
      </c>
      <c r="E3" s="80" t="s">
        <v>111</v>
      </c>
    </row>
    <row r="4" spans="1:6" s="77" customFormat="1" ht="15.6" customHeight="1" x14ac:dyDescent="0.25">
      <c r="A4" s="98"/>
      <c r="B4" s="193"/>
      <c r="C4" s="116"/>
      <c r="D4" s="99"/>
      <c r="E4" s="117"/>
      <c r="F4" s="78"/>
    </row>
    <row r="5" spans="1:6" s="77" customFormat="1" ht="15.6" customHeight="1" x14ac:dyDescent="0.25">
      <c r="A5" s="118"/>
      <c r="B5" s="175" t="s">
        <v>93</v>
      </c>
      <c r="C5" s="176"/>
      <c r="D5" s="176"/>
      <c r="E5" s="176"/>
      <c r="F5" s="78"/>
    </row>
    <row r="6" spans="1:6" s="78" customFormat="1" ht="15.6" customHeight="1" x14ac:dyDescent="0.25">
      <c r="A6" s="118"/>
      <c r="B6" s="148"/>
      <c r="C6" s="149"/>
      <c r="D6" s="149"/>
      <c r="E6" s="149"/>
    </row>
    <row r="7" spans="1:6" ht="15.6" customHeight="1" x14ac:dyDescent="0.25">
      <c r="A7" s="119" t="s">
        <v>118</v>
      </c>
      <c r="B7" s="194">
        <v>100232</v>
      </c>
      <c r="C7" s="195">
        <v>108232</v>
      </c>
      <c r="D7" s="194">
        <v>-8000</v>
      </c>
      <c r="E7" s="120">
        <v>-7.3915293074137054</v>
      </c>
      <c r="F7" s="74"/>
    </row>
    <row r="8" spans="1:6" ht="15.6" customHeight="1" x14ac:dyDescent="0.25">
      <c r="A8" s="71" t="s">
        <v>86</v>
      </c>
      <c r="B8" s="196"/>
      <c r="C8" s="196"/>
      <c r="D8" s="197"/>
      <c r="E8" s="121"/>
      <c r="F8" s="74"/>
    </row>
    <row r="9" spans="1:6" ht="15.6" customHeight="1" x14ac:dyDescent="0.25">
      <c r="A9" s="71" t="s">
        <v>122</v>
      </c>
      <c r="B9" s="198">
        <v>12152</v>
      </c>
      <c r="C9" s="198">
        <v>13370</v>
      </c>
      <c r="D9" s="197">
        <v>-1218</v>
      </c>
      <c r="E9" s="121">
        <v>-9.109947643979055</v>
      </c>
      <c r="F9" s="74"/>
    </row>
    <row r="10" spans="1:6" ht="15.6" customHeight="1" x14ac:dyDescent="0.25">
      <c r="A10" s="93" t="s">
        <v>86</v>
      </c>
      <c r="B10" s="198"/>
      <c r="C10" s="198"/>
      <c r="D10" s="197"/>
      <c r="E10" s="121"/>
    </row>
    <row r="11" spans="1:6" ht="15.6" customHeight="1" x14ac:dyDescent="0.25">
      <c r="A11" s="93" t="s">
        <v>87</v>
      </c>
      <c r="B11" s="198">
        <v>223</v>
      </c>
      <c r="C11" s="198">
        <v>236</v>
      </c>
      <c r="D11" s="197">
        <v>-13</v>
      </c>
      <c r="E11" s="121">
        <v>-5.5084745762711833</v>
      </c>
    </row>
    <row r="12" spans="1:6" ht="15.6" customHeight="1" x14ac:dyDescent="0.25">
      <c r="A12" s="93" t="s">
        <v>88</v>
      </c>
      <c r="B12" s="198">
        <v>2895</v>
      </c>
      <c r="C12" s="198">
        <v>3045</v>
      </c>
      <c r="D12" s="197">
        <v>-150</v>
      </c>
      <c r="E12" s="121">
        <v>-4.9261083743842278</v>
      </c>
    </row>
    <row r="13" spans="1:6" ht="15.6" customHeight="1" x14ac:dyDescent="0.25">
      <c r="A13" s="93" t="s">
        <v>89</v>
      </c>
      <c r="B13" s="198">
        <v>4215</v>
      </c>
      <c r="C13" s="198">
        <v>4662</v>
      </c>
      <c r="D13" s="197">
        <v>-447</v>
      </c>
      <c r="E13" s="121">
        <v>-9.5881595881595842</v>
      </c>
    </row>
    <row r="14" spans="1:6" ht="15.6" customHeight="1" x14ac:dyDescent="0.25">
      <c r="A14" s="93" t="s">
        <v>94</v>
      </c>
      <c r="B14" s="198">
        <v>4484</v>
      </c>
      <c r="C14" s="198">
        <v>4983</v>
      </c>
      <c r="D14" s="197">
        <v>-499</v>
      </c>
      <c r="E14" s="121">
        <v>-10.014047762392124</v>
      </c>
    </row>
    <row r="15" spans="1:6" ht="15.6" customHeight="1" x14ac:dyDescent="0.25">
      <c r="A15" s="93" t="s">
        <v>95</v>
      </c>
      <c r="B15" s="198">
        <v>305</v>
      </c>
      <c r="C15" s="198">
        <v>400</v>
      </c>
      <c r="D15" s="197">
        <v>-95</v>
      </c>
      <c r="E15" s="121">
        <v>-23.75</v>
      </c>
    </row>
    <row r="16" spans="1:6" ht="15.6" customHeight="1" x14ac:dyDescent="0.25">
      <c r="A16" s="93" t="s">
        <v>96</v>
      </c>
      <c r="B16" s="198">
        <v>30</v>
      </c>
      <c r="C16" s="198">
        <v>44</v>
      </c>
      <c r="D16" s="197">
        <v>-14</v>
      </c>
      <c r="E16" s="121">
        <v>-31.818181818181813</v>
      </c>
    </row>
    <row r="17" spans="1:5" ht="15.6" customHeight="1" x14ac:dyDescent="0.25">
      <c r="A17" s="71" t="s">
        <v>120</v>
      </c>
      <c r="B17" s="198">
        <v>80136</v>
      </c>
      <c r="C17" s="198">
        <v>84637</v>
      </c>
      <c r="D17" s="197">
        <v>-4501</v>
      </c>
      <c r="E17" s="121">
        <v>-5.3180051277809923</v>
      </c>
    </row>
    <row r="18" spans="1:5" ht="15.6" customHeight="1" x14ac:dyDescent="0.25">
      <c r="A18" s="93" t="s">
        <v>86</v>
      </c>
      <c r="B18" s="198"/>
      <c r="C18" s="198"/>
      <c r="D18" s="197"/>
      <c r="E18" s="121"/>
    </row>
    <row r="19" spans="1:5" ht="15.6" customHeight="1" x14ac:dyDescent="0.25">
      <c r="A19" s="93" t="s">
        <v>112</v>
      </c>
      <c r="B19" s="198">
        <v>614</v>
      </c>
      <c r="C19" s="198">
        <v>959</v>
      </c>
      <c r="D19" s="197">
        <v>-345</v>
      </c>
      <c r="E19" s="121">
        <v>-35.974973931178312</v>
      </c>
    </row>
    <row r="20" spans="1:5" ht="15.6" customHeight="1" x14ac:dyDescent="0.25">
      <c r="A20" s="93" t="s">
        <v>114</v>
      </c>
      <c r="B20" s="198">
        <v>79522</v>
      </c>
      <c r="C20" s="198">
        <v>83678</v>
      </c>
      <c r="D20" s="197">
        <v>-4156</v>
      </c>
      <c r="E20" s="121">
        <v>-4.9666579029135534</v>
      </c>
    </row>
    <row r="21" spans="1:5" s="74" customFormat="1" ht="15.6" customHeight="1" x14ac:dyDescent="0.25">
      <c r="A21" s="71" t="s">
        <v>121</v>
      </c>
      <c r="B21" s="198">
        <v>7849</v>
      </c>
      <c r="C21" s="198">
        <v>10135</v>
      </c>
      <c r="D21" s="197">
        <v>-2286</v>
      </c>
      <c r="E21" s="121">
        <v>-22.555500740009862</v>
      </c>
    </row>
    <row r="22" spans="1:5" s="74" customFormat="1" ht="15.6" customHeight="1" x14ac:dyDescent="0.25">
      <c r="A22" s="93" t="s">
        <v>86</v>
      </c>
      <c r="B22" s="198"/>
      <c r="C22" s="198"/>
      <c r="D22" s="197"/>
      <c r="E22" s="121"/>
    </row>
    <row r="23" spans="1:5" s="74" customFormat="1" ht="15.6" customHeight="1" x14ac:dyDescent="0.25">
      <c r="A23" s="93" t="s">
        <v>115</v>
      </c>
      <c r="B23" s="198">
        <v>7079</v>
      </c>
      <c r="C23" s="198">
        <v>9257</v>
      </c>
      <c r="D23" s="197">
        <v>-2178</v>
      </c>
      <c r="E23" s="121">
        <v>-23.528140866371388</v>
      </c>
    </row>
    <row r="24" spans="1:5" ht="15.6" customHeight="1" x14ac:dyDescent="0.25">
      <c r="A24" s="93" t="s">
        <v>90</v>
      </c>
      <c r="B24" s="198">
        <v>770</v>
      </c>
      <c r="C24" s="198">
        <v>878</v>
      </c>
      <c r="D24" s="197">
        <v>-108</v>
      </c>
      <c r="E24" s="121">
        <v>-12.300683371298405</v>
      </c>
    </row>
    <row r="25" spans="1:5" ht="15.6" customHeight="1" x14ac:dyDescent="0.25">
      <c r="A25" s="71" t="s">
        <v>91</v>
      </c>
      <c r="B25" s="198">
        <v>83</v>
      </c>
      <c r="C25" s="198">
        <v>76</v>
      </c>
      <c r="D25" s="197">
        <v>7</v>
      </c>
      <c r="E25" s="121">
        <v>9.2105263157894655</v>
      </c>
    </row>
    <row r="26" spans="1:5" ht="15.6" customHeight="1" x14ac:dyDescent="0.25">
      <c r="A26" s="94" t="s">
        <v>92</v>
      </c>
      <c r="B26" s="199">
        <v>12</v>
      </c>
      <c r="C26" s="199">
        <v>14</v>
      </c>
      <c r="D26" s="200">
        <v>-2</v>
      </c>
      <c r="E26" s="122">
        <v>-14.285714285714292</v>
      </c>
    </row>
    <row r="27" spans="1:5" ht="15" customHeight="1" x14ac:dyDescent="0.25"/>
    <row r="28" spans="1:5" x14ac:dyDescent="0.25">
      <c r="A28" s="66" t="s">
        <v>105</v>
      </c>
      <c r="B28" s="68"/>
      <c r="C28" s="68"/>
    </row>
    <row r="29" spans="1:5" x14ac:dyDescent="0.25">
      <c r="A29" s="66" t="s">
        <v>106</v>
      </c>
    </row>
    <row r="30" spans="1:5" x14ac:dyDescent="0.25">
      <c r="A30" s="66" t="s">
        <v>102</v>
      </c>
      <c r="D30" s="81"/>
    </row>
    <row r="31" spans="1:5" x14ac:dyDescent="0.25">
      <c r="A31" s="66" t="s">
        <v>103</v>
      </c>
      <c r="D31" s="81"/>
    </row>
    <row r="32" spans="1:5" x14ac:dyDescent="0.25">
      <c r="A32" s="66" t="s">
        <v>123</v>
      </c>
    </row>
    <row r="33" spans="1:1" x14ac:dyDescent="0.25">
      <c r="A33" s="66" t="s">
        <v>117</v>
      </c>
    </row>
  </sheetData>
  <mergeCells count="2">
    <mergeCell ref="B5:E5"/>
    <mergeCell ref="A1:E1"/>
  </mergeCells>
  <conditionalFormatting sqref="A4:E2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3D8E4-78BB-446D-9AF6-17B15254148F}">
  <dimension ref="A1:H33"/>
  <sheetViews>
    <sheetView view="pageLayout" zoomScaleNormal="100" workbookViewId="0">
      <selection sqref="A1:E1"/>
    </sheetView>
  </sheetViews>
  <sheetFormatPr baseColWidth="10" defaultColWidth="11.42578125" defaultRowHeight="15" x14ac:dyDescent="0.25"/>
  <cols>
    <col min="1" max="1" width="28.85546875" style="95" customWidth="1"/>
    <col min="2" max="5" width="15.28515625" style="95" customWidth="1"/>
    <col min="6" max="16384" width="11.42578125" style="95"/>
  </cols>
  <sheetData>
    <row r="1" spans="1:5" ht="31.35" customHeight="1" x14ac:dyDescent="0.25">
      <c r="A1" s="177" t="s">
        <v>131</v>
      </c>
      <c r="B1" s="178"/>
      <c r="C1" s="178"/>
      <c r="D1" s="178"/>
      <c r="E1" s="178"/>
    </row>
    <row r="2" spans="1:5" x14ac:dyDescent="0.25">
      <c r="A2"/>
      <c r="B2"/>
      <c r="C2"/>
      <c r="D2"/>
      <c r="E2"/>
    </row>
    <row r="3" spans="1:5" ht="56.85" customHeight="1" x14ac:dyDescent="0.25">
      <c r="A3" s="96" t="s">
        <v>79</v>
      </c>
      <c r="B3" s="97">
        <v>2025</v>
      </c>
      <c r="C3" s="97">
        <v>2024</v>
      </c>
      <c r="D3" s="79" t="s">
        <v>124</v>
      </c>
      <c r="E3" s="80" t="s">
        <v>125</v>
      </c>
    </row>
    <row r="4" spans="1:5" s="100" customFormat="1" ht="15.6" customHeight="1" x14ac:dyDescent="0.25">
      <c r="A4" s="98"/>
      <c r="B4" s="116"/>
      <c r="C4" s="116"/>
      <c r="D4" s="99"/>
      <c r="E4" s="117"/>
    </row>
    <row r="5" spans="1:5" s="100" customFormat="1" ht="15.6" customHeight="1" x14ac:dyDescent="0.25">
      <c r="A5" s="118"/>
      <c r="B5" s="175" t="s">
        <v>109</v>
      </c>
      <c r="C5" s="176"/>
      <c r="D5" s="176"/>
      <c r="E5" s="176"/>
    </row>
    <row r="6" spans="1:5" s="100" customFormat="1" ht="15.6" customHeight="1" x14ac:dyDescent="0.25">
      <c r="A6" s="118"/>
      <c r="B6" s="149"/>
      <c r="C6" s="149"/>
      <c r="D6" s="149"/>
      <c r="E6" s="149"/>
    </row>
    <row r="7" spans="1:5" s="100" customFormat="1" ht="15.6" customHeight="1" x14ac:dyDescent="0.25">
      <c r="A7" s="119" t="s">
        <v>126</v>
      </c>
      <c r="B7" s="201">
        <v>11869</v>
      </c>
      <c r="C7" s="201">
        <v>12673</v>
      </c>
      <c r="D7" s="194">
        <v>-804</v>
      </c>
      <c r="E7" s="120">
        <v>-6.3441963228911931</v>
      </c>
    </row>
    <row r="8" spans="1:5" s="101" customFormat="1" ht="15.6" customHeight="1" x14ac:dyDescent="0.25">
      <c r="A8" s="71" t="s">
        <v>86</v>
      </c>
      <c r="B8" s="202"/>
      <c r="C8" s="202"/>
      <c r="D8" s="197"/>
      <c r="E8" s="121"/>
    </row>
    <row r="9" spans="1:5" ht="15.6" customHeight="1" x14ac:dyDescent="0.25">
      <c r="A9" s="102" t="s">
        <v>122</v>
      </c>
      <c r="B9" s="203">
        <v>4077</v>
      </c>
      <c r="C9" s="203">
        <v>4397</v>
      </c>
      <c r="D9" s="197">
        <v>-320</v>
      </c>
      <c r="E9" s="121">
        <v>-7.2776893336365731</v>
      </c>
    </row>
    <row r="10" spans="1:5" ht="15.6" customHeight="1" x14ac:dyDescent="0.25">
      <c r="A10" s="93" t="s">
        <v>86</v>
      </c>
      <c r="B10" s="203"/>
      <c r="C10" s="203"/>
      <c r="D10" s="197"/>
      <c r="E10" s="121"/>
    </row>
    <row r="11" spans="1:5" ht="15.6" customHeight="1" x14ac:dyDescent="0.25">
      <c r="A11" s="93" t="s">
        <v>87</v>
      </c>
      <c r="B11" s="203">
        <v>78</v>
      </c>
      <c r="C11" s="203">
        <v>86</v>
      </c>
      <c r="D11" s="197">
        <v>-8</v>
      </c>
      <c r="E11" s="121">
        <v>-9.3023255813953512</v>
      </c>
    </row>
    <row r="12" spans="1:5" ht="15.6" customHeight="1" x14ac:dyDescent="0.25">
      <c r="A12" s="93" t="s">
        <v>88</v>
      </c>
      <c r="B12" s="203">
        <v>1126</v>
      </c>
      <c r="C12" s="203">
        <v>1151</v>
      </c>
      <c r="D12" s="197">
        <v>-25</v>
      </c>
      <c r="E12" s="121">
        <v>-2.1720243266724566</v>
      </c>
    </row>
    <row r="13" spans="1:5" ht="15.6" customHeight="1" x14ac:dyDescent="0.25">
      <c r="A13" s="93" t="s">
        <v>89</v>
      </c>
      <c r="B13" s="203">
        <v>1366</v>
      </c>
      <c r="C13" s="203">
        <v>1470</v>
      </c>
      <c r="D13" s="197">
        <v>-104</v>
      </c>
      <c r="E13" s="121">
        <v>-7.0748299319727863</v>
      </c>
    </row>
    <row r="14" spans="1:5" ht="15.6" customHeight="1" x14ac:dyDescent="0.25">
      <c r="A14" s="93" t="s">
        <v>94</v>
      </c>
      <c r="B14" s="203">
        <v>1452</v>
      </c>
      <c r="C14" s="203">
        <v>1619</v>
      </c>
      <c r="D14" s="197">
        <v>-167</v>
      </c>
      <c r="E14" s="121">
        <v>-10.315009264978386</v>
      </c>
    </row>
    <row r="15" spans="1:5" ht="15.6" customHeight="1" x14ac:dyDescent="0.25">
      <c r="A15" s="93" t="s">
        <v>95</v>
      </c>
      <c r="B15" s="203">
        <v>49</v>
      </c>
      <c r="C15" s="203">
        <v>63</v>
      </c>
      <c r="D15" s="197">
        <v>-14</v>
      </c>
      <c r="E15" s="121">
        <v>-22.222222222222229</v>
      </c>
    </row>
    <row r="16" spans="1:5" ht="15.6" customHeight="1" x14ac:dyDescent="0.25">
      <c r="A16" s="93" t="s">
        <v>96</v>
      </c>
      <c r="B16" s="203">
        <v>5</v>
      </c>
      <c r="C16" s="203">
        <v>9</v>
      </c>
      <c r="D16" s="197">
        <v>-4</v>
      </c>
      <c r="E16" s="121">
        <v>-44.444444444444443</v>
      </c>
    </row>
    <row r="17" spans="1:5" ht="15.6" customHeight="1" x14ac:dyDescent="0.25">
      <c r="A17" s="71" t="s">
        <v>120</v>
      </c>
      <c r="B17" s="203">
        <v>7623</v>
      </c>
      <c r="C17" s="203">
        <v>8065</v>
      </c>
      <c r="D17" s="197">
        <v>-442</v>
      </c>
      <c r="E17" s="121">
        <v>-5.4804711717297039</v>
      </c>
    </row>
    <row r="18" spans="1:5" ht="15.6" customHeight="1" x14ac:dyDescent="0.25">
      <c r="A18" s="93" t="s">
        <v>86</v>
      </c>
      <c r="B18" s="203"/>
      <c r="C18" s="203"/>
      <c r="D18" s="197"/>
      <c r="E18" s="121"/>
    </row>
    <row r="19" spans="1:5" ht="15.6" customHeight="1" x14ac:dyDescent="0.25">
      <c r="A19" s="93" t="s">
        <v>112</v>
      </c>
      <c r="B19" s="203">
        <v>105</v>
      </c>
      <c r="C19" s="203">
        <v>161</v>
      </c>
      <c r="D19" s="197">
        <v>-56</v>
      </c>
      <c r="E19" s="121">
        <v>-34.782608695652172</v>
      </c>
    </row>
    <row r="20" spans="1:5" ht="15.6" customHeight="1" x14ac:dyDescent="0.25">
      <c r="A20" s="93" t="s">
        <v>114</v>
      </c>
      <c r="B20" s="203">
        <v>7518</v>
      </c>
      <c r="C20" s="203">
        <v>7904</v>
      </c>
      <c r="D20" s="197">
        <v>-386</v>
      </c>
      <c r="E20" s="121">
        <v>-4.8836032388663995</v>
      </c>
    </row>
    <row r="21" spans="1:5" ht="15.6" customHeight="1" x14ac:dyDescent="0.25">
      <c r="A21" s="71" t="s">
        <v>121</v>
      </c>
      <c r="B21" s="203">
        <v>165</v>
      </c>
      <c r="C21" s="203">
        <v>206</v>
      </c>
      <c r="D21" s="198">
        <v>-41</v>
      </c>
      <c r="E21" s="121">
        <v>-19.902912621359221</v>
      </c>
    </row>
    <row r="22" spans="1:5" ht="15.6" customHeight="1" x14ac:dyDescent="0.25">
      <c r="A22" s="93" t="s">
        <v>86</v>
      </c>
      <c r="B22" s="203"/>
      <c r="C22" s="203"/>
      <c r="D22" s="198"/>
      <c r="E22" s="121"/>
    </row>
    <row r="23" spans="1:5" ht="15.6" customHeight="1" x14ac:dyDescent="0.25">
      <c r="A23" s="93" t="s">
        <v>115</v>
      </c>
      <c r="B23" s="203">
        <v>143</v>
      </c>
      <c r="C23" s="203">
        <v>183</v>
      </c>
      <c r="D23" s="198">
        <v>-40</v>
      </c>
      <c r="E23" s="121">
        <v>-21.857923497267763</v>
      </c>
    </row>
    <row r="24" spans="1:5" ht="15.6" customHeight="1" x14ac:dyDescent="0.25">
      <c r="A24" s="93" t="s">
        <v>90</v>
      </c>
      <c r="B24" s="203">
        <v>22</v>
      </c>
      <c r="C24" s="203">
        <v>23</v>
      </c>
      <c r="D24" s="198">
        <v>-1</v>
      </c>
      <c r="E24" s="121">
        <v>-4.3478260869565304</v>
      </c>
    </row>
    <row r="25" spans="1:5" ht="15.6" customHeight="1" x14ac:dyDescent="0.25">
      <c r="A25" s="71" t="s">
        <v>91</v>
      </c>
      <c r="B25" s="203">
        <v>1</v>
      </c>
      <c r="C25" s="204">
        <v>1</v>
      </c>
      <c r="D25" s="205">
        <v>0</v>
      </c>
      <c r="E25" s="206">
        <v>0</v>
      </c>
    </row>
    <row r="26" spans="1:5" ht="15.6" customHeight="1" x14ac:dyDescent="0.25">
      <c r="A26" s="94" t="s">
        <v>92</v>
      </c>
      <c r="B26" s="207">
        <v>3</v>
      </c>
      <c r="C26" s="207">
        <v>4</v>
      </c>
      <c r="D26" s="199">
        <v>-1</v>
      </c>
      <c r="E26" s="122">
        <v>-25</v>
      </c>
    </row>
    <row r="28" spans="1:5" x14ac:dyDescent="0.25">
      <c r="A28" s="103" t="s">
        <v>105</v>
      </c>
      <c r="B28" s="104"/>
      <c r="C28" s="104"/>
    </row>
    <row r="29" spans="1:5" x14ac:dyDescent="0.25">
      <c r="A29" s="103" t="s">
        <v>106</v>
      </c>
    </row>
    <row r="30" spans="1:5" x14ac:dyDescent="0.25">
      <c r="A30" s="103" t="s">
        <v>102</v>
      </c>
    </row>
    <row r="31" spans="1:5" x14ac:dyDescent="0.25">
      <c r="A31" s="103" t="s">
        <v>103</v>
      </c>
    </row>
    <row r="32" spans="1:5" x14ac:dyDescent="0.25">
      <c r="A32" s="103" t="s">
        <v>127</v>
      </c>
    </row>
    <row r="33" spans="1:1" x14ac:dyDescent="0.25">
      <c r="A33" s="103" t="s">
        <v>117</v>
      </c>
    </row>
  </sheetData>
  <mergeCells count="2">
    <mergeCell ref="A1:E1"/>
    <mergeCell ref="B5:E5"/>
  </mergeCells>
  <conditionalFormatting sqref="A4:E2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3E8C9-567C-479A-9F56-700FE13234B1}">
  <dimension ref="A1:AP30"/>
  <sheetViews>
    <sheetView view="pageLayout" zoomScaleNormal="100" workbookViewId="0">
      <selection sqref="A1:O1"/>
    </sheetView>
  </sheetViews>
  <sheetFormatPr baseColWidth="10" defaultColWidth="8.5703125" defaultRowHeight="12.75" x14ac:dyDescent="0.2"/>
  <cols>
    <col min="1" max="1" width="11.85546875" customWidth="1"/>
    <col min="2" max="2" width="8.7109375" customWidth="1"/>
    <col min="3" max="3" width="4.140625" customWidth="1"/>
    <col min="4" max="4" width="8.7109375" customWidth="1"/>
    <col min="5" max="5" width="4.140625" customWidth="1"/>
    <col min="6" max="6" width="6.85546875" customWidth="1"/>
    <col min="7" max="7" width="4.140625" customWidth="1"/>
    <col min="8" max="8" width="7.140625" customWidth="1"/>
    <col min="9" max="9" width="4.140625" customWidth="1"/>
    <col min="10" max="10" width="6.42578125" customWidth="1"/>
    <col min="11" max="11" width="4.140625" customWidth="1"/>
    <col min="12" max="12" width="5.140625" customWidth="1"/>
    <col min="13" max="13" width="4.140625" customWidth="1"/>
    <col min="14" max="14" width="7.5703125" customWidth="1"/>
    <col min="15" max="15" width="4.140625" customWidth="1"/>
    <col min="16" max="16" width="11.85546875" customWidth="1"/>
    <col min="17" max="17" width="8.7109375" customWidth="1"/>
    <col min="18" max="18" width="4.140625" customWidth="1"/>
    <col min="19" max="19" width="8.7109375" customWidth="1"/>
    <col min="20" max="20" width="4.140625" customWidth="1"/>
    <col min="21" max="21" width="8.7109375" customWidth="1"/>
    <col min="22" max="22" width="4.140625" customWidth="1"/>
    <col min="23" max="23" width="8.7109375" customWidth="1"/>
    <col min="24" max="24" width="4.140625" customWidth="1"/>
    <col min="25" max="25" width="8.7109375" customWidth="1"/>
    <col min="26" max="26" width="4.140625" customWidth="1"/>
    <col min="27" max="27" width="8.7109375" customWidth="1"/>
    <col min="28" max="28" width="4.140625" customWidth="1"/>
    <col min="29" max="29" width="11.85546875" customWidth="1"/>
    <col min="30" max="30" width="8.7109375" customWidth="1"/>
    <col min="31" max="31" width="4.140625" customWidth="1"/>
    <col min="32" max="32" width="8.7109375" customWidth="1"/>
    <col min="33" max="33" width="4.140625" customWidth="1"/>
    <col min="34" max="34" width="9.5703125" customWidth="1"/>
    <col min="35" max="35" width="4.85546875" customWidth="1"/>
    <col min="36" max="39" width="7" customWidth="1"/>
    <col min="258" max="258" width="10.5703125" customWidth="1"/>
    <col min="259" max="259" width="6.42578125" customWidth="1"/>
    <col min="260" max="260" width="2.7109375" customWidth="1"/>
    <col min="261" max="261" width="9.140625" customWidth="1"/>
    <col min="262" max="262" width="4.42578125" bestFit="1" customWidth="1"/>
    <col min="263" max="263" width="7.85546875" customWidth="1"/>
    <col min="264" max="264" width="4.140625" bestFit="1" customWidth="1"/>
    <col min="265" max="265" width="7" customWidth="1"/>
    <col min="266" max="266" width="4" customWidth="1"/>
    <col min="267" max="267" width="6.140625" customWidth="1"/>
    <col min="268" max="268" width="3.28515625" bestFit="1" customWidth="1"/>
    <col min="269" max="269" width="7.140625" customWidth="1"/>
    <col min="270" max="270" width="3" bestFit="1" customWidth="1"/>
    <col min="271" max="271" width="7.7109375" customWidth="1"/>
    <col min="272" max="272" width="4.42578125" customWidth="1"/>
    <col min="273" max="273" width="4.140625" customWidth="1"/>
    <col min="274" max="274" width="17.140625" customWidth="1"/>
    <col min="275" max="275" width="9" customWidth="1"/>
    <col min="276" max="283" width="8.42578125" customWidth="1"/>
    <col min="514" max="514" width="10.5703125" customWidth="1"/>
    <col min="515" max="515" width="6.42578125" customWidth="1"/>
    <col min="516" max="516" width="2.7109375" customWidth="1"/>
    <col min="517" max="517" width="9.140625" customWidth="1"/>
    <col min="518" max="518" width="4.42578125" bestFit="1" customWidth="1"/>
    <col min="519" max="519" width="7.85546875" customWidth="1"/>
    <col min="520" max="520" width="4.140625" bestFit="1" customWidth="1"/>
    <col min="521" max="521" width="7" customWidth="1"/>
    <col min="522" max="522" width="4" customWidth="1"/>
    <col min="523" max="523" width="6.140625" customWidth="1"/>
    <col min="524" max="524" width="3.28515625" bestFit="1" customWidth="1"/>
    <col min="525" max="525" width="7.140625" customWidth="1"/>
    <col min="526" max="526" width="3" bestFit="1" customWidth="1"/>
    <col min="527" max="527" width="7.7109375" customWidth="1"/>
    <col min="528" max="528" width="4.42578125" customWidth="1"/>
    <col min="529" max="529" width="4.140625" customWidth="1"/>
    <col min="530" max="530" width="17.140625" customWidth="1"/>
    <col min="531" max="531" width="9" customWidth="1"/>
    <col min="532" max="539" width="8.42578125" customWidth="1"/>
    <col min="770" max="770" width="10.5703125" customWidth="1"/>
    <col min="771" max="771" width="6.42578125" customWidth="1"/>
    <col min="772" max="772" width="2.7109375" customWidth="1"/>
    <col min="773" max="773" width="9.140625" customWidth="1"/>
    <col min="774" max="774" width="4.42578125" bestFit="1" customWidth="1"/>
    <col min="775" max="775" width="7.85546875" customWidth="1"/>
    <col min="776" max="776" width="4.140625" bestFit="1" customWidth="1"/>
    <col min="777" max="777" width="7" customWidth="1"/>
    <col min="778" max="778" width="4" customWidth="1"/>
    <col min="779" max="779" width="6.140625" customWidth="1"/>
    <col min="780" max="780" width="3.28515625" bestFit="1" customWidth="1"/>
    <col min="781" max="781" width="7.140625" customWidth="1"/>
    <col min="782" max="782" width="3" bestFit="1" customWidth="1"/>
    <col min="783" max="783" width="7.7109375" customWidth="1"/>
    <col min="784" max="784" width="4.42578125" customWidth="1"/>
    <col min="785" max="785" width="4.140625" customWidth="1"/>
    <col min="786" max="786" width="17.140625" customWidth="1"/>
    <col min="787" max="787" width="9" customWidth="1"/>
    <col min="788" max="795" width="8.42578125" customWidth="1"/>
    <col min="1026" max="1026" width="10.5703125" customWidth="1"/>
    <col min="1027" max="1027" width="6.42578125" customWidth="1"/>
    <col min="1028" max="1028" width="2.7109375" customWidth="1"/>
    <col min="1029" max="1029" width="9.140625" customWidth="1"/>
    <col min="1030" max="1030" width="4.42578125" bestFit="1" customWidth="1"/>
    <col min="1031" max="1031" width="7.85546875" customWidth="1"/>
    <col min="1032" max="1032" width="4.140625" bestFit="1" customWidth="1"/>
    <col min="1033" max="1033" width="7" customWidth="1"/>
    <col min="1034" max="1034" width="4" customWidth="1"/>
    <col min="1035" max="1035" width="6.140625" customWidth="1"/>
    <col min="1036" max="1036" width="3.28515625" bestFit="1" customWidth="1"/>
    <col min="1037" max="1037" width="7.140625" customWidth="1"/>
    <col min="1038" max="1038" width="3" bestFit="1" customWidth="1"/>
    <col min="1039" max="1039" width="7.7109375" customWidth="1"/>
    <col min="1040" max="1040" width="4.42578125" customWidth="1"/>
    <col min="1041" max="1041" width="4.140625" customWidth="1"/>
    <col min="1042" max="1042" width="17.140625" customWidth="1"/>
    <col min="1043" max="1043" width="9" customWidth="1"/>
    <col min="1044" max="1051" width="8.42578125" customWidth="1"/>
    <col min="1282" max="1282" width="10.5703125" customWidth="1"/>
    <col min="1283" max="1283" width="6.42578125" customWidth="1"/>
    <col min="1284" max="1284" width="2.7109375" customWidth="1"/>
    <col min="1285" max="1285" width="9.140625" customWidth="1"/>
    <col min="1286" max="1286" width="4.42578125" bestFit="1" customWidth="1"/>
    <col min="1287" max="1287" width="7.85546875" customWidth="1"/>
    <col min="1288" max="1288" width="4.140625" bestFit="1" customWidth="1"/>
    <col min="1289" max="1289" width="7" customWidth="1"/>
    <col min="1290" max="1290" width="4" customWidth="1"/>
    <col min="1291" max="1291" width="6.140625" customWidth="1"/>
    <col min="1292" max="1292" width="3.28515625" bestFit="1" customWidth="1"/>
    <col min="1293" max="1293" width="7.140625" customWidth="1"/>
    <col min="1294" max="1294" width="3" bestFit="1" customWidth="1"/>
    <col min="1295" max="1295" width="7.7109375" customWidth="1"/>
    <col min="1296" max="1296" width="4.42578125" customWidth="1"/>
    <col min="1297" max="1297" width="4.140625" customWidth="1"/>
    <col min="1298" max="1298" width="17.140625" customWidth="1"/>
    <col min="1299" max="1299" width="9" customWidth="1"/>
    <col min="1300" max="1307" width="8.42578125" customWidth="1"/>
    <col min="1538" max="1538" width="10.5703125" customWidth="1"/>
    <col min="1539" max="1539" width="6.42578125" customWidth="1"/>
    <col min="1540" max="1540" width="2.7109375" customWidth="1"/>
    <col min="1541" max="1541" width="9.140625" customWidth="1"/>
    <col min="1542" max="1542" width="4.42578125" bestFit="1" customWidth="1"/>
    <col min="1543" max="1543" width="7.85546875" customWidth="1"/>
    <col min="1544" max="1544" width="4.140625" bestFit="1" customWidth="1"/>
    <col min="1545" max="1545" width="7" customWidth="1"/>
    <col min="1546" max="1546" width="4" customWidth="1"/>
    <col min="1547" max="1547" width="6.140625" customWidth="1"/>
    <col min="1548" max="1548" width="3.28515625" bestFit="1" customWidth="1"/>
    <col min="1549" max="1549" width="7.140625" customWidth="1"/>
    <col min="1550" max="1550" width="3" bestFit="1" customWidth="1"/>
    <col min="1551" max="1551" width="7.7109375" customWidth="1"/>
    <col min="1552" max="1552" width="4.42578125" customWidth="1"/>
    <col min="1553" max="1553" width="4.140625" customWidth="1"/>
    <col min="1554" max="1554" width="17.140625" customWidth="1"/>
    <col min="1555" max="1555" width="9" customWidth="1"/>
    <col min="1556" max="1563" width="8.42578125" customWidth="1"/>
    <col min="1794" max="1794" width="10.5703125" customWidth="1"/>
    <col min="1795" max="1795" width="6.42578125" customWidth="1"/>
    <col min="1796" max="1796" width="2.7109375" customWidth="1"/>
    <col min="1797" max="1797" width="9.140625" customWidth="1"/>
    <col min="1798" max="1798" width="4.42578125" bestFit="1" customWidth="1"/>
    <col min="1799" max="1799" width="7.85546875" customWidth="1"/>
    <col min="1800" max="1800" width="4.140625" bestFit="1" customWidth="1"/>
    <col min="1801" max="1801" width="7" customWidth="1"/>
    <col min="1802" max="1802" width="4" customWidth="1"/>
    <col min="1803" max="1803" width="6.140625" customWidth="1"/>
    <col min="1804" max="1804" width="3.28515625" bestFit="1" customWidth="1"/>
    <col min="1805" max="1805" width="7.140625" customWidth="1"/>
    <col min="1806" max="1806" width="3" bestFit="1" customWidth="1"/>
    <col min="1807" max="1807" width="7.7109375" customWidth="1"/>
    <col min="1808" max="1808" width="4.42578125" customWidth="1"/>
    <col min="1809" max="1809" width="4.140625" customWidth="1"/>
    <col min="1810" max="1810" width="17.140625" customWidth="1"/>
    <col min="1811" max="1811" width="9" customWidth="1"/>
    <col min="1812" max="1819" width="8.42578125" customWidth="1"/>
    <col min="2050" max="2050" width="10.5703125" customWidth="1"/>
    <col min="2051" max="2051" width="6.42578125" customWidth="1"/>
    <col min="2052" max="2052" width="2.7109375" customWidth="1"/>
    <col min="2053" max="2053" width="9.140625" customWidth="1"/>
    <col min="2054" max="2054" width="4.42578125" bestFit="1" customWidth="1"/>
    <col min="2055" max="2055" width="7.85546875" customWidth="1"/>
    <col min="2056" max="2056" width="4.140625" bestFit="1" customWidth="1"/>
    <col min="2057" max="2057" width="7" customWidth="1"/>
    <col min="2058" max="2058" width="4" customWidth="1"/>
    <col min="2059" max="2059" width="6.140625" customWidth="1"/>
    <col min="2060" max="2060" width="3.28515625" bestFit="1" customWidth="1"/>
    <col min="2061" max="2061" width="7.140625" customWidth="1"/>
    <col min="2062" max="2062" width="3" bestFit="1" customWidth="1"/>
    <col min="2063" max="2063" width="7.7109375" customWidth="1"/>
    <col min="2064" max="2064" width="4.42578125" customWidth="1"/>
    <col min="2065" max="2065" width="4.140625" customWidth="1"/>
    <col min="2066" max="2066" width="17.140625" customWidth="1"/>
    <col min="2067" max="2067" width="9" customWidth="1"/>
    <col min="2068" max="2075" width="8.42578125" customWidth="1"/>
    <col min="2306" max="2306" width="10.5703125" customWidth="1"/>
    <col min="2307" max="2307" width="6.42578125" customWidth="1"/>
    <col min="2308" max="2308" width="2.7109375" customWidth="1"/>
    <col min="2309" max="2309" width="9.140625" customWidth="1"/>
    <col min="2310" max="2310" width="4.42578125" bestFit="1" customWidth="1"/>
    <col min="2311" max="2311" width="7.85546875" customWidth="1"/>
    <col min="2312" max="2312" width="4.140625" bestFit="1" customWidth="1"/>
    <col min="2313" max="2313" width="7" customWidth="1"/>
    <col min="2314" max="2314" width="4" customWidth="1"/>
    <col min="2315" max="2315" width="6.140625" customWidth="1"/>
    <col min="2316" max="2316" width="3.28515625" bestFit="1" customWidth="1"/>
    <col min="2317" max="2317" width="7.140625" customWidth="1"/>
    <col min="2318" max="2318" width="3" bestFit="1" customWidth="1"/>
    <col min="2319" max="2319" width="7.7109375" customWidth="1"/>
    <col min="2320" max="2320" width="4.42578125" customWidth="1"/>
    <col min="2321" max="2321" width="4.140625" customWidth="1"/>
    <col min="2322" max="2322" width="17.140625" customWidth="1"/>
    <col min="2323" max="2323" width="9" customWidth="1"/>
    <col min="2324" max="2331" width="8.42578125" customWidth="1"/>
    <col min="2562" max="2562" width="10.5703125" customWidth="1"/>
    <col min="2563" max="2563" width="6.42578125" customWidth="1"/>
    <col min="2564" max="2564" width="2.7109375" customWidth="1"/>
    <col min="2565" max="2565" width="9.140625" customWidth="1"/>
    <col min="2566" max="2566" width="4.42578125" bestFit="1" customWidth="1"/>
    <col min="2567" max="2567" width="7.85546875" customWidth="1"/>
    <col min="2568" max="2568" width="4.140625" bestFit="1" customWidth="1"/>
    <col min="2569" max="2569" width="7" customWidth="1"/>
    <col min="2570" max="2570" width="4" customWidth="1"/>
    <col min="2571" max="2571" width="6.140625" customWidth="1"/>
    <col min="2572" max="2572" width="3.28515625" bestFit="1" customWidth="1"/>
    <col min="2573" max="2573" width="7.140625" customWidth="1"/>
    <col min="2574" max="2574" width="3" bestFit="1" customWidth="1"/>
    <col min="2575" max="2575" width="7.7109375" customWidth="1"/>
    <col min="2576" max="2576" width="4.42578125" customWidth="1"/>
    <col min="2577" max="2577" width="4.140625" customWidth="1"/>
    <col min="2578" max="2578" width="17.140625" customWidth="1"/>
    <col min="2579" max="2579" width="9" customWidth="1"/>
    <col min="2580" max="2587" width="8.42578125" customWidth="1"/>
    <col min="2818" max="2818" width="10.5703125" customWidth="1"/>
    <col min="2819" max="2819" width="6.42578125" customWidth="1"/>
    <col min="2820" max="2820" width="2.7109375" customWidth="1"/>
    <col min="2821" max="2821" width="9.140625" customWidth="1"/>
    <col min="2822" max="2822" width="4.42578125" bestFit="1" customWidth="1"/>
    <col min="2823" max="2823" width="7.85546875" customWidth="1"/>
    <col min="2824" max="2824" width="4.140625" bestFit="1" customWidth="1"/>
    <col min="2825" max="2825" width="7" customWidth="1"/>
    <col min="2826" max="2826" width="4" customWidth="1"/>
    <col min="2827" max="2827" width="6.140625" customWidth="1"/>
    <col min="2828" max="2828" width="3.28515625" bestFit="1" customWidth="1"/>
    <col min="2829" max="2829" width="7.140625" customWidth="1"/>
    <col min="2830" max="2830" width="3" bestFit="1" customWidth="1"/>
    <col min="2831" max="2831" width="7.7109375" customWidth="1"/>
    <col min="2832" max="2832" width="4.42578125" customWidth="1"/>
    <col min="2833" max="2833" width="4.140625" customWidth="1"/>
    <col min="2834" max="2834" width="17.140625" customWidth="1"/>
    <col min="2835" max="2835" width="9" customWidth="1"/>
    <col min="2836" max="2843" width="8.42578125" customWidth="1"/>
    <col min="3074" max="3074" width="10.5703125" customWidth="1"/>
    <col min="3075" max="3075" width="6.42578125" customWidth="1"/>
    <col min="3076" max="3076" width="2.7109375" customWidth="1"/>
    <col min="3077" max="3077" width="9.140625" customWidth="1"/>
    <col min="3078" max="3078" width="4.42578125" bestFit="1" customWidth="1"/>
    <col min="3079" max="3079" width="7.85546875" customWidth="1"/>
    <col min="3080" max="3080" width="4.140625" bestFit="1" customWidth="1"/>
    <col min="3081" max="3081" width="7" customWidth="1"/>
    <col min="3082" max="3082" width="4" customWidth="1"/>
    <col min="3083" max="3083" width="6.140625" customWidth="1"/>
    <col min="3084" max="3084" width="3.28515625" bestFit="1" customWidth="1"/>
    <col min="3085" max="3085" width="7.140625" customWidth="1"/>
    <col min="3086" max="3086" width="3" bestFit="1" customWidth="1"/>
    <col min="3087" max="3087" width="7.7109375" customWidth="1"/>
    <col min="3088" max="3088" width="4.42578125" customWidth="1"/>
    <col min="3089" max="3089" width="4.140625" customWidth="1"/>
    <col min="3090" max="3090" width="17.140625" customWidth="1"/>
    <col min="3091" max="3091" width="9" customWidth="1"/>
    <col min="3092" max="3099" width="8.42578125" customWidth="1"/>
    <col min="3330" max="3330" width="10.5703125" customWidth="1"/>
    <col min="3331" max="3331" width="6.42578125" customWidth="1"/>
    <col min="3332" max="3332" width="2.7109375" customWidth="1"/>
    <col min="3333" max="3333" width="9.140625" customWidth="1"/>
    <col min="3334" max="3334" width="4.42578125" bestFit="1" customWidth="1"/>
    <col min="3335" max="3335" width="7.85546875" customWidth="1"/>
    <col min="3336" max="3336" width="4.140625" bestFit="1" customWidth="1"/>
    <col min="3337" max="3337" width="7" customWidth="1"/>
    <col min="3338" max="3338" width="4" customWidth="1"/>
    <col min="3339" max="3339" width="6.140625" customWidth="1"/>
    <col min="3340" max="3340" width="3.28515625" bestFit="1" customWidth="1"/>
    <col min="3341" max="3341" width="7.140625" customWidth="1"/>
    <col min="3342" max="3342" width="3" bestFit="1" customWidth="1"/>
    <col min="3343" max="3343" width="7.7109375" customWidth="1"/>
    <col min="3344" max="3344" width="4.42578125" customWidth="1"/>
    <col min="3345" max="3345" width="4.140625" customWidth="1"/>
    <col min="3346" max="3346" width="17.140625" customWidth="1"/>
    <col min="3347" max="3347" width="9" customWidth="1"/>
    <col min="3348" max="3355" width="8.42578125" customWidth="1"/>
    <col min="3586" max="3586" width="10.5703125" customWidth="1"/>
    <col min="3587" max="3587" width="6.42578125" customWidth="1"/>
    <col min="3588" max="3588" width="2.7109375" customWidth="1"/>
    <col min="3589" max="3589" width="9.140625" customWidth="1"/>
    <col min="3590" max="3590" width="4.42578125" bestFit="1" customWidth="1"/>
    <col min="3591" max="3591" width="7.85546875" customWidth="1"/>
    <col min="3592" max="3592" width="4.140625" bestFit="1" customWidth="1"/>
    <col min="3593" max="3593" width="7" customWidth="1"/>
    <col min="3594" max="3594" width="4" customWidth="1"/>
    <col min="3595" max="3595" width="6.140625" customWidth="1"/>
    <col min="3596" max="3596" width="3.28515625" bestFit="1" customWidth="1"/>
    <col min="3597" max="3597" width="7.140625" customWidth="1"/>
    <col min="3598" max="3598" width="3" bestFit="1" customWidth="1"/>
    <col min="3599" max="3599" width="7.7109375" customWidth="1"/>
    <col min="3600" max="3600" width="4.42578125" customWidth="1"/>
    <col min="3601" max="3601" width="4.140625" customWidth="1"/>
    <col min="3602" max="3602" width="17.140625" customWidth="1"/>
    <col min="3603" max="3603" width="9" customWidth="1"/>
    <col min="3604" max="3611" width="8.42578125" customWidth="1"/>
    <col min="3842" max="3842" width="10.5703125" customWidth="1"/>
    <col min="3843" max="3843" width="6.42578125" customWidth="1"/>
    <col min="3844" max="3844" width="2.7109375" customWidth="1"/>
    <col min="3845" max="3845" width="9.140625" customWidth="1"/>
    <col min="3846" max="3846" width="4.42578125" bestFit="1" customWidth="1"/>
    <col min="3847" max="3847" width="7.85546875" customWidth="1"/>
    <col min="3848" max="3848" width="4.140625" bestFit="1" customWidth="1"/>
    <col min="3849" max="3849" width="7" customWidth="1"/>
    <col min="3850" max="3850" width="4" customWidth="1"/>
    <col min="3851" max="3851" width="6.140625" customWidth="1"/>
    <col min="3852" max="3852" width="3.28515625" bestFit="1" customWidth="1"/>
    <col min="3853" max="3853" width="7.140625" customWidth="1"/>
    <col min="3854" max="3854" width="3" bestFit="1" customWidth="1"/>
    <col min="3855" max="3855" width="7.7109375" customWidth="1"/>
    <col min="3856" max="3856" width="4.42578125" customWidth="1"/>
    <col min="3857" max="3857" width="4.140625" customWidth="1"/>
    <col min="3858" max="3858" width="17.140625" customWidth="1"/>
    <col min="3859" max="3859" width="9" customWidth="1"/>
    <col min="3860" max="3867" width="8.42578125" customWidth="1"/>
    <col min="4098" max="4098" width="10.5703125" customWidth="1"/>
    <col min="4099" max="4099" width="6.42578125" customWidth="1"/>
    <col min="4100" max="4100" width="2.7109375" customWidth="1"/>
    <col min="4101" max="4101" width="9.140625" customWidth="1"/>
    <col min="4102" max="4102" width="4.42578125" bestFit="1" customWidth="1"/>
    <col min="4103" max="4103" width="7.85546875" customWidth="1"/>
    <col min="4104" max="4104" width="4.140625" bestFit="1" customWidth="1"/>
    <col min="4105" max="4105" width="7" customWidth="1"/>
    <col min="4106" max="4106" width="4" customWidth="1"/>
    <col min="4107" max="4107" width="6.140625" customWidth="1"/>
    <col min="4108" max="4108" width="3.28515625" bestFit="1" customWidth="1"/>
    <col min="4109" max="4109" width="7.140625" customWidth="1"/>
    <col min="4110" max="4110" width="3" bestFit="1" customWidth="1"/>
    <col min="4111" max="4111" width="7.7109375" customWidth="1"/>
    <col min="4112" max="4112" width="4.42578125" customWidth="1"/>
    <col min="4113" max="4113" width="4.140625" customWidth="1"/>
    <col min="4114" max="4114" width="17.140625" customWidth="1"/>
    <col min="4115" max="4115" width="9" customWidth="1"/>
    <col min="4116" max="4123" width="8.42578125" customWidth="1"/>
    <col min="4354" max="4354" width="10.5703125" customWidth="1"/>
    <col min="4355" max="4355" width="6.42578125" customWidth="1"/>
    <col min="4356" max="4356" width="2.7109375" customWidth="1"/>
    <col min="4357" max="4357" width="9.140625" customWidth="1"/>
    <col min="4358" max="4358" width="4.42578125" bestFit="1" customWidth="1"/>
    <col min="4359" max="4359" width="7.85546875" customWidth="1"/>
    <col min="4360" max="4360" width="4.140625" bestFit="1" customWidth="1"/>
    <col min="4361" max="4361" width="7" customWidth="1"/>
    <col min="4362" max="4362" width="4" customWidth="1"/>
    <col min="4363" max="4363" width="6.140625" customWidth="1"/>
    <col min="4364" max="4364" width="3.28515625" bestFit="1" customWidth="1"/>
    <col min="4365" max="4365" width="7.140625" customWidth="1"/>
    <col min="4366" max="4366" width="3" bestFit="1" customWidth="1"/>
    <col min="4367" max="4367" width="7.7109375" customWidth="1"/>
    <col min="4368" max="4368" width="4.42578125" customWidth="1"/>
    <col min="4369" max="4369" width="4.140625" customWidth="1"/>
    <col min="4370" max="4370" width="17.140625" customWidth="1"/>
    <col min="4371" max="4371" width="9" customWidth="1"/>
    <col min="4372" max="4379" width="8.42578125" customWidth="1"/>
    <col min="4610" max="4610" width="10.5703125" customWidth="1"/>
    <col min="4611" max="4611" width="6.42578125" customWidth="1"/>
    <col min="4612" max="4612" width="2.7109375" customWidth="1"/>
    <col min="4613" max="4613" width="9.140625" customWidth="1"/>
    <col min="4614" max="4614" width="4.42578125" bestFit="1" customWidth="1"/>
    <col min="4615" max="4615" width="7.85546875" customWidth="1"/>
    <col min="4616" max="4616" width="4.140625" bestFit="1" customWidth="1"/>
    <col min="4617" max="4617" width="7" customWidth="1"/>
    <col min="4618" max="4618" width="4" customWidth="1"/>
    <col min="4619" max="4619" width="6.140625" customWidth="1"/>
    <col min="4620" max="4620" width="3.28515625" bestFit="1" customWidth="1"/>
    <col min="4621" max="4621" width="7.140625" customWidth="1"/>
    <col min="4622" max="4622" width="3" bestFit="1" customWidth="1"/>
    <col min="4623" max="4623" width="7.7109375" customWidth="1"/>
    <col min="4624" max="4624" width="4.42578125" customWidth="1"/>
    <col min="4625" max="4625" width="4.140625" customWidth="1"/>
    <col min="4626" max="4626" width="17.140625" customWidth="1"/>
    <col min="4627" max="4627" width="9" customWidth="1"/>
    <col min="4628" max="4635" width="8.42578125" customWidth="1"/>
    <col min="4866" max="4866" width="10.5703125" customWidth="1"/>
    <col min="4867" max="4867" width="6.42578125" customWidth="1"/>
    <col min="4868" max="4868" width="2.7109375" customWidth="1"/>
    <col min="4869" max="4869" width="9.140625" customWidth="1"/>
    <col min="4870" max="4870" width="4.42578125" bestFit="1" customWidth="1"/>
    <col min="4871" max="4871" width="7.85546875" customWidth="1"/>
    <col min="4872" max="4872" width="4.140625" bestFit="1" customWidth="1"/>
    <col min="4873" max="4873" width="7" customWidth="1"/>
    <col min="4874" max="4874" width="4" customWidth="1"/>
    <col min="4875" max="4875" width="6.140625" customWidth="1"/>
    <col min="4876" max="4876" width="3.28515625" bestFit="1" customWidth="1"/>
    <col min="4877" max="4877" width="7.140625" customWidth="1"/>
    <col min="4878" max="4878" width="3" bestFit="1" customWidth="1"/>
    <col min="4879" max="4879" width="7.7109375" customWidth="1"/>
    <col min="4880" max="4880" width="4.42578125" customWidth="1"/>
    <col min="4881" max="4881" width="4.140625" customWidth="1"/>
    <col min="4882" max="4882" width="17.140625" customWidth="1"/>
    <col min="4883" max="4883" width="9" customWidth="1"/>
    <col min="4884" max="4891" width="8.42578125" customWidth="1"/>
    <col min="5122" max="5122" width="10.5703125" customWidth="1"/>
    <col min="5123" max="5123" width="6.42578125" customWidth="1"/>
    <col min="5124" max="5124" width="2.7109375" customWidth="1"/>
    <col min="5125" max="5125" width="9.140625" customWidth="1"/>
    <col min="5126" max="5126" width="4.42578125" bestFit="1" customWidth="1"/>
    <col min="5127" max="5127" width="7.85546875" customWidth="1"/>
    <col min="5128" max="5128" width="4.140625" bestFit="1" customWidth="1"/>
    <col min="5129" max="5129" width="7" customWidth="1"/>
    <col min="5130" max="5130" width="4" customWidth="1"/>
    <col min="5131" max="5131" width="6.140625" customWidth="1"/>
    <col min="5132" max="5132" width="3.28515625" bestFit="1" customWidth="1"/>
    <col min="5133" max="5133" width="7.140625" customWidth="1"/>
    <col min="5134" max="5134" width="3" bestFit="1" customWidth="1"/>
    <col min="5135" max="5135" width="7.7109375" customWidth="1"/>
    <col min="5136" max="5136" width="4.42578125" customWidth="1"/>
    <col min="5137" max="5137" width="4.140625" customWidth="1"/>
    <col min="5138" max="5138" width="17.140625" customWidth="1"/>
    <col min="5139" max="5139" width="9" customWidth="1"/>
    <col min="5140" max="5147" width="8.42578125" customWidth="1"/>
    <col min="5378" max="5378" width="10.5703125" customWidth="1"/>
    <col min="5379" max="5379" width="6.42578125" customWidth="1"/>
    <col min="5380" max="5380" width="2.7109375" customWidth="1"/>
    <col min="5381" max="5381" width="9.140625" customWidth="1"/>
    <col min="5382" max="5382" width="4.42578125" bestFit="1" customWidth="1"/>
    <col min="5383" max="5383" width="7.85546875" customWidth="1"/>
    <col min="5384" max="5384" width="4.140625" bestFit="1" customWidth="1"/>
    <col min="5385" max="5385" width="7" customWidth="1"/>
    <col min="5386" max="5386" width="4" customWidth="1"/>
    <col min="5387" max="5387" width="6.140625" customWidth="1"/>
    <col min="5388" max="5388" width="3.28515625" bestFit="1" customWidth="1"/>
    <col min="5389" max="5389" width="7.140625" customWidth="1"/>
    <col min="5390" max="5390" width="3" bestFit="1" customWidth="1"/>
    <col min="5391" max="5391" width="7.7109375" customWidth="1"/>
    <col min="5392" max="5392" width="4.42578125" customWidth="1"/>
    <col min="5393" max="5393" width="4.140625" customWidth="1"/>
    <col min="5394" max="5394" width="17.140625" customWidth="1"/>
    <col min="5395" max="5395" width="9" customWidth="1"/>
    <col min="5396" max="5403" width="8.42578125" customWidth="1"/>
    <col min="5634" max="5634" width="10.5703125" customWidth="1"/>
    <col min="5635" max="5635" width="6.42578125" customWidth="1"/>
    <col min="5636" max="5636" width="2.7109375" customWidth="1"/>
    <col min="5637" max="5637" width="9.140625" customWidth="1"/>
    <col min="5638" max="5638" width="4.42578125" bestFit="1" customWidth="1"/>
    <col min="5639" max="5639" width="7.85546875" customWidth="1"/>
    <col min="5640" max="5640" width="4.140625" bestFit="1" customWidth="1"/>
    <col min="5641" max="5641" width="7" customWidth="1"/>
    <col min="5642" max="5642" width="4" customWidth="1"/>
    <col min="5643" max="5643" width="6.140625" customWidth="1"/>
    <col min="5644" max="5644" width="3.28515625" bestFit="1" customWidth="1"/>
    <col min="5645" max="5645" width="7.140625" customWidth="1"/>
    <col min="5646" max="5646" width="3" bestFit="1" customWidth="1"/>
    <col min="5647" max="5647" width="7.7109375" customWidth="1"/>
    <col min="5648" max="5648" width="4.42578125" customWidth="1"/>
    <col min="5649" max="5649" width="4.140625" customWidth="1"/>
    <col min="5650" max="5650" width="17.140625" customWidth="1"/>
    <col min="5651" max="5651" width="9" customWidth="1"/>
    <col min="5652" max="5659" width="8.42578125" customWidth="1"/>
    <col min="5890" max="5890" width="10.5703125" customWidth="1"/>
    <col min="5891" max="5891" width="6.42578125" customWidth="1"/>
    <col min="5892" max="5892" width="2.7109375" customWidth="1"/>
    <col min="5893" max="5893" width="9.140625" customWidth="1"/>
    <col min="5894" max="5894" width="4.42578125" bestFit="1" customWidth="1"/>
    <col min="5895" max="5895" width="7.85546875" customWidth="1"/>
    <col min="5896" max="5896" width="4.140625" bestFit="1" customWidth="1"/>
    <col min="5897" max="5897" width="7" customWidth="1"/>
    <col min="5898" max="5898" width="4" customWidth="1"/>
    <col min="5899" max="5899" width="6.140625" customWidth="1"/>
    <col min="5900" max="5900" width="3.28515625" bestFit="1" customWidth="1"/>
    <col min="5901" max="5901" width="7.140625" customWidth="1"/>
    <col min="5902" max="5902" width="3" bestFit="1" customWidth="1"/>
    <col min="5903" max="5903" width="7.7109375" customWidth="1"/>
    <col min="5904" max="5904" width="4.42578125" customWidth="1"/>
    <col min="5905" max="5905" width="4.140625" customWidth="1"/>
    <col min="5906" max="5906" width="17.140625" customWidth="1"/>
    <col min="5907" max="5907" width="9" customWidth="1"/>
    <col min="5908" max="5915" width="8.42578125" customWidth="1"/>
    <col min="6146" max="6146" width="10.5703125" customWidth="1"/>
    <col min="6147" max="6147" width="6.42578125" customWidth="1"/>
    <col min="6148" max="6148" width="2.7109375" customWidth="1"/>
    <col min="6149" max="6149" width="9.140625" customWidth="1"/>
    <col min="6150" max="6150" width="4.42578125" bestFit="1" customWidth="1"/>
    <col min="6151" max="6151" width="7.85546875" customWidth="1"/>
    <col min="6152" max="6152" width="4.140625" bestFit="1" customWidth="1"/>
    <col min="6153" max="6153" width="7" customWidth="1"/>
    <col min="6154" max="6154" width="4" customWidth="1"/>
    <col min="6155" max="6155" width="6.140625" customWidth="1"/>
    <col min="6156" max="6156" width="3.28515625" bestFit="1" customWidth="1"/>
    <col min="6157" max="6157" width="7.140625" customWidth="1"/>
    <col min="6158" max="6158" width="3" bestFit="1" customWidth="1"/>
    <col min="6159" max="6159" width="7.7109375" customWidth="1"/>
    <col min="6160" max="6160" width="4.42578125" customWidth="1"/>
    <col min="6161" max="6161" width="4.140625" customWidth="1"/>
    <col min="6162" max="6162" width="17.140625" customWidth="1"/>
    <col min="6163" max="6163" width="9" customWidth="1"/>
    <col min="6164" max="6171" width="8.42578125" customWidth="1"/>
    <col min="6402" max="6402" width="10.5703125" customWidth="1"/>
    <col min="6403" max="6403" width="6.42578125" customWidth="1"/>
    <col min="6404" max="6404" width="2.7109375" customWidth="1"/>
    <col min="6405" max="6405" width="9.140625" customWidth="1"/>
    <col min="6406" max="6406" width="4.42578125" bestFit="1" customWidth="1"/>
    <col min="6407" max="6407" width="7.85546875" customWidth="1"/>
    <col min="6408" max="6408" width="4.140625" bestFit="1" customWidth="1"/>
    <col min="6409" max="6409" width="7" customWidth="1"/>
    <col min="6410" max="6410" width="4" customWidth="1"/>
    <col min="6411" max="6411" width="6.140625" customWidth="1"/>
    <col min="6412" max="6412" width="3.28515625" bestFit="1" customWidth="1"/>
    <col min="6413" max="6413" width="7.140625" customWidth="1"/>
    <col min="6414" max="6414" width="3" bestFit="1" customWidth="1"/>
    <col min="6415" max="6415" width="7.7109375" customWidth="1"/>
    <col min="6416" max="6416" width="4.42578125" customWidth="1"/>
    <col min="6417" max="6417" width="4.140625" customWidth="1"/>
    <col min="6418" max="6418" width="17.140625" customWidth="1"/>
    <col min="6419" max="6419" width="9" customWidth="1"/>
    <col min="6420" max="6427" width="8.42578125" customWidth="1"/>
    <col min="6658" max="6658" width="10.5703125" customWidth="1"/>
    <col min="6659" max="6659" width="6.42578125" customWidth="1"/>
    <col min="6660" max="6660" width="2.7109375" customWidth="1"/>
    <col min="6661" max="6661" width="9.140625" customWidth="1"/>
    <col min="6662" max="6662" width="4.42578125" bestFit="1" customWidth="1"/>
    <col min="6663" max="6663" width="7.85546875" customWidth="1"/>
    <col min="6664" max="6664" width="4.140625" bestFit="1" customWidth="1"/>
    <col min="6665" max="6665" width="7" customWidth="1"/>
    <col min="6666" max="6666" width="4" customWidth="1"/>
    <col min="6667" max="6667" width="6.140625" customWidth="1"/>
    <col min="6668" max="6668" width="3.28515625" bestFit="1" customWidth="1"/>
    <col min="6669" max="6669" width="7.140625" customWidth="1"/>
    <col min="6670" max="6670" width="3" bestFit="1" customWidth="1"/>
    <col min="6671" max="6671" width="7.7109375" customWidth="1"/>
    <col min="6672" max="6672" width="4.42578125" customWidth="1"/>
    <col min="6673" max="6673" width="4.140625" customWidth="1"/>
    <col min="6674" max="6674" width="17.140625" customWidth="1"/>
    <col min="6675" max="6675" width="9" customWidth="1"/>
    <col min="6676" max="6683" width="8.42578125" customWidth="1"/>
    <col min="6914" max="6914" width="10.5703125" customWidth="1"/>
    <col min="6915" max="6915" width="6.42578125" customWidth="1"/>
    <col min="6916" max="6916" width="2.7109375" customWidth="1"/>
    <col min="6917" max="6917" width="9.140625" customWidth="1"/>
    <col min="6918" max="6918" width="4.42578125" bestFit="1" customWidth="1"/>
    <col min="6919" max="6919" width="7.85546875" customWidth="1"/>
    <col min="6920" max="6920" width="4.140625" bestFit="1" customWidth="1"/>
    <col min="6921" max="6921" width="7" customWidth="1"/>
    <col min="6922" max="6922" width="4" customWidth="1"/>
    <col min="6923" max="6923" width="6.140625" customWidth="1"/>
    <col min="6924" max="6924" width="3.28515625" bestFit="1" customWidth="1"/>
    <col min="6925" max="6925" width="7.140625" customWidth="1"/>
    <col min="6926" max="6926" width="3" bestFit="1" customWidth="1"/>
    <col min="6927" max="6927" width="7.7109375" customWidth="1"/>
    <col min="6928" max="6928" width="4.42578125" customWidth="1"/>
    <col min="6929" max="6929" width="4.140625" customWidth="1"/>
    <col min="6930" max="6930" width="17.140625" customWidth="1"/>
    <col min="6931" max="6931" width="9" customWidth="1"/>
    <col min="6932" max="6939" width="8.42578125" customWidth="1"/>
    <col min="7170" max="7170" width="10.5703125" customWidth="1"/>
    <col min="7171" max="7171" width="6.42578125" customWidth="1"/>
    <col min="7172" max="7172" width="2.7109375" customWidth="1"/>
    <col min="7173" max="7173" width="9.140625" customWidth="1"/>
    <col min="7174" max="7174" width="4.42578125" bestFit="1" customWidth="1"/>
    <col min="7175" max="7175" width="7.85546875" customWidth="1"/>
    <col min="7176" max="7176" width="4.140625" bestFit="1" customWidth="1"/>
    <col min="7177" max="7177" width="7" customWidth="1"/>
    <col min="7178" max="7178" width="4" customWidth="1"/>
    <col min="7179" max="7179" width="6.140625" customWidth="1"/>
    <col min="7180" max="7180" width="3.28515625" bestFit="1" customWidth="1"/>
    <col min="7181" max="7181" width="7.140625" customWidth="1"/>
    <col min="7182" max="7182" width="3" bestFit="1" customWidth="1"/>
    <col min="7183" max="7183" width="7.7109375" customWidth="1"/>
    <col min="7184" max="7184" width="4.42578125" customWidth="1"/>
    <col min="7185" max="7185" width="4.140625" customWidth="1"/>
    <col min="7186" max="7186" width="17.140625" customWidth="1"/>
    <col min="7187" max="7187" width="9" customWidth="1"/>
    <col min="7188" max="7195" width="8.42578125" customWidth="1"/>
    <col min="7426" max="7426" width="10.5703125" customWidth="1"/>
    <col min="7427" max="7427" width="6.42578125" customWidth="1"/>
    <col min="7428" max="7428" width="2.7109375" customWidth="1"/>
    <col min="7429" max="7429" width="9.140625" customWidth="1"/>
    <col min="7430" max="7430" width="4.42578125" bestFit="1" customWidth="1"/>
    <col min="7431" max="7431" width="7.85546875" customWidth="1"/>
    <col min="7432" max="7432" width="4.140625" bestFit="1" customWidth="1"/>
    <col min="7433" max="7433" width="7" customWidth="1"/>
    <col min="7434" max="7434" width="4" customWidth="1"/>
    <col min="7435" max="7435" width="6.140625" customWidth="1"/>
    <col min="7436" max="7436" width="3.28515625" bestFit="1" customWidth="1"/>
    <col min="7437" max="7437" width="7.140625" customWidth="1"/>
    <col min="7438" max="7438" width="3" bestFit="1" customWidth="1"/>
    <col min="7439" max="7439" width="7.7109375" customWidth="1"/>
    <col min="7440" max="7440" width="4.42578125" customWidth="1"/>
    <col min="7441" max="7441" width="4.140625" customWidth="1"/>
    <col min="7442" max="7442" width="17.140625" customWidth="1"/>
    <col min="7443" max="7443" width="9" customWidth="1"/>
    <col min="7444" max="7451" width="8.42578125" customWidth="1"/>
    <col min="7682" max="7682" width="10.5703125" customWidth="1"/>
    <col min="7683" max="7683" width="6.42578125" customWidth="1"/>
    <col min="7684" max="7684" width="2.7109375" customWidth="1"/>
    <col min="7685" max="7685" width="9.140625" customWidth="1"/>
    <col min="7686" max="7686" width="4.42578125" bestFit="1" customWidth="1"/>
    <col min="7687" max="7687" width="7.85546875" customWidth="1"/>
    <col min="7688" max="7688" width="4.140625" bestFit="1" customWidth="1"/>
    <col min="7689" max="7689" width="7" customWidth="1"/>
    <col min="7690" max="7690" width="4" customWidth="1"/>
    <col min="7691" max="7691" width="6.140625" customWidth="1"/>
    <col min="7692" max="7692" width="3.28515625" bestFit="1" customWidth="1"/>
    <col min="7693" max="7693" width="7.140625" customWidth="1"/>
    <col min="7694" max="7694" width="3" bestFit="1" customWidth="1"/>
    <col min="7695" max="7695" width="7.7109375" customWidth="1"/>
    <col min="7696" max="7696" width="4.42578125" customWidth="1"/>
    <col min="7697" max="7697" width="4.140625" customWidth="1"/>
    <col min="7698" max="7698" width="17.140625" customWidth="1"/>
    <col min="7699" max="7699" width="9" customWidth="1"/>
    <col min="7700" max="7707" width="8.42578125" customWidth="1"/>
    <col min="7938" max="7938" width="10.5703125" customWidth="1"/>
    <col min="7939" max="7939" width="6.42578125" customWidth="1"/>
    <col min="7940" max="7940" width="2.7109375" customWidth="1"/>
    <col min="7941" max="7941" width="9.140625" customWidth="1"/>
    <col min="7942" max="7942" width="4.42578125" bestFit="1" customWidth="1"/>
    <col min="7943" max="7943" width="7.85546875" customWidth="1"/>
    <col min="7944" max="7944" width="4.140625" bestFit="1" customWidth="1"/>
    <col min="7945" max="7945" width="7" customWidth="1"/>
    <col min="7946" max="7946" width="4" customWidth="1"/>
    <col min="7947" max="7947" width="6.140625" customWidth="1"/>
    <col min="7948" max="7948" width="3.28515625" bestFit="1" customWidth="1"/>
    <col min="7949" max="7949" width="7.140625" customWidth="1"/>
    <col min="7950" max="7950" width="3" bestFit="1" customWidth="1"/>
    <col min="7951" max="7951" width="7.7109375" customWidth="1"/>
    <col min="7952" max="7952" width="4.42578125" customWidth="1"/>
    <col min="7953" max="7953" width="4.140625" customWidth="1"/>
    <col min="7954" max="7954" width="17.140625" customWidth="1"/>
    <col min="7955" max="7955" width="9" customWidth="1"/>
    <col min="7956" max="7963" width="8.42578125" customWidth="1"/>
    <col min="8194" max="8194" width="10.5703125" customWidth="1"/>
    <col min="8195" max="8195" width="6.42578125" customWidth="1"/>
    <col min="8196" max="8196" width="2.7109375" customWidth="1"/>
    <col min="8197" max="8197" width="9.140625" customWidth="1"/>
    <col min="8198" max="8198" width="4.42578125" bestFit="1" customWidth="1"/>
    <col min="8199" max="8199" width="7.85546875" customWidth="1"/>
    <col min="8200" max="8200" width="4.140625" bestFit="1" customWidth="1"/>
    <col min="8201" max="8201" width="7" customWidth="1"/>
    <col min="8202" max="8202" width="4" customWidth="1"/>
    <col min="8203" max="8203" width="6.140625" customWidth="1"/>
    <col min="8204" max="8204" width="3.28515625" bestFit="1" customWidth="1"/>
    <col min="8205" max="8205" width="7.140625" customWidth="1"/>
    <col min="8206" max="8206" width="3" bestFit="1" customWidth="1"/>
    <col min="8207" max="8207" width="7.7109375" customWidth="1"/>
    <col min="8208" max="8208" width="4.42578125" customWidth="1"/>
    <col min="8209" max="8209" width="4.140625" customWidth="1"/>
    <col min="8210" max="8210" width="17.140625" customWidth="1"/>
    <col min="8211" max="8211" width="9" customWidth="1"/>
    <col min="8212" max="8219" width="8.42578125" customWidth="1"/>
    <col min="8450" max="8450" width="10.5703125" customWidth="1"/>
    <col min="8451" max="8451" width="6.42578125" customWidth="1"/>
    <col min="8452" max="8452" width="2.7109375" customWidth="1"/>
    <col min="8453" max="8453" width="9.140625" customWidth="1"/>
    <col min="8454" max="8454" width="4.42578125" bestFit="1" customWidth="1"/>
    <col min="8455" max="8455" width="7.85546875" customWidth="1"/>
    <col min="8456" max="8456" width="4.140625" bestFit="1" customWidth="1"/>
    <col min="8457" max="8457" width="7" customWidth="1"/>
    <col min="8458" max="8458" width="4" customWidth="1"/>
    <col min="8459" max="8459" width="6.140625" customWidth="1"/>
    <col min="8460" max="8460" width="3.28515625" bestFit="1" customWidth="1"/>
    <col min="8461" max="8461" width="7.140625" customWidth="1"/>
    <col min="8462" max="8462" width="3" bestFit="1" customWidth="1"/>
    <col min="8463" max="8463" width="7.7109375" customWidth="1"/>
    <col min="8464" max="8464" width="4.42578125" customWidth="1"/>
    <col min="8465" max="8465" width="4.140625" customWidth="1"/>
    <col min="8466" max="8466" width="17.140625" customWidth="1"/>
    <col min="8467" max="8467" width="9" customWidth="1"/>
    <col min="8468" max="8475" width="8.42578125" customWidth="1"/>
    <col min="8706" max="8706" width="10.5703125" customWidth="1"/>
    <col min="8707" max="8707" width="6.42578125" customWidth="1"/>
    <col min="8708" max="8708" width="2.7109375" customWidth="1"/>
    <col min="8709" max="8709" width="9.140625" customWidth="1"/>
    <col min="8710" max="8710" width="4.42578125" bestFit="1" customWidth="1"/>
    <col min="8711" max="8711" width="7.85546875" customWidth="1"/>
    <col min="8712" max="8712" width="4.140625" bestFit="1" customWidth="1"/>
    <col min="8713" max="8713" width="7" customWidth="1"/>
    <col min="8714" max="8714" width="4" customWidth="1"/>
    <col min="8715" max="8715" width="6.140625" customWidth="1"/>
    <col min="8716" max="8716" width="3.28515625" bestFit="1" customWidth="1"/>
    <col min="8717" max="8717" width="7.140625" customWidth="1"/>
    <col min="8718" max="8718" width="3" bestFit="1" customWidth="1"/>
    <col min="8719" max="8719" width="7.7109375" customWidth="1"/>
    <col min="8720" max="8720" width="4.42578125" customWidth="1"/>
    <col min="8721" max="8721" width="4.140625" customWidth="1"/>
    <col min="8722" max="8722" width="17.140625" customWidth="1"/>
    <col min="8723" max="8723" width="9" customWidth="1"/>
    <col min="8724" max="8731" width="8.42578125" customWidth="1"/>
    <col min="8962" max="8962" width="10.5703125" customWidth="1"/>
    <col min="8963" max="8963" width="6.42578125" customWidth="1"/>
    <col min="8964" max="8964" width="2.7109375" customWidth="1"/>
    <col min="8965" max="8965" width="9.140625" customWidth="1"/>
    <col min="8966" max="8966" width="4.42578125" bestFit="1" customWidth="1"/>
    <col min="8967" max="8967" width="7.85546875" customWidth="1"/>
    <col min="8968" max="8968" width="4.140625" bestFit="1" customWidth="1"/>
    <col min="8969" max="8969" width="7" customWidth="1"/>
    <col min="8970" max="8970" width="4" customWidth="1"/>
    <col min="8971" max="8971" width="6.140625" customWidth="1"/>
    <col min="8972" max="8972" width="3.28515625" bestFit="1" customWidth="1"/>
    <col min="8973" max="8973" width="7.140625" customWidth="1"/>
    <col min="8974" max="8974" width="3" bestFit="1" customWidth="1"/>
    <col min="8975" max="8975" width="7.7109375" customWidth="1"/>
    <col min="8976" max="8976" width="4.42578125" customWidth="1"/>
    <col min="8977" max="8977" width="4.140625" customWidth="1"/>
    <col min="8978" max="8978" width="17.140625" customWidth="1"/>
    <col min="8979" max="8979" width="9" customWidth="1"/>
    <col min="8980" max="8987" width="8.42578125" customWidth="1"/>
    <col min="9218" max="9218" width="10.5703125" customWidth="1"/>
    <col min="9219" max="9219" width="6.42578125" customWidth="1"/>
    <col min="9220" max="9220" width="2.7109375" customWidth="1"/>
    <col min="9221" max="9221" width="9.140625" customWidth="1"/>
    <col min="9222" max="9222" width="4.42578125" bestFit="1" customWidth="1"/>
    <col min="9223" max="9223" width="7.85546875" customWidth="1"/>
    <col min="9224" max="9224" width="4.140625" bestFit="1" customWidth="1"/>
    <col min="9225" max="9225" width="7" customWidth="1"/>
    <col min="9226" max="9226" width="4" customWidth="1"/>
    <col min="9227" max="9227" width="6.140625" customWidth="1"/>
    <col min="9228" max="9228" width="3.28515625" bestFit="1" customWidth="1"/>
    <col min="9229" max="9229" width="7.140625" customWidth="1"/>
    <col min="9230" max="9230" width="3" bestFit="1" customWidth="1"/>
    <col min="9231" max="9231" width="7.7109375" customWidth="1"/>
    <col min="9232" max="9232" width="4.42578125" customWidth="1"/>
    <col min="9233" max="9233" width="4.140625" customWidth="1"/>
    <col min="9234" max="9234" width="17.140625" customWidth="1"/>
    <col min="9235" max="9235" width="9" customWidth="1"/>
    <col min="9236" max="9243" width="8.42578125" customWidth="1"/>
    <col min="9474" max="9474" width="10.5703125" customWidth="1"/>
    <col min="9475" max="9475" width="6.42578125" customWidth="1"/>
    <col min="9476" max="9476" width="2.7109375" customWidth="1"/>
    <col min="9477" max="9477" width="9.140625" customWidth="1"/>
    <col min="9478" max="9478" width="4.42578125" bestFit="1" customWidth="1"/>
    <col min="9479" max="9479" width="7.85546875" customWidth="1"/>
    <col min="9480" max="9480" width="4.140625" bestFit="1" customWidth="1"/>
    <col min="9481" max="9481" width="7" customWidth="1"/>
    <col min="9482" max="9482" width="4" customWidth="1"/>
    <col min="9483" max="9483" width="6.140625" customWidth="1"/>
    <col min="9484" max="9484" width="3.28515625" bestFit="1" customWidth="1"/>
    <col min="9485" max="9485" width="7.140625" customWidth="1"/>
    <col min="9486" max="9486" width="3" bestFit="1" customWidth="1"/>
    <col min="9487" max="9487" width="7.7109375" customWidth="1"/>
    <col min="9488" max="9488" width="4.42578125" customWidth="1"/>
    <col min="9489" max="9489" width="4.140625" customWidth="1"/>
    <col min="9490" max="9490" width="17.140625" customWidth="1"/>
    <col min="9491" max="9491" width="9" customWidth="1"/>
    <col min="9492" max="9499" width="8.42578125" customWidth="1"/>
    <col min="9730" max="9730" width="10.5703125" customWidth="1"/>
    <col min="9731" max="9731" width="6.42578125" customWidth="1"/>
    <col min="9732" max="9732" width="2.7109375" customWidth="1"/>
    <col min="9733" max="9733" width="9.140625" customWidth="1"/>
    <col min="9734" max="9734" width="4.42578125" bestFit="1" customWidth="1"/>
    <col min="9735" max="9735" width="7.85546875" customWidth="1"/>
    <col min="9736" max="9736" width="4.140625" bestFit="1" customWidth="1"/>
    <col min="9737" max="9737" width="7" customWidth="1"/>
    <col min="9738" max="9738" width="4" customWidth="1"/>
    <col min="9739" max="9739" width="6.140625" customWidth="1"/>
    <col min="9740" max="9740" width="3.28515625" bestFit="1" customWidth="1"/>
    <col min="9741" max="9741" width="7.140625" customWidth="1"/>
    <col min="9742" max="9742" width="3" bestFit="1" customWidth="1"/>
    <col min="9743" max="9743" width="7.7109375" customWidth="1"/>
    <col min="9744" max="9744" width="4.42578125" customWidth="1"/>
    <col min="9745" max="9745" width="4.140625" customWidth="1"/>
    <col min="9746" max="9746" width="17.140625" customWidth="1"/>
    <col min="9747" max="9747" width="9" customWidth="1"/>
    <col min="9748" max="9755" width="8.42578125" customWidth="1"/>
    <col min="9986" max="9986" width="10.5703125" customWidth="1"/>
    <col min="9987" max="9987" width="6.42578125" customWidth="1"/>
    <col min="9988" max="9988" width="2.7109375" customWidth="1"/>
    <col min="9989" max="9989" width="9.140625" customWidth="1"/>
    <col min="9990" max="9990" width="4.42578125" bestFit="1" customWidth="1"/>
    <col min="9991" max="9991" width="7.85546875" customWidth="1"/>
    <col min="9992" max="9992" width="4.140625" bestFit="1" customWidth="1"/>
    <col min="9993" max="9993" width="7" customWidth="1"/>
    <col min="9994" max="9994" width="4" customWidth="1"/>
    <col min="9995" max="9995" width="6.140625" customWidth="1"/>
    <col min="9996" max="9996" width="3.28515625" bestFit="1" customWidth="1"/>
    <col min="9997" max="9997" width="7.140625" customWidth="1"/>
    <col min="9998" max="9998" width="3" bestFit="1" customWidth="1"/>
    <col min="9999" max="9999" width="7.7109375" customWidth="1"/>
    <col min="10000" max="10000" width="4.42578125" customWidth="1"/>
    <col min="10001" max="10001" width="4.140625" customWidth="1"/>
    <col min="10002" max="10002" width="17.140625" customWidth="1"/>
    <col min="10003" max="10003" width="9" customWidth="1"/>
    <col min="10004" max="10011" width="8.42578125" customWidth="1"/>
    <col min="10242" max="10242" width="10.5703125" customWidth="1"/>
    <col min="10243" max="10243" width="6.42578125" customWidth="1"/>
    <col min="10244" max="10244" width="2.7109375" customWidth="1"/>
    <col min="10245" max="10245" width="9.140625" customWidth="1"/>
    <col min="10246" max="10246" width="4.42578125" bestFit="1" customWidth="1"/>
    <col min="10247" max="10247" width="7.85546875" customWidth="1"/>
    <col min="10248" max="10248" width="4.140625" bestFit="1" customWidth="1"/>
    <col min="10249" max="10249" width="7" customWidth="1"/>
    <col min="10250" max="10250" width="4" customWidth="1"/>
    <col min="10251" max="10251" width="6.140625" customWidth="1"/>
    <col min="10252" max="10252" width="3.28515625" bestFit="1" customWidth="1"/>
    <col min="10253" max="10253" width="7.140625" customWidth="1"/>
    <col min="10254" max="10254" width="3" bestFit="1" customWidth="1"/>
    <col min="10255" max="10255" width="7.7109375" customWidth="1"/>
    <col min="10256" max="10256" width="4.42578125" customWidth="1"/>
    <col min="10257" max="10257" width="4.140625" customWidth="1"/>
    <col min="10258" max="10258" width="17.140625" customWidth="1"/>
    <col min="10259" max="10259" width="9" customWidth="1"/>
    <col min="10260" max="10267" width="8.42578125" customWidth="1"/>
    <col min="10498" max="10498" width="10.5703125" customWidth="1"/>
    <col min="10499" max="10499" width="6.42578125" customWidth="1"/>
    <col min="10500" max="10500" width="2.7109375" customWidth="1"/>
    <col min="10501" max="10501" width="9.140625" customWidth="1"/>
    <col min="10502" max="10502" width="4.42578125" bestFit="1" customWidth="1"/>
    <col min="10503" max="10503" width="7.85546875" customWidth="1"/>
    <col min="10504" max="10504" width="4.140625" bestFit="1" customWidth="1"/>
    <col min="10505" max="10505" width="7" customWidth="1"/>
    <col min="10506" max="10506" width="4" customWidth="1"/>
    <col min="10507" max="10507" width="6.140625" customWidth="1"/>
    <col min="10508" max="10508" width="3.28515625" bestFit="1" customWidth="1"/>
    <col min="10509" max="10509" width="7.140625" customWidth="1"/>
    <col min="10510" max="10510" width="3" bestFit="1" customWidth="1"/>
    <col min="10511" max="10511" width="7.7109375" customWidth="1"/>
    <col min="10512" max="10512" width="4.42578125" customWidth="1"/>
    <col min="10513" max="10513" width="4.140625" customWidth="1"/>
    <col min="10514" max="10514" width="17.140625" customWidth="1"/>
    <col min="10515" max="10515" width="9" customWidth="1"/>
    <col min="10516" max="10523" width="8.42578125" customWidth="1"/>
    <col min="10754" max="10754" width="10.5703125" customWidth="1"/>
    <col min="10755" max="10755" width="6.42578125" customWidth="1"/>
    <col min="10756" max="10756" width="2.7109375" customWidth="1"/>
    <col min="10757" max="10757" width="9.140625" customWidth="1"/>
    <col min="10758" max="10758" width="4.42578125" bestFit="1" customWidth="1"/>
    <col min="10759" max="10759" width="7.85546875" customWidth="1"/>
    <col min="10760" max="10760" width="4.140625" bestFit="1" customWidth="1"/>
    <col min="10761" max="10761" width="7" customWidth="1"/>
    <col min="10762" max="10762" width="4" customWidth="1"/>
    <col min="10763" max="10763" width="6.140625" customWidth="1"/>
    <col min="10764" max="10764" width="3.28515625" bestFit="1" customWidth="1"/>
    <col min="10765" max="10765" width="7.140625" customWidth="1"/>
    <col min="10766" max="10766" width="3" bestFit="1" customWidth="1"/>
    <col min="10767" max="10767" width="7.7109375" customWidth="1"/>
    <col min="10768" max="10768" width="4.42578125" customWidth="1"/>
    <col min="10769" max="10769" width="4.140625" customWidth="1"/>
    <col min="10770" max="10770" width="17.140625" customWidth="1"/>
    <col min="10771" max="10771" width="9" customWidth="1"/>
    <col min="10772" max="10779" width="8.42578125" customWidth="1"/>
    <col min="11010" max="11010" width="10.5703125" customWidth="1"/>
    <col min="11011" max="11011" width="6.42578125" customWidth="1"/>
    <col min="11012" max="11012" width="2.7109375" customWidth="1"/>
    <col min="11013" max="11013" width="9.140625" customWidth="1"/>
    <col min="11014" max="11014" width="4.42578125" bestFit="1" customWidth="1"/>
    <col min="11015" max="11015" width="7.85546875" customWidth="1"/>
    <col min="11016" max="11016" width="4.140625" bestFit="1" customWidth="1"/>
    <col min="11017" max="11017" width="7" customWidth="1"/>
    <col min="11018" max="11018" width="4" customWidth="1"/>
    <col min="11019" max="11019" width="6.140625" customWidth="1"/>
    <col min="11020" max="11020" width="3.28515625" bestFit="1" customWidth="1"/>
    <col min="11021" max="11021" width="7.140625" customWidth="1"/>
    <col min="11022" max="11022" width="3" bestFit="1" customWidth="1"/>
    <col min="11023" max="11023" width="7.7109375" customWidth="1"/>
    <col min="11024" max="11024" width="4.42578125" customWidth="1"/>
    <col min="11025" max="11025" width="4.140625" customWidth="1"/>
    <col min="11026" max="11026" width="17.140625" customWidth="1"/>
    <col min="11027" max="11027" width="9" customWidth="1"/>
    <col min="11028" max="11035" width="8.42578125" customWidth="1"/>
    <col min="11266" max="11266" width="10.5703125" customWidth="1"/>
    <col min="11267" max="11267" width="6.42578125" customWidth="1"/>
    <col min="11268" max="11268" width="2.7109375" customWidth="1"/>
    <col min="11269" max="11269" width="9.140625" customWidth="1"/>
    <col min="11270" max="11270" width="4.42578125" bestFit="1" customWidth="1"/>
    <col min="11271" max="11271" width="7.85546875" customWidth="1"/>
    <col min="11272" max="11272" width="4.140625" bestFit="1" customWidth="1"/>
    <col min="11273" max="11273" width="7" customWidth="1"/>
    <col min="11274" max="11274" width="4" customWidth="1"/>
    <col min="11275" max="11275" width="6.140625" customWidth="1"/>
    <col min="11276" max="11276" width="3.28515625" bestFit="1" customWidth="1"/>
    <col min="11277" max="11277" width="7.140625" customWidth="1"/>
    <col min="11278" max="11278" width="3" bestFit="1" customWidth="1"/>
    <col min="11279" max="11279" width="7.7109375" customWidth="1"/>
    <col min="11280" max="11280" width="4.42578125" customWidth="1"/>
    <col min="11281" max="11281" width="4.140625" customWidth="1"/>
    <col min="11282" max="11282" width="17.140625" customWidth="1"/>
    <col min="11283" max="11283" width="9" customWidth="1"/>
    <col min="11284" max="11291" width="8.42578125" customWidth="1"/>
    <col min="11522" max="11522" width="10.5703125" customWidth="1"/>
    <col min="11523" max="11523" width="6.42578125" customWidth="1"/>
    <col min="11524" max="11524" width="2.7109375" customWidth="1"/>
    <col min="11525" max="11525" width="9.140625" customWidth="1"/>
    <col min="11526" max="11526" width="4.42578125" bestFit="1" customWidth="1"/>
    <col min="11527" max="11527" width="7.85546875" customWidth="1"/>
    <col min="11528" max="11528" width="4.140625" bestFit="1" customWidth="1"/>
    <col min="11529" max="11529" width="7" customWidth="1"/>
    <col min="11530" max="11530" width="4" customWidth="1"/>
    <col min="11531" max="11531" width="6.140625" customWidth="1"/>
    <col min="11532" max="11532" width="3.28515625" bestFit="1" customWidth="1"/>
    <col min="11533" max="11533" width="7.140625" customWidth="1"/>
    <col min="11534" max="11534" width="3" bestFit="1" customWidth="1"/>
    <col min="11535" max="11535" width="7.7109375" customWidth="1"/>
    <col min="11536" max="11536" width="4.42578125" customWidth="1"/>
    <col min="11537" max="11537" width="4.140625" customWidth="1"/>
    <col min="11538" max="11538" width="17.140625" customWidth="1"/>
    <col min="11539" max="11539" width="9" customWidth="1"/>
    <col min="11540" max="11547" width="8.42578125" customWidth="1"/>
    <col min="11778" max="11778" width="10.5703125" customWidth="1"/>
    <col min="11779" max="11779" width="6.42578125" customWidth="1"/>
    <col min="11780" max="11780" width="2.7109375" customWidth="1"/>
    <col min="11781" max="11781" width="9.140625" customWidth="1"/>
    <col min="11782" max="11782" width="4.42578125" bestFit="1" customWidth="1"/>
    <col min="11783" max="11783" width="7.85546875" customWidth="1"/>
    <col min="11784" max="11784" width="4.140625" bestFit="1" customWidth="1"/>
    <col min="11785" max="11785" width="7" customWidth="1"/>
    <col min="11786" max="11786" width="4" customWidth="1"/>
    <col min="11787" max="11787" width="6.140625" customWidth="1"/>
    <col min="11788" max="11788" width="3.28515625" bestFit="1" customWidth="1"/>
    <col min="11789" max="11789" width="7.140625" customWidth="1"/>
    <col min="11790" max="11790" width="3" bestFit="1" customWidth="1"/>
    <col min="11791" max="11791" width="7.7109375" customWidth="1"/>
    <col min="11792" max="11792" width="4.42578125" customWidth="1"/>
    <col min="11793" max="11793" width="4.140625" customWidth="1"/>
    <col min="11794" max="11794" width="17.140625" customWidth="1"/>
    <col min="11795" max="11795" width="9" customWidth="1"/>
    <col min="11796" max="11803" width="8.42578125" customWidth="1"/>
    <col min="12034" max="12034" width="10.5703125" customWidth="1"/>
    <col min="12035" max="12035" width="6.42578125" customWidth="1"/>
    <col min="12036" max="12036" width="2.7109375" customWidth="1"/>
    <col min="12037" max="12037" width="9.140625" customWidth="1"/>
    <col min="12038" max="12038" width="4.42578125" bestFit="1" customWidth="1"/>
    <col min="12039" max="12039" width="7.85546875" customWidth="1"/>
    <col min="12040" max="12040" width="4.140625" bestFit="1" customWidth="1"/>
    <col min="12041" max="12041" width="7" customWidth="1"/>
    <col min="12042" max="12042" width="4" customWidth="1"/>
    <col min="12043" max="12043" width="6.140625" customWidth="1"/>
    <col min="12044" max="12044" width="3.28515625" bestFit="1" customWidth="1"/>
    <col min="12045" max="12045" width="7.140625" customWidth="1"/>
    <col min="12046" max="12046" width="3" bestFit="1" customWidth="1"/>
    <col min="12047" max="12047" width="7.7109375" customWidth="1"/>
    <col min="12048" max="12048" width="4.42578125" customWidth="1"/>
    <col min="12049" max="12049" width="4.140625" customWidth="1"/>
    <col min="12050" max="12050" width="17.140625" customWidth="1"/>
    <col min="12051" max="12051" width="9" customWidth="1"/>
    <col min="12052" max="12059" width="8.42578125" customWidth="1"/>
    <col min="12290" max="12290" width="10.5703125" customWidth="1"/>
    <col min="12291" max="12291" width="6.42578125" customWidth="1"/>
    <col min="12292" max="12292" width="2.7109375" customWidth="1"/>
    <col min="12293" max="12293" width="9.140625" customWidth="1"/>
    <col min="12294" max="12294" width="4.42578125" bestFit="1" customWidth="1"/>
    <col min="12295" max="12295" width="7.85546875" customWidth="1"/>
    <col min="12296" max="12296" width="4.140625" bestFit="1" customWidth="1"/>
    <col min="12297" max="12297" width="7" customWidth="1"/>
    <col min="12298" max="12298" width="4" customWidth="1"/>
    <col min="12299" max="12299" width="6.140625" customWidth="1"/>
    <col min="12300" max="12300" width="3.28515625" bestFit="1" customWidth="1"/>
    <col min="12301" max="12301" width="7.140625" customWidth="1"/>
    <col min="12302" max="12302" width="3" bestFit="1" customWidth="1"/>
    <col min="12303" max="12303" width="7.7109375" customWidth="1"/>
    <col min="12304" max="12304" width="4.42578125" customWidth="1"/>
    <col min="12305" max="12305" width="4.140625" customWidth="1"/>
    <col min="12306" max="12306" width="17.140625" customWidth="1"/>
    <col min="12307" max="12307" width="9" customWidth="1"/>
    <col min="12308" max="12315" width="8.42578125" customWidth="1"/>
    <col min="12546" max="12546" width="10.5703125" customWidth="1"/>
    <col min="12547" max="12547" width="6.42578125" customWidth="1"/>
    <col min="12548" max="12548" width="2.7109375" customWidth="1"/>
    <col min="12549" max="12549" width="9.140625" customWidth="1"/>
    <col min="12550" max="12550" width="4.42578125" bestFit="1" customWidth="1"/>
    <col min="12551" max="12551" width="7.85546875" customWidth="1"/>
    <col min="12552" max="12552" width="4.140625" bestFit="1" customWidth="1"/>
    <col min="12553" max="12553" width="7" customWidth="1"/>
    <col min="12554" max="12554" width="4" customWidth="1"/>
    <col min="12555" max="12555" width="6.140625" customWidth="1"/>
    <col min="12556" max="12556" width="3.28515625" bestFit="1" customWidth="1"/>
    <col min="12557" max="12557" width="7.140625" customWidth="1"/>
    <col min="12558" max="12558" width="3" bestFit="1" customWidth="1"/>
    <col min="12559" max="12559" width="7.7109375" customWidth="1"/>
    <col min="12560" max="12560" width="4.42578125" customWidth="1"/>
    <col min="12561" max="12561" width="4.140625" customWidth="1"/>
    <col min="12562" max="12562" width="17.140625" customWidth="1"/>
    <col min="12563" max="12563" width="9" customWidth="1"/>
    <col min="12564" max="12571" width="8.42578125" customWidth="1"/>
    <col min="12802" max="12802" width="10.5703125" customWidth="1"/>
    <col min="12803" max="12803" width="6.42578125" customWidth="1"/>
    <col min="12804" max="12804" width="2.7109375" customWidth="1"/>
    <col min="12805" max="12805" width="9.140625" customWidth="1"/>
    <col min="12806" max="12806" width="4.42578125" bestFit="1" customWidth="1"/>
    <col min="12807" max="12807" width="7.85546875" customWidth="1"/>
    <col min="12808" max="12808" width="4.140625" bestFit="1" customWidth="1"/>
    <col min="12809" max="12809" width="7" customWidth="1"/>
    <col min="12810" max="12810" width="4" customWidth="1"/>
    <col min="12811" max="12811" width="6.140625" customWidth="1"/>
    <col min="12812" max="12812" width="3.28515625" bestFit="1" customWidth="1"/>
    <col min="12813" max="12813" width="7.140625" customWidth="1"/>
    <col min="12814" max="12814" width="3" bestFit="1" customWidth="1"/>
    <col min="12815" max="12815" width="7.7109375" customWidth="1"/>
    <col min="12816" max="12816" width="4.42578125" customWidth="1"/>
    <col min="12817" max="12817" width="4.140625" customWidth="1"/>
    <col min="12818" max="12818" width="17.140625" customWidth="1"/>
    <col min="12819" max="12819" width="9" customWidth="1"/>
    <col min="12820" max="12827" width="8.42578125" customWidth="1"/>
    <col min="13058" max="13058" width="10.5703125" customWidth="1"/>
    <col min="13059" max="13059" width="6.42578125" customWidth="1"/>
    <col min="13060" max="13060" width="2.7109375" customWidth="1"/>
    <col min="13061" max="13061" width="9.140625" customWidth="1"/>
    <col min="13062" max="13062" width="4.42578125" bestFit="1" customWidth="1"/>
    <col min="13063" max="13063" width="7.85546875" customWidth="1"/>
    <col min="13064" max="13064" width="4.140625" bestFit="1" customWidth="1"/>
    <col min="13065" max="13065" width="7" customWidth="1"/>
    <col min="13066" max="13066" width="4" customWidth="1"/>
    <col min="13067" max="13067" width="6.140625" customWidth="1"/>
    <col min="13068" max="13068" width="3.28515625" bestFit="1" customWidth="1"/>
    <col min="13069" max="13069" width="7.140625" customWidth="1"/>
    <col min="13070" max="13070" width="3" bestFit="1" customWidth="1"/>
    <col min="13071" max="13071" width="7.7109375" customWidth="1"/>
    <col min="13072" max="13072" width="4.42578125" customWidth="1"/>
    <col min="13073" max="13073" width="4.140625" customWidth="1"/>
    <col min="13074" max="13074" width="17.140625" customWidth="1"/>
    <col min="13075" max="13075" width="9" customWidth="1"/>
    <col min="13076" max="13083" width="8.42578125" customWidth="1"/>
    <col min="13314" max="13314" width="10.5703125" customWidth="1"/>
    <col min="13315" max="13315" width="6.42578125" customWidth="1"/>
    <col min="13316" max="13316" width="2.7109375" customWidth="1"/>
    <col min="13317" max="13317" width="9.140625" customWidth="1"/>
    <col min="13318" max="13318" width="4.42578125" bestFit="1" customWidth="1"/>
    <col min="13319" max="13319" width="7.85546875" customWidth="1"/>
    <col min="13320" max="13320" width="4.140625" bestFit="1" customWidth="1"/>
    <col min="13321" max="13321" width="7" customWidth="1"/>
    <col min="13322" max="13322" width="4" customWidth="1"/>
    <col min="13323" max="13323" width="6.140625" customWidth="1"/>
    <col min="13324" max="13324" width="3.28515625" bestFit="1" customWidth="1"/>
    <col min="13325" max="13325" width="7.140625" customWidth="1"/>
    <col min="13326" max="13326" width="3" bestFit="1" customWidth="1"/>
    <col min="13327" max="13327" width="7.7109375" customWidth="1"/>
    <col min="13328" max="13328" width="4.42578125" customWidth="1"/>
    <col min="13329" max="13329" width="4.140625" customWidth="1"/>
    <col min="13330" max="13330" width="17.140625" customWidth="1"/>
    <col min="13331" max="13331" width="9" customWidth="1"/>
    <col min="13332" max="13339" width="8.42578125" customWidth="1"/>
    <col min="13570" max="13570" width="10.5703125" customWidth="1"/>
    <col min="13571" max="13571" width="6.42578125" customWidth="1"/>
    <col min="13572" max="13572" width="2.7109375" customWidth="1"/>
    <col min="13573" max="13573" width="9.140625" customWidth="1"/>
    <col min="13574" max="13574" width="4.42578125" bestFit="1" customWidth="1"/>
    <col min="13575" max="13575" width="7.85546875" customWidth="1"/>
    <col min="13576" max="13576" width="4.140625" bestFit="1" customWidth="1"/>
    <col min="13577" max="13577" width="7" customWidth="1"/>
    <col min="13578" max="13578" width="4" customWidth="1"/>
    <col min="13579" max="13579" width="6.140625" customWidth="1"/>
    <col min="13580" max="13580" width="3.28515625" bestFit="1" customWidth="1"/>
    <col min="13581" max="13581" width="7.140625" customWidth="1"/>
    <col min="13582" max="13582" width="3" bestFit="1" customWidth="1"/>
    <col min="13583" max="13583" width="7.7109375" customWidth="1"/>
    <col min="13584" max="13584" width="4.42578125" customWidth="1"/>
    <col min="13585" max="13585" width="4.140625" customWidth="1"/>
    <col min="13586" max="13586" width="17.140625" customWidth="1"/>
    <col min="13587" max="13587" width="9" customWidth="1"/>
    <col min="13588" max="13595" width="8.42578125" customWidth="1"/>
    <col min="13826" max="13826" width="10.5703125" customWidth="1"/>
    <col min="13827" max="13827" width="6.42578125" customWidth="1"/>
    <col min="13828" max="13828" width="2.7109375" customWidth="1"/>
    <col min="13829" max="13829" width="9.140625" customWidth="1"/>
    <col min="13830" max="13830" width="4.42578125" bestFit="1" customWidth="1"/>
    <col min="13831" max="13831" width="7.85546875" customWidth="1"/>
    <col min="13832" max="13832" width="4.140625" bestFit="1" customWidth="1"/>
    <col min="13833" max="13833" width="7" customWidth="1"/>
    <col min="13834" max="13834" width="4" customWidth="1"/>
    <col min="13835" max="13835" width="6.140625" customWidth="1"/>
    <col min="13836" max="13836" width="3.28515625" bestFit="1" customWidth="1"/>
    <col min="13837" max="13837" width="7.140625" customWidth="1"/>
    <col min="13838" max="13838" width="3" bestFit="1" customWidth="1"/>
    <col min="13839" max="13839" width="7.7109375" customWidth="1"/>
    <col min="13840" max="13840" width="4.42578125" customWidth="1"/>
    <col min="13841" max="13841" width="4.140625" customWidth="1"/>
    <col min="13842" max="13842" width="17.140625" customWidth="1"/>
    <col min="13843" max="13843" width="9" customWidth="1"/>
    <col min="13844" max="13851" width="8.42578125" customWidth="1"/>
    <col min="14082" max="14082" width="10.5703125" customWidth="1"/>
    <col min="14083" max="14083" width="6.42578125" customWidth="1"/>
    <col min="14084" max="14084" width="2.7109375" customWidth="1"/>
    <col min="14085" max="14085" width="9.140625" customWidth="1"/>
    <col min="14086" max="14086" width="4.42578125" bestFit="1" customWidth="1"/>
    <col min="14087" max="14087" width="7.85546875" customWidth="1"/>
    <col min="14088" max="14088" width="4.140625" bestFit="1" customWidth="1"/>
    <col min="14089" max="14089" width="7" customWidth="1"/>
    <col min="14090" max="14090" width="4" customWidth="1"/>
    <col min="14091" max="14091" width="6.140625" customWidth="1"/>
    <col min="14092" max="14092" width="3.28515625" bestFit="1" customWidth="1"/>
    <col min="14093" max="14093" width="7.140625" customWidth="1"/>
    <col min="14094" max="14094" width="3" bestFit="1" customWidth="1"/>
    <col min="14095" max="14095" width="7.7109375" customWidth="1"/>
    <col min="14096" max="14096" width="4.42578125" customWidth="1"/>
    <col min="14097" max="14097" width="4.140625" customWidth="1"/>
    <col min="14098" max="14098" width="17.140625" customWidth="1"/>
    <col min="14099" max="14099" width="9" customWidth="1"/>
    <col min="14100" max="14107" width="8.42578125" customWidth="1"/>
    <col min="14338" max="14338" width="10.5703125" customWidth="1"/>
    <col min="14339" max="14339" width="6.42578125" customWidth="1"/>
    <col min="14340" max="14340" width="2.7109375" customWidth="1"/>
    <col min="14341" max="14341" width="9.140625" customWidth="1"/>
    <col min="14342" max="14342" width="4.42578125" bestFit="1" customWidth="1"/>
    <col min="14343" max="14343" width="7.85546875" customWidth="1"/>
    <col min="14344" max="14344" width="4.140625" bestFit="1" customWidth="1"/>
    <col min="14345" max="14345" width="7" customWidth="1"/>
    <col min="14346" max="14346" width="4" customWidth="1"/>
    <col min="14347" max="14347" width="6.140625" customWidth="1"/>
    <col min="14348" max="14348" width="3.28515625" bestFit="1" customWidth="1"/>
    <col min="14349" max="14349" width="7.140625" customWidth="1"/>
    <col min="14350" max="14350" width="3" bestFit="1" customWidth="1"/>
    <col min="14351" max="14351" width="7.7109375" customWidth="1"/>
    <col min="14352" max="14352" width="4.42578125" customWidth="1"/>
    <col min="14353" max="14353" width="4.140625" customWidth="1"/>
    <col min="14354" max="14354" width="17.140625" customWidth="1"/>
    <col min="14355" max="14355" width="9" customWidth="1"/>
    <col min="14356" max="14363" width="8.42578125" customWidth="1"/>
    <col min="14594" max="14594" width="10.5703125" customWidth="1"/>
    <col min="14595" max="14595" width="6.42578125" customWidth="1"/>
    <col min="14596" max="14596" width="2.7109375" customWidth="1"/>
    <col min="14597" max="14597" width="9.140625" customWidth="1"/>
    <col min="14598" max="14598" width="4.42578125" bestFit="1" customWidth="1"/>
    <col min="14599" max="14599" width="7.85546875" customWidth="1"/>
    <col min="14600" max="14600" width="4.140625" bestFit="1" customWidth="1"/>
    <col min="14601" max="14601" width="7" customWidth="1"/>
    <col min="14602" max="14602" width="4" customWidth="1"/>
    <col min="14603" max="14603" width="6.140625" customWidth="1"/>
    <col min="14604" max="14604" width="3.28515625" bestFit="1" customWidth="1"/>
    <col min="14605" max="14605" width="7.140625" customWidth="1"/>
    <col min="14606" max="14606" width="3" bestFit="1" customWidth="1"/>
    <col min="14607" max="14607" width="7.7109375" customWidth="1"/>
    <col min="14608" max="14608" width="4.42578125" customWidth="1"/>
    <col min="14609" max="14609" width="4.140625" customWidth="1"/>
    <col min="14610" max="14610" width="17.140625" customWidth="1"/>
    <col min="14611" max="14611" width="9" customWidth="1"/>
    <col min="14612" max="14619" width="8.42578125" customWidth="1"/>
    <col min="14850" max="14850" width="10.5703125" customWidth="1"/>
    <col min="14851" max="14851" width="6.42578125" customWidth="1"/>
    <col min="14852" max="14852" width="2.7109375" customWidth="1"/>
    <col min="14853" max="14853" width="9.140625" customWidth="1"/>
    <col min="14854" max="14854" width="4.42578125" bestFit="1" customWidth="1"/>
    <col min="14855" max="14855" width="7.85546875" customWidth="1"/>
    <col min="14856" max="14856" width="4.140625" bestFit="1" customWidth="1"/>
    <col min="14857" max="14857" width="7" customWidth="1"/>
    <col min="14858" max="14858" width="4" customWidth="1"/>
    <col min="14859" max="14859" width="6.140625" customWidth="1"/>
    <col min="14860" max="14860" width="3.28515625" bestFit="1" customWidth="1"/>
    <col min="14861" max="14861" width="7.140625" customWidth="1"/>
    <col min="14862" max="14862" width="3" bestFit="1" customWidth="1"/>
    <col min="14863" max="14863" width="7.7109375" customWidth="1"/>
    <col min="14864" max="14864" width="4.42578125" customWidth="1"/>
    <col min="14865" max="14865" width="4.140625" customWidth="1"/>
    <col min="14866" max="14866" width="17.140625" customWidth="1"/>
    <col min="14867" max="14867" width="9" customWidth="1"/>
    <col min="14868" max="14875" width="8.42578125" customWidth="1"/>
    <col min="15106" max="15106" width="10.5703125" customWidth="1"/>
    <col min="15107" max="15107" width="6.42578125" customWidth="1"/>
    <col min="15108" max="15108" width="2.7109375" customWidth="1"/>
    <col min="15109" max="15109" width="9.140625" customWidth="1"/>
    <col min="15110" max="15110" width="4.42578125" bestFit="1" customWidth="1"/>
    <col min="15111" max="15111" width="7.85546875" customWidth="1"/>
    <col min="15112" max="15112" width="4.140625" bestFit="1" customWidth="1"/>
    <col min="15113" max="15113" width="7" customWidth="1"/>
    <col min="15114" max="15114" width="4" customWidth="1"/>
    <col min="15115" max="15115" width="6.140625" customWidth="1"/>
    <col min="15116" max="15116" width="3.28515625" bestFit="1" customWidth="1"/>
    <col min="15117" max="15117" width="7.140625" customWidth="1"/>
    <col min="15118" max="15118" width="3" bestFit="1" customWidth="1"/>
    <col min="15119" max="15119" width="7.7109375" customWidth="1"/>
    <col min="15120" max="15120" width="4.42578125" customWidth="1"/>
    <col min="15121" max="15121" width="4.140625" customWidth="1"/>
    <col min="15122" max="15122" width="17.140625" customWidth="1"/>
    <col min="15123" max="15123" width="9" customWidth="1"/>
    <col min="15124" max="15131" width="8.42578125" customWidth="1"/>
    <col min="15362" max="15362" width="10.5703125" customWidth="1"/>
    <col min="15363" max="15363" width="6.42578125" customWidth="1"/>
    <col min="15364" max="15364" width="2.7109375" customWidth="1"/>
    <col min="15365" max="15365" width="9.140625" customWidth="1"/>
    <col min="15366" max="15366" width="4.42578125" bestFit="1" customWidth="1"/>
    <col min="15367" max="15367" width="7.85546875" customWidth="1"/>
    <col min="15368" max="15368" width="4.140625" bestFit="1" customWidth="1"/>
    <col min="15369" max="15369" width="7" customWidth="1"/>
    <col min="15370" max="15370" width="4" customWidth="1"/>
    <col min="15371" max="15371" width="6.140625" customWidth="1"/>
    <col min="15372" max="15372" width="3.28515625" bestFit="1" customWidth="1"/>
    <col min="15373" max="15373" width="7.140625" customWidth="1"/>
    <col min="15374" max="15374" width="3" bestFit="1" customWidth="1"/>
    <col min="15375" max="15375" width="7.7109375" customWidth="1"/>
    <col min="15376" max="15376" width="4.42578125" customWidth="1"/>
    <col min="15377" max="15377" width="4.140625" customWidth="1"/>
    <col min="15378" max="15378" width="17.140625" customWidth="1"/>
    <col min="15379" max="15379" width="9" customWidth="1"/>
    <col min="15380" max="15387" width="8.42578125" customWidth="1"/>
    <col min="15618" max="15618" width="10.5703125" customWidth="1"/>
    <col min="15619" max="15619" width="6.42578125" customWidth="1"/>
    <col min="15620" max="15620" width="2.7109375" customWidth="1"/>
    <col min="15621" max="15621" width="9.140625" customWidth="1"/>
    <col min="15622" max="15622" width="4.42578125" bestFit="1" customWidth="1"/>
    <col min="15623" max="15623" width="7.85546875" customWidth="1"/>
    <col min="15624" max="15624" width="4.140625" bestFit="1" customWidth="1"/>
    <col min="15625" max="15625" width="7" customWidth="1"/>
    <col min="15626" max="15626" width="4" customWidth="1"/>
    <col min="15627" max="15627" width="6.140625" customWidth="1"/>
    <col min="15628" max="15628" width="3.28515625" bestFit="1" customWidth="1"/>
    <col min="15629" max="15629" width="7.140625" customWidth="1"/>
    <col min="15630" max="15630" width="3" bestFit="1" customWidth="1"/>
    <col min="15631" max="15631" width="7.7109375" customWidth="1"/>
    <col min="15632" max="15632" width="4.42578125" customWidth="1"/>
    <col min="15633" max="15633" width="4.140625" customWidth="1"/>
    <col min="15634" max="15634" width="17.140625" customWidth="1"/>
    <col min="15635" max="15635" width="9" customWidth="1"/>
    <col min="15636" max="15643" width="8.42578125" customWidth="1"/>
    <col min="15874" max="15874" width="10.5703125" customWidth="1"/>
    <col min="15875" max="15875" width="6.42578125" customWidth="1"/>
    <col min="15876" max="15876" width="2.7109375" customWidth="1"/>
    <col min="15877" max="15877" width="9.140625" customWidth="1"/>
    <col min="15878" max="15878" width="4.42578125" bestFit="1" customWidth="1"/>
    <col min="15879" max="15879" width="7.85546875" customWidth="1"/>
    <col min="15880" max="15880" width="4.140625" bestFit="1" customWidth="1"/>
    <col min="15881" max="15881" width="7" customWidth="1"/>
    <col min="15882" max="15882" width="4" customWidth="1"/>
    <col min="15883" max="15883" width="6.140625" customWidth="1"/>
    <col min="15884" max="15884" width="3.28515625" bestFit="1" customWidth="1"/>
    <col min="15885" max="15885" width="7.140625" customWidth="1"/>
    <col min="15886" max="15886" width="3" bestFit="1" customWidth="1"/>
    <col min="15887" max="15887" width="7.7109375" customWidth="1"/>
    <col min="15888" max="15888" width="4.42578125" customWidth="1"/>
    <col min="15889" max="15889" width="4.140625" customWidth="1"/>
    <col min="15890" max="15890" width="17.140625" customWidth="1"/>
    <col min="15891" max="15891" width="9" customWidth="1"/>
    <col min="15892" max="15899" width="8.42578125" customWidth="1"/>
    <col min="16130" max="16130" width="10.5703125" customWidth="1"/>
    <col min="16131" max="16131" width="6.42578125" customWidth="1"/>
    <col min="16132" max="16132" width="2.7109375" customWidth="1"/>
    <col min="16133" max="16133" width="9.140625" customWidth="1"/>
    <col min="16134" max="16134" width="4.42578125" bestFit="1" customWidth="1"/>
    <col min="16135" max="16135" width="7.85546875" customWidth="1"/>
    <col min="16136" max="16136" width="4.140625" bestFit="1" customWidth="1"/>
    <col min="16137" max="16137" width="7" customWidth="1"/>
    <col min="16138" max="16138" width="4" customWidth="1"/>
    <col min="16139" max="16139" width="6.140625" customWidth="1"/>
    <col min="16140" max="16140" width="3.28515625" bestFit="1" customWidth="1"/>
    <col min="16141" max="16141" width="7.140625" customWidth="1"/>
    <col min="16142" max="16142" width="3" bestFit="1" customWidth="1"/>
    <col min="16143" max="16143" width="7.7109375" customWidth="1"/>
    <col min="16144" max="16144" width="4.42578125" customWidth="1"/>
    <col min="16145" max="16145" width="4.140625" customWidth="1"/>
    <col min="16146" max="16146" width="17.140625" customWidth="1"/>
    <col min="16147" max="16147" width="9" customWidth="1"/>
    <col min="16148" max="16155" width="8.42578125" customWidth="1"/>
  </cols>
  <sheetData>
    <row r="1" spans="1:42" s="124" customFormat="1" ht="33" customHeight="1" x14ac:dyDescent="0.2">
      <c r="A1" s="177" t="s">
        <v>147</v>
      </c>
      <c r="B1" s="177"/>
      <c r="C1" s="177"/>
      <c r="D1" s="177"/>
      <c r="E1" s="177"/>
      <c r="F1" s="177"/>
      <c r="G1" s="177"/>
      <c r="H1" s="177"/>
      <c r="I1" s="177"/>
      <c r="J1" s="177"/>
      <c r="K1" s="177"/>
      <c r="L1" s="177"/>
      <c r="M1" s="177"/>
      <c r="N1" s="177"/>
      <c r="O1" s="177"/>
      <c r="P1" s="177" t="s">
        <v>148</v>
      </c>
      <c r="Q1" s="177"/>
      <c r="R1" s="177"/>
      <c r="S1" s="177"/>
      <c r="T1" s="177"/>
      <c r="U1" s="177"/>
      <c r="V1" s="177"/>
      <c r="W1" s="177"/>
      <c r="X1" s="177"/>
      <c r="Y1" s="177"/>
      <c r="Z1" s="177"/>
      <c r="AA1" s="177"/>
      <c r="AB1" s="177"/>
      <c r="AC1" s="177" t="s">
        <v>148</v>
      </c>
      <c r="AD1" s="177"/>
      <c r="AE1" s="177"/>
      <c r="AF1" s="177"/>
      <c r="AG1" s="177"/>
      <c r="AH1" s="177"/>
      <c r="AI1" s="177"/>
      <c r="AJ1" s="177"/>
      <c r="AK1" s="177"/>
      <c r="AL1" s="177"/>
      <c r="AM1" s="177"/>
      <c r="AN1" s="177"/>
      <c r="AO1" s="123"/>
      <c r="AP1" s="123"/>
    </row>
    <row r="2" spans="1:42" ht="15" customHeight="1" x14ac:dyDescent="0.2">
      <c r="N2" s="125"/>
      <c r="O2" s="125"/>
      <c r="P2" s="125"/>
      <c r="Q2" s="125"/>
      <c r="R2" s="125"/>
      <c r="S2" s="125"/>
      <c r="T2" s="125"/>
      <c r="U2" s="125"/>
      <c r="V2" s="125"/>
      <c r="W2" s="125"/>
      <c r="X2" s="125"/>
      <c r="Y2" s="125"/>
      <c r="Z2" s="125"/>
      <c r="AA2" s="125"/>
      <c r="AB2" s="125"/>
      <c r="AC2" s="125"/>
      <c r="AD2" s="125"/>
      <c r="AE2" s="125"/>
      <c r="AF2" s="125"/>
      <c r="AG2" s="125"/>
    </row>
    <row r="3" spans="1:42" ht="50.25" customHeight="1" x14ac:dyDescent="0.2">
      <c r="A3" s="169" t="s">
        <v>132</v>
      </c>
      <c r="B3" s="126" t="s">
        <v>87</v>
      </c>
      <c r="C3" s="126"/>
      <c r="D3" s="126" t="s">
        <v>88</v>
      </c>
      <c r="E3" s="126"/>
      <c r="F3" s="126" t="s">
        <v>89</v>
      </c>
      <c r="G3" s="126"/>
      <c r="H3" s="127" t="s">
        <v>94</v>
      </c>
      <c r="I3" s="126"/>
      <c r="J3" s="127" t="s">
        <v>133</v>
      </c>
      <c r="K3" s="126"/>
      <c r="L3" s="127" t="s">
        <v>134</v>
      </c>
      <c r="M3" s="126"/>
      <c r="N3" s="168" t="s">
        <v>149</v>
      </c>
      <c r="O3" s="170"/>
      <c r="P3" s="169" t="s">
        <v>132</v>
      </c>
      <c r="Q3" s="126" t="s">
        <v>112</v>
      </c>
      <c r="R3" s="126"/>
      <c r="S3" s="168" t="s">
        <v>135</v>
      </c>
      <c r="T3" s="169"/>
      <c r="U3" s="127" t="s">
        <v>120</v>
      </c>
      <c r="V3" s="126"/>
      <c r="W3" s="168" t="s">
        <v>150</v>
      </c>
      <c r="X3" s="169"/>
      <c r="Y3" s="126" t="s">
        <v>90</v>
      </c>
      <c r="Z3" s="126"/>
      <c r="AA3" s="127" t="s">
        <v>121</v>
      </c>
      <c r="AB3" s="208"/>
      <c r="AC3" s="169" t="s">
        <v>132</v>
      </c>
      <c r="AD3" s="126" t="s">
        <v>91</v>
      </c>
      <c r="AE3" s="126"/>
      <c r="AF3" s="126" t="s">
        <v>92</v>
      </c>
      <c r="AG3" s="126"/>
      <c r="AH3" s="181" t="s">
        <v>21</v>
      </c>
      <c r="AI3" s="182"/>
      <c r="AJ3" s="183"/>
      <c r="AK3" s="183"/>
      <c r="AL3" s="183"/>
      <c r="AM3" s="183"/>
      <c r="AN3" s="183"/>
    </row>
    <row r="4" spans="1:42" s="237" customFormat="1" ht="12" x14ac:dyDescent="0.2">
      <c r="A4" s="169"/>
      <c r="B4" s="234" t="s">
        <v>136</v>
      </c>
      <c r="C4" s="234" t="s">
        <v>137</v>
      </c>
      <c r="D4" s="234" t="s">
        <v>136</v>
      </c>
      <c r="E4" s="234" t="s">
        <v>137</v>
      </c>
      <c r="F4" s="234" t="s">
        <v>136</v>
      </c>
      <c r="G4" s="234" t="s">
        <v>137</v>
      </c>
      <c r="H4" s="234" t="s">
        <v>136</v>
      </c>
      <c r="I4" s="234" t="s">
        <v>137</v>
      </c>
      <c r="J4" s="234" t="s">
        <v>136</v>
      </c>
      <c r="K4" s="234" t="s">
        <v>137</v>
      </c>
      <c r="L4" s="234" t="s">
        <v>136</v>
      </c>
      <c r="M4" s="234" t="s">
        <v>137</v>
      </c>
      <c r="N4" s="234" t="s">
        <v>136</v>
      </c>
      <c r="O4" s="235" t="s">
        <v>137</v>
      </c>
      <c r="P4" s="180"/>
      <c r="Q4" s="233" t="s">
        <v>136</v>
      </c>
      <c r="R4" s="233" t="s">
        <v>137</v>
      </c>
      <c r="S4" s="233" t="s">
        <v>136</v>
      </c>
      <c r="T4" s="233" t="s">
        <v>137</v>
      </c>
      <c r="U4" s="234" t="s">
        <v>136</v>
      </c>
      <c r="V4" s="234" t="s">
        <v>137</v>
      </c>
      <c r="W4" s="234" t="s">
        <v>136</v>
      </c>
      <c r="X4" s="234" t="s">
        <v>137</v>
      </c>
      <c r="Y4" s="234" t="s">
        <v>136</v>
      </c>
      <c r="Z4" s="234" t="s">
        <v>137</v>
      </c>
      <c r="AA4" s="234" t="s">
        <v>136</v>
      </c>
      <c r="AB4" s="235" t="s">
        <v>137</v>
      </c>
      <c r="AC4" s="180"/>
      <c r="AD4" s="234" t="s">
        <v>136</v>
      </c>
      <c r="AE4" s="234" t="s">
        <v>137</v>
      </c>
      <c r="AF4" s="234" t="s">
        <v>136</v>
      </c>
      <c r="AG4" s="234" t="s">
        <v>137</v>
      </c>
      <c r="AH4" s="234" t="s">
        <v>136</v>
      </c>
      <c r="AI4" s="236" t="s">
        <v>137</v>
      </c>
      <c r="AJ4" s="183"/>
      <c r="AK4" s="183"/>
      <c r="AL4" s="183"/>
      <c r="AM4" s="183"/>
      <c r="AN4" s="183"/>
    </row>
    <row r="5" spans="1:42" ht="17.25" customHeight="1" x14ac:dyDescent="0.2">
      <c r="A5" s="128"/>
      <c r="B5" s="224"/>
      <c r="C5" s="128"/>
      <c r="D5" s="128"/>
      <c r="E5" s="128"/>
      <c r="F5" s="128"/>
      <c r="G5" s="128"/>
      <c r="H5" s="128"/>
      <c r="I5" s="128"/>
      <c r="J5" s="128"/>
      <c r="K5" s="128"/>
      <c r="L5" s="128"/>
      <c r="M5" s="128"/>
      <c r="N5" s="128"/>
      <c r="O5" s="128"/>
      <c r="Q5" s="225"/>
      <c r="AD5" s="225"/>
      <c r="AJ5" s="183"/>
      <c r="AK5" s="183"/>
      <c r="AL5" s="183"/>
      <c r="AM5" s="183"/>
      <c r="AN5" s="183"/>
    </row>
    <row r="6" spans="1:42" s="84" customFormat="1" ht="17.25" customHeight="1" x14ac:dyDescent="0.2">
      <c r="A6" s="217"/>
      <c r="B6" s="221" t="s">
        <v>93</v>
      </c>
      <c r="C6" s="220"/>
      <c r="D6" s="220"/>
      <c r="E6" s="220"/>
      <c r="F6" s="220"/>
      <c r="G6" s="220"/>
      <c r="H6" s="220"/>
      <c r="I6" s="220"/>
      <c r="J6" s="220"/>
      <c r="K6" s="220"/>
      <c r="L6" s="220"/>
      <c r="M6" s="220"/>
      <c r="N6" s="220"/>
      <c r="O6" s="220"/>
      <c r="P6" s="217"/>
      <c r="Q6" s="223" t="s">
        <v>93</v>
      </c>
      <c r="R6" s="222"/>
      <c r="S6" s="222"/>
      <c r="T6" s="222"/>
      <c r="U6" s="222"/>
      <c r="V6" s="222"/>
      <c r="W6" s="222"/>
      <c r="X6" s="222"/>
      <c r="Y6" s="222"/>
      <c r="Z6" s="222"/>
      <c r="AA6" s="222"/>
      <c r="AB6" s="222"/>
      <c r="AC6" s="217"/>
      <c r="AD6" s="221" t="s">
        <v>93</v>
      </c>
      <c r="AE6" s="220"/>
      <c r="AF6" s="220"/>
      <c r="AG6" s="220"/>
      <c r="AH6" s="220"/>
      <c r="AI6" s="220"/>
      <c r="AJ6" s="183"/>
      <c r="AK6" s="183"/>
      <c r="AL6" s="183"/>
      <c r="AM6" s="183"/>
      <c r="AN6" s="183"/>
    </row>
    <row r="7" spans="1:42" ht="17.25" customHeight="1" x14ac:dyDescent="0.2">
      <c r="A7" s="118" t="s">
        <v>35</v>
      </c>
      <c r="B7" s="131">
        <v>263</v>
      </c>
      <c r="C7" s="144">
        <v>5</v>
      </c>
      <c r="D7" s="131">
        <v>3158</v>
      </c>
      <c r="E7" s="144">
        <v>2</v>
      </c>
      <c r="F7" s="131">
        <v>6461</v>
      </c>
      <c r="G7" s="131" t="s">
        <v>18</v>
      </c>
      <c r="H7" s="131">
        <v>5408</v>
      </c>
      <c r="I7" s="144">
        <v>2</v>
      </c>
      <c r="J7" s="131">
        <v>261</v>
      </c>
      <c r="K7" s="131" t="s">
        <v>18</v>
      </c>
      <c r="L7" s="144">
        <v>22</v>
      </c>
      <c r="M7" s="131" t="s">
        <v>18</v>
      </c>
      <c r="N7" s="129">
        <v>15573</v>
      </c>
      <c r="O7" s="144">
        <v>9</v>
      </c>
      <c r="P7" s="132" t="s">
        <v>35</v>
      </c>
      <c r="Q7" s="129">
        <v>1138</v>
      </c>
      <c r="R7" s="131" t="s">
        <v>18</v>
      </c>
      <c r="S7" s="129">
        <v>89014</v>
      </c>
      <c r="T7" s="144">
        <v>3</v>
      </c>
      <c r="U7" s="129">
        <v>90152</v>
      </c>
      <c r="V7" s="144">
        <v>3</v>
      </c>
      <c r="W7" s="129">
        <v>6321</v>
      </c>
      <c r="X7" s="133" t="s">
        <v>18</v>
      </c>
      <c r="Y7" s="129">
        <v>895</v>
      </c>
      <c r="Z7" s="131" t="s">
        <v>18</v>
      </c>
      <c r="AA7" s="129">
        <v>7216</v>
      </c>
      <c r="AB7" s="133" t="s">
        <v>18</v>
      </c>
      <c r="AC7" s="132" t="s">
        <v>35</v>
      </c>
      <c r="AD7" s="129">
        <v>33</v>
      </c>
      <c r="AE7" s="133" t="s">
        <v>18</v>
      </c>
      <c r="AF7" s="144">
        <v>18</v>
      </c>
      <c r="AG7" s="133" t="s">
        <v>18</v>
      </c>
      <c r="AH7" s="129">
        <v>112992</v>
      </c>
      <c r="AI7" s="144">
        <v>12</v>
      </c>
      <c r="AJ7" s="183"/>
      <c r="AK7" s="183"/>
      <c r="AL7" s="183"/>
      <c r="AM7" s="183"/>
      <c r="AN7" s="183"/>
    </row>
    <row r="8" spans="1:42" ht="17.25" customHeight="1" x14ac:dyDescent="0.2">
      <c r="A8" s="118" t="s">
        <v>36</v>
      </c>
      <c r="B8" s="131">
        <v>187</v>
      </c>
      <c r="C8" s="144">
        <v>1</v>
      </c>
      <c r="D8" s="131">
        <v>2618</v>
      </c>
      <c r="E8" s="144">
        <v>2</v>
      </c>
      <c r="F8" s="131">
        <v>5226</v>
      </c>
      <c r="G8" s="130" t="s">
        <v>18</v>
      </c>
      <c r="H8" s="131">
        <v>5422</v>
      </c>
      <c r="I8" s="144">
        <v>5</v>
      </c>
      <c r="J8" s="131">
        <v>179</v>
      </c>
      <c r="K8" s="131" t="s">
        <v>18</v>
      </c>
      <c r="L8" s="144">
        <v>36</v>
      </c>
      <c r="M8" s="131" t="s">
        <v>18</v>
      </c>
      <c r="N8" s="129">
        <v>13668</v>
      </c>
      <c r="O8" s="144">
        <v>8</v>
      </c>
      <c r="P8" s="132" t="s">
        <v>36</v>
      </c>
      <c r="Q8" s="129">
        <v>697</v>
      </c>
      <c r="R8" s="130" t="s">
        <v>18</v>
      </c>
      <c r="S8" s="129">
        <v>86366</v>
      </c>
      <c r="T8" s="144">
        <v>6</v>
      </c>
      <c r="U8" s="129">
        <v>87063</v>
      </c>
      <c r="V8" s="144">
        <v>6</v>
      </c>
      <c r="W8" s="129">
        <v>5683</v>
      </c>
      <c r="X8" s="133" t="s">
        <v>18</v>
      </c>
      <c r="Y8" s="129">
        <v>912</v>
      </c>
      <c r="Z8" s="130">
        <v>2</v>
      </c>
      <c r="AA8" s="129">
        <v>6595</v>
      </c>
      <c r="AB8" s="133">
        <v>2</v>
      </c>
      <c r="AC8" s="132" t="s">
        <v>36</v>
      </c>
      <c r="AD8" s="129">
        <v>29</v>
      </c>
      <c r="AE8" s="133" t="s">
        <v>18</v>
      </c>
      <c r="AF8" s="144">
        <v>7</v>
      </c>
      <c r="AG8" s="133" t="s">
        <v>18</v>
      </c>
      <c r="AH8" s="129">
        <v>107362</v>
      </c>
      <c r="AI8" s="144">
        <v>16</v>
      </c>
      <c r="AJ8" s="183"/>
      <c r="AK8" s="183"/>
      <c r="AL8" s="183"/>
      <c r="AM8" s="183"/>
      <c r="AN8" s="183"/>
    </row>
    <row r="9" spans="1:42" ht="17.25" customHeight="1" x14ac:dyDescent="0.2">
      <c r="A9" s="118" t="s">
        <v>37</v>
      </c>
      <c r="B9" s="131">
        <v>256</v>
      </c>
      <c r="C9" s="131" t="s">
        <v>18</v>
      </c>
      <c r="D9" s="131">
        <v>3022</v>
      </c>
      <c r="E9" s="144">
        <v>2</v>
      </c>
      <c r="F9" s="131">
        <v>5540</v>
      </c>
      <c r="G9" s="131" t="s">
        <v>18</v>
      </c>
      <c r="H9" s="131">
        <v>6035</v>
      </c>
      <c r="I9" s="144">
        <v>2</v>
      </c>
      <c r="J9" s="131">
        <v>310</v>
      </c>
      <c r="K9" s="131" t="s">
        <v>18</v>
      </c>
      <c r="L9" s="144">
        <v>26</v>
      </c>
      <c r="M9" s="131" t="s">
        <v>18</v>
      </c>
      <c r="N9" s="129">
        <v>15189</v>
      </c>
      <c r="O9" s="144">
        <v>4</v>
      </c>
      <c r="P9" s="132" t="s">
        <v>37</v>
      </c>
      <c r="Q9" s="129">
        <v>736</v>
      </c>
      <c r="R9" s="131" t="s">
        <v>18</v>
      </c>
      <c r="S9" s="129">
        <v>100869</v>
      </c>
      <c r="T9" s="144">
        <v>6</v>
      </c>
      <c r="U9" s="129">
        <v>101605</v>
      </c>
      <c r="V9" s="144">
        <v>6</v>
      </c>
      <c r="W9" s="129">
        <v>6436</v>
      </c>
      <c r="X9" s="133" t="s">
        <v>18</v>
      </c>
      <c r="Y9" s="129">
        <v>1454</v>
      </c>
      <c r="Z9" s="131" t="s">
        <v>18</v>
      </c>
      <c r="AA9" s="129">
        <v>7890</v>
      </c>
      <c r="AB9" s="133" t="s">
        <v>18</v>
      </c>
      <c r="AC9" s="132" t="s">
        <v>37</v>
      </c>
      <c r="AD9" s="129">
        <v>151</v>
      </c>
      <c r="AE9" s="133" t="s">
        <v>18</v>
      </c>
      <c r="AF9" s="144">
        <v>11</v>
      </c>
      <c r="AG9" s="133" t="s">
        <v>18</v>
      </c>
      <c r="AH9" s="129">
        <v>124846</v>
      </c>
      <c r="AI9" s="144">
        <v>10</v>
      </c>
      <c r="AJ9" s="183"/>
      <c r="AK9" s="183"/>
      <c r="AL9" s="183"/>
      <c r="AM9" s="183"/>
      <c r="AN9" s="183"/>
    </row>
    <row r="10" spans="1:42" ht="17.25" customHeight="1" x14ac:dyDescent="0.2">
      <c r="A10" s="118" t="s">
        <v>38</v>
      </c>
      <c r="B10" s="131">
        <v>258</v>
      </c>
      <c r="C10" s="144">
        <v>1</v>
      </c>
      <c r="D10" s="131">
        <v>2492</v>
      </c>
      <c r="E10" s="144">
        <v>1</v>
      </c>
      <c r="F10" s="131">
        <v>5013</v>
      </c>
      <c r="G10" s="144">
        <v>1</v>
      </c>
      <c r="H10" s="131">
        <v>5547</v>
      </c>
      <c r="I10" s="144">
        <v>2</v>
      </c>
      <c r="J10" s="131">
        <v>295</v>
      </c>
      <c r="K10" s="131" t="s">
        <v>18</v>
      </c>
      <c r="L10" s="144">
        <v>25</v>
      </c>
      <c r="M10" s="131" t="s">
        <v>18</v>
      </c>
      <c r="N10" s="129">
        <v>13630</v>
      </c>
      <c r="O10" s="144">
        <v>5</v>
      </c>
      <c r="P10" s="132" t="s">
        <v>38</v>
      </c>
      <c r="Q10" s="129">
        <v>612</v>
      </c>
      <c r="R10" s="131" t="s">
        <v>18</v>
      </c>
      <c r="S10" s="129">
        <v>86107</v>
      </c>
      <c r="T10" s="144">
        <v>2</v>
      </c>
      <c r="U10" s="129">
        <v>86719</v>
      </c>
      <c r="V10" s="144">
        <v>2</v>
      </c>
      <c r="W10" s="129">
        <v>7238</v>
      </c>
      <c r="X10" s="133" t="s">
        <v>18</v>
      </c>
      <c r="Y10" s="129">
        <v>1350</v>
      </c>
      <c r="Z10" s="131" t="s">
        <v>18</v>
      </c>
      <c r="AA10" s="129">
        <v>8588</v>
      </c>
      <c r="AB10" s="133" t="s">
        <v>18</v>
      </c>
      <c r="AC10" s="132" t="s">
        <v>38</v>
      </c>
      <c r="AD10" s="129">
        <v>18</v>
      </c>
      <c r="AE10" s="133" t="s">
        <v>18</v>
      </c>
      <c r="AF10" s="144">
        <v>13</v>
      </c>
      <c r="AG10" s="133" t="s">
        <v>18</v>
      </c>
      <c r="AH10" s="129">
        <v>108968</v>
      </c>
      <c r="AI10" s="144">
        <v>7</v>
      </c>
      <c r="AJ10" s="183"/>
      <c r="AK10" s="183"/>
      <c r="AL10" s="183"/>
      <c r="AM10" s="183"/>
      <c r="AN10" s="183"/>
    </row>
    <row r="11" spans="1:42" ht="17.25" customHeight="1" x14ac:dyDescent="0.2">
      <c r="A11" s="118" t="s">
        <v>39</v>
      </c>
      <c r="B11" s="131">
        <v>353</v>
      </c>
      <c r="C11" s="131" t="s">
        <v>18</v>
      </c>
      <c r="D11" s="131">
        <v>2658</v>
      </c>
      <c r="E11" s="144">
        <v>1</v>
      </c>
      <c r="F11" s="131">
        <v>4564</v>
      </c>
      <c r="G11" s="144">
        <v>3</v>
      </c>
      <c r="H11" s="131">
        <v>5273</v>
      </c>
      <c r="I11" s="144">
        <v>2</v>
      </c>
      <c r="J11" s="131">
        <v>268</v>
      </c>
      <c r="K11" s="131" t="s">
        <v>18</v>
      </c>
      <c r="L11" s="144">
        <v>32</v>
      </c>
      <c r="M11" s="131" t="s">
        <v>18</v>
      </c>
      <c r="N11" s="129">
        <v>13148</v>
      </c>
      <c r="O11" s="144">
        <v>6</v>
      </c>
      <c r="P11" s="132" t="s">
        <v>39</v>
      </c>
      <c r="Q11" s="129">
        <v>509</v>
      </c>
      <c r="R11" s="131" t="s">
        <v>18</v>
      </c>
      <c r="S11" s="129">
        <v>87745</v>
      </c>
      <c r="T11" s="144">
        <v>6</v>
      </c>
      <c r="U11" s="129">
        <v>88254</v>
      </c>
      <c r="V11" s="144">
        <v>6</v>
      </c>
      <c r="W11" s="129">
        <v>5435</v>
      </c>
      <c r="X11" s="133" t="s">
        <v>18</v>
      </c>
      <c r="Y11" s="129">
        <v>858</v>
      </c>
      <c r="Z11" s="131" t="s">
        <v>18</v>
      </c>
      <c r="AA11" s="129">
        <v>6293</v>
      </c>
      <c r="AB11" s="133" t="s">
        <v>18</v>
      </c>
      <c r="AC11" s="132" t="s">
        <v>39</v>
      </c>
      <c r="AD11" s="129">
        <v>11</v>
      </c>
      <c r="AE11" s="133" t="s">
        <v>18</v>
      </c>
      <c r="AF11" s="144">
        <v>11</v>
      </c>
      <c r="AG11" s="133" t="s">
        <v>18</v>
      </c>
      <c r="AH11" s="129">
        <v>107717</v>
      </c>
      <c r="AI11" s="144">
        <v>12</v>
      </c>
      <c r="AJ11" s="183"/>
      <c r="AK11" s="183"/>
      <c r="AL11" s="183"/>
      <c r="AM11" s="183"/>
      <c r="AN11" s="183"/>
    </row>
    <row r="12" spans="1:42" ht="17.25" customHeight="1" x14ac:dyDescent="0.2">
      <c r="A12" s="118" t="s">
        <v>40</v>
      </c>
      <c r="B12" s="131">
        <v>223</v>
      </c>
      <c r="C12" s="131" t="s">
        <v>18</v>
      </c>
      <c r="D12" s="131">
        <v>2895</v>
      </c>
      <c r="E12" s="144">
        <v>1</v>
      </c>
      <c r="F12" s="131">
        <v>4215</v>
      </c>
      <c r="G12" s="130" t="s">
        <v>18</v>
      </c>
      <c r="H12" s="131">
        <v>4484</v>
      </c>
      <c r="I12" s="130" t="s">
        <v>18</v>
      </c>
      <c r="J12" s="131">
        <v>305</v>
      </c>
      <c r="K12" s="131" t="s">
        <v>18</v>
      </c>
      <c r="L12" s="144">
        <v>30</v>
      </c>
      <c r="M12" s="131" t="s">
        <v>18</v>
      </c>
      <c r="N12" s="129">
        <v>12152</v>
      </c>
      <c r="O12" s="144">
        <v>1</v>
      </c>
      <c r="P12" s="132" t="s">
        <v>40</v>
      </c>
      <c r="Q12" s="129">
        <v>614</v>
      </c>
      <c r="R12" s="131" t="s">
        <v>18</v>
      </c>
      <c r="S12" s="129">
        <v>79522</v>
      </c>
      <c r="T12" s="131" t="s">
        <v>18</v>
      </c>
      <c r="U12" s="129">
        <v>80136</v>
      </c>
      <c r="V12" s="133" t="s">
        <v>18</v>
      </c>
      <c r="W12" s="129">
        <v>7079</v>
      </c>
      <c r="X12" s="133" t="s">
        <v>18</v>
      </c>
      <c r="Y12" s="129">
        <v>770</v>
      </c>
      <c r="Z12" s="131" t="s">
        <v>18</v>
      </c>
      <c r="AA12" s="129">
        <v>7849</v>
      </c>
      <c r="AB12" s="133" t="s">
        <v>18</v>
      </c>
      <c r="AC12" s="132" t="s">
        <v>40</v>
      </c>
      <c r="AD12" s="129">
        <v>83</v>
      </c>
      <c r="AE12" s="133" t="s">
        <v>18</v>
      </c>
      <c r="AF12" s="144">
        <v>12</v>
      </c>
      <c r="AG12" s="133" t="s">
        <v>18</v>
      </c>
      <c r="AH12" s="129">
        <v>100232</v>
      </c>
      <c r="AI12" s="144">
        <v>1</v>
      </c>
      <c r="AJ12" s="183"/>
      <c r="AK12" s="183"/>
      <c r="AL12" s="183"/>
      <c r="AM12" s="183"/>
      <c r="AN12" s="183"/>
    </row>
    <row r="13" spans="1:42" ht="17.25" customHeight="1" x14ac:dyDescent="0.2">
      <c r="A13" s="119" t="s">
        <v>138</v>
      </c>
      <c r="B13" s="136">
        <v>1540</v>
      </c>
      <c r="C13" s="135">
        <v>7</v>
      </c>
      <c r="D13" s="136">
        <v>16843</v>
      </c>
      <c r="E13" s="135">
        <v>9</v>
      </c>
      <c r="F13" s="136">
        <v>31019</v>
      </c>
      <c r="G13" s="135">
        <v>4</v>
      </c>
      <c r="H13" s="136">
        <v>32169</v>
      </c>
      <c r="I13" s="135">
        <v>13</v>
      </c>
      <c r="J13" s="136">
        <v>1618</v>
      </c>
      <c r="K13" s="136" t="s">
        <v>18</v>
      </c>
      <c r="L13" s="145">
        <v>171</v>
      </c>
      <c r="M13" s="136" t="s">
        <v>18</v>
      </c>
      <c r="N13" s="134">
        <v>83360</v>
      </c>
      <c r="O13" s="145">
        <v>33</v>
      </c>
      <c r="P13" s="137" t="s">
        <v>138</v>
      </c>
      <c r="Q13" s="134">
        <v>4306</v>
      </c>
      <c r="R13" s="135" t="s">
        <v>18</v>
      </c>
      <c r="S13" s="134">
        <v>529623</v>
      </c>
      <c r="T13" s="145">
        <v>23</v>
      </c>
      <c r="U13" s="134">
        <v>533929</v>
      </c>
      <c r="V13" s="145">
        <v>23</v>
      </c>
      <c r="W13" s="134">
        <v>38192</v>
      </c>
      <c r="X13" s="138" t="s">
        <v>18</v>
      </c>
      <c r="Y13" s="134">
        <v>6239</v>
      </c>
      <c r="Z13" s="135">
        <v>2</v>
      </c>
      <c r="AA13" s="134">
        <v>44431</v>
      </c>
      <c r="AB13" s="135">
        <v>2</v>
      </c>
      <c r="AC13" s="137" t="s">
        <v>138</v>
      </c>
      <c r="AD13" s="134">
        <v>325</v>
      </c>
      <c r="AE13" s="138" t="s">
        <v>18</v>
      </c>
      <c r="AF13" s="145">
        <v>72</v>
      </c>
      <c r="AG13" s="138" t="s">
        <v>18</v>
      </c>
      <c r="AH13" s="134">
        <v>662117</v>
      </c>
      <c r="AI13" s="145">
        <v>58</v>
      </c>
      <c r="AJ13" s="183"/>
      <c r="AK13" s="183"/>
      <c r="AL13" s="183"/>
      <c r="AM13" s="183"/>
      <c r="AN13" s="183"/>
    </row>
    <row r="14" spans="1:42" ht="17.25" hidden="1" customHeight="1" x14ac:dyDescent="0.2">
      <c r="A14" s="215"/>
      <c r="B14" s="136"/>
      <c r="C14" s="135"/>
      <c r="D14" s="136"/>
      <c r="E14" s="135"/>
      <c r="F14" s="136"/>
      <c r="G14" s="135"/>
      <c r="H14" s="136"/>
      <c r="I14" s="135"/>
      <c r="J14" s="136"/>
      <c r="K14" s="136"/>
      <c r="L14" s="145"/>
      <c r="M14" s="136"/>
      <c r="N14" s="134"/>
      <c r="O14" s="145"/>
      <c r="P14" s="216"/>
      <c r="Q14" s="134"/>
      <c r="R14" s="135"/>
      <c r="S14" s="134"/>
      <c r="T14" s="145"/>
      <c r="U14" s="134"/>
      <c r="V14" s="145"/>
      <c r="W14" s="134"/>
      <c r="X14" s="138"/>
      <c r="Y14" s="134"/>
      <c r="Z14" s="135"/>
      <c r="AA14" s="134"/>
      <c r="AB14" s="135"/>
      <c r="AC14" s="216"/>
      <c r="AD14" s="134"/>
      <c r="AE14" s="138"/>
      <c r="AF14" s="145"/>
      <c r="AG14" s="138"/>
      <c r="AH14" s="134"/>
      <c r="AI14" s="145"/>
      <c r="AJ14" s="183"/>
      <c r="AK14" s="183"/>
      <c r="AL14" s="183"/>
      <c r="AM14" s="183"/>
      <c r="AN14" s="183"/>
    </row>
    <row r="15" spans="1:42" ht="17.25" customHeight="1" x14ac:dyDescent="0.2">
      <c r="A15" s="139"/>
      <c r="B15" s="232"/>
      <c r="C15" s="140"/>
      <c r="D15" s="136"/>
      <c r="E15" s="140"/>
      <c r="F15" s="136"/>
      <c r="G15" s="140"/>
      <c r="H15" s="136"/>
      <c r="I15" s="140"/>
      <c r="J15" s="136"/>
      <c r="K15" s="140"/>
      <c r="L15" s="140"/>
      <c r="M15" s="140"/>
      <c r="N15" s="134"/>
      <c r="O15" s="140"/>
      <c r="P15" s="141"/>
      <c r="Q15" s="228"/>
      <c r="R15" s="141"/>
      <c r="S15" s="147"/>
      <c r="T15" s="141"/>
      <c r="U15" s="134"/>
      <c r="V15" s="140"/>
      <c r="W15" s="134"/>
      <c r="X15" s="140"/>
      <c r="Y15" s="134"/>
      <c r="Z15" s="140"/>
      <c r="AA15" s="134"/>
      <c r="AB15" s="140"/>
      <c r="AC15" s="141"/>
      <c r="AD15" s="231"/>
      <c r="AE15" s="140"/>
      <c r="AF15" s="140"/>
      <c r="AG15" s="140"/>
      <c r="AH15" s="134"/>
      <c r="AI15" s="140"/>
      <c r="AJ15" s="183"/>
      <c r="AK15" s="183"/>
      <c r="AL15" s="183"/>
      <c r="AM15" s="183"/>
      <c r="AN15" s="183"/>
    </row>
    <row r="16" spans="1:42" s="84" customFormat="1" ht="17.25" customHeight="1" x14ac:dyDescent="0.2">
      <c r="A16" s="218"/>
      <c r="B16" s="226" t="s">
        <v>151</v>
      </c>
      <c r="C16" s="227"/>
      <c r="D16" s="227"/>
      <c r="E16" s="227"/>
      <c r="F16" s="227"/>
      <c r="G16" s="227"/>
      <c r="H16" s="227"/>
      <c r="I16" s="227"/>
      <c r="J16" s="227"/>
      <c r="K16" s="227"/>
      <c r="L16" s="227"/>
      <c r="M16" s="227"/>
      <c r="N16" s="227"/>
      <c r="O16" s="227"/>
      <c r="P16" s="219"/>
      <c r="Q16" s="229" t="s">
        <v>151</v>
      </c>
      <c r="R16" s="230"/>
      <c r="S16" s="230"/>
      <c r="T16" s="230"/>
      <c r="U16" s="230"/>
      <c r="V16" s="230"/>
      <c r="W16" s="230"/>
      <c r="X16" s="230"/>
      <c r="Y16" s="230"/>
      <c r="Z16" s="230"/>
      <c r="AA16" s="230"/>
      <c r="AB16" s="230"/>
      <c r="AC16" s="219"/>
      <c r="AD16" s="229" t="s">
        <v>151</v>
      </c>
      <c r="AE16" s="230"/>
      <c r="AF16" s="230"/>
      <c r="AG16" s="230"/>
      <c r="AH16" s="230"/>
      <c r="AI16" s="230"/>
      <c r="AJ16" s="183"/>
      <c r="AK16" s="183"/>
      <c r="AL16" s="183"/>
      <c r="AM16" s="183"/>
      <c r="AN16" s="183"/>
    </row>
    <row r="17" spans="1:42" ht="17.25" customHeight="1" x14ac:dyDescent="0.2">
      <c r="A17" s="118" t="s">
        <v>35</v>
      </c>
      <c r="B17" s="131">
        <v>96</v>
      </c>
      <c r="C17" s="144">
        <v>2</v>
      </c>
      <c r="D17" s="131">
        <v>1229</v>
      </c>
      <c r="E17" s="144">
        <v>1</v>
      </c>
      <c r="F17" s="131">
        <v>2080</v>
      </c>
      <c r="G17" s="131" t="s">
        <v>18</v>
      </c>
      <c r="H17" s="131">
        <v>1734</v>
      </c>
      <c r="I17" s="144">
        <v>1</v>
      </c>
      <c r="J17" s="131">
        <v>41</v>
      </c>
      <c r="K17" s="131" t="s">
        <v>18</v>
      </c>
      <c r="L17" s="144">
        <v>4</v>
      </c>
      <c r="M17" s="131" t="s">
        <v>18</v>
      </c>
      <c r="N17" s="129">
        <v>5184</v>
      </c>
      <c r="O17" s="144">
        <v>3</v>
      </c>
      <c r="P17" s="132" t="s">
        <v>35</v>
      </c>
      <c r="Q17" s="129">
        <v>198</v>
      </c>
      <c r="R17" s="131" t="s">
        <v>18</v>
      </c>
      <c r="S17" s="129">
        <v>8683</v>
      </c>
      <c r="T17" s="144">
        <v>0</v>
      </c>
      <c r="U17" s="129">
        <v>8882</v>
      </c>
      <c r="V17" s="144">
        <v>0</v>
      </c>
      <c r="W17" s="129">
        <v>183</v>
      </c>
      <c r="X17" s="131" t="s">
        <v>18</v>
      </c>
      <c r="Y17" s="129">
        <v>25</v>
      </c>
      <c r="Z17" s="131" t="s">
        <v>18</v>
      </c>
      <c r="AA17" s="129">
        <v>208</v>
      </c>
      <c r="AB17" s="131" t="s">
        <v>18</v>
      </c>
      <c r="AC17" s="132" t="s">
        <v>35</v>
      </c>
      <c r="AD17" s="144">
        <v>1</v>
      </c>
      <c r="AE17" s="131" t="s">
        <v>18</v>
      </c>
      <c r="AF17" s="144">
        <v>5</v>
      </c>
      <c r="AG17" s="131" t="s">
        <v>18</v>
      </c>
      <c r="AH17" s="129">
        <v>14278</v>
      </c>
      <c r="AI17" s="146">
        <v>4</v>
      </c>
      <c r="AJ17" s="183"/>
      <c r="AK17" s="183"/>
      <c r="AL17" s="183"/>
      <c r="AM17" s="183"/>
      <c r="AN17" s="183"/>
    </row>
    <row r="18" spans="1:42" ht="17.25" customHeight="1" x14ac:dyDescent="0.2">
      <c r="A18" s="118" t="s">
        <v>36</v>
      </c>
      <c r="B18" s="131">
        <v>65</v>
      </c>
      <c r="C18" s="144">
        <v>0</v>
      </c>
      <c r="D18" s="131">
        <v>1018</v>
      </c>
      <c r="E18" s="144">
        <v>1</v>
      </c>
      <c r="F18" s="131">
        <v>1705</v>
      </c>
      <c r="G18" s="130" t="s">
        <v>18</v>
      </c>
      <c r="H18" s="131">
        <v>1755</v>
      </c>
      <c r="I18" s="144">
        <v>2</v>
      </c>
      <c r="J18" s="131">
        <v>28</v>
      </c>
      <c r="K18" s="131" t="s">
        <v>18</v>
      </c>
      <c r="L18" s="144">
        <v>6</v>
      </c>
      <c r="M18" s="131" t="s">
        <v>18</v>
      </c>
      <c r="N18" s="129">
        <v>4577</v>
      </c>
      <c r="O18" s="144">
        <v>3</v>
      </c>
      <c r="P18" s="132" t="s">
        <v>36</v>
      </c>
      <c r="Q18" s="129">
        <v>117</v>
      </c>
      <c r="R18" s="130" t="s">
        <v>18</v>
      </c>
      <c r="S18" s="129">
        <v>8430</v>
      </c>
      <c r="T18" s="144">
        <v>1</v>
      </c>
      <c r="U18" s="129">
        <v>8547</v>
      </c>
      <c r="V18" s="144">
        <v>1</v>
      </c>
      <c r="W18" s="129">
        <v>109</v>
      </c>
      <c r="X18" s="131" t="s">
        <v>18</v>
      </c>
      <c r="Y18" s="129">
        <v>26</v>
      </c>
      <c r="Z18" s="144">
        <v>0</v>
      </c>
      <c r="AA18" s="129">
        <v>134</v>
      </c>
      <c r="AB18" s="144">
        <v>0</v>
      </c>
      <c r="AC18" s="132" t="s">
        <v>36</v>
      </c>
      <c r="AD18" s="144">
        <v>1</v>
      </c>
      <c r="AE18" s="131" t="s">
        <v>18</v>
      </c>
      <c r="AF18" s="144">
        <v>2</v>
      </c>
      <c r="AG18" s="131" t="s">
        <v>18</v>
      </c>
      <c r="AH18" s="129">
        <v>13261</v>
      </c>
      <c r="AI18" s="146">
        <v>3</v>
      </c>
      <c r="AJ18" s="183"/>
      <c r="AK18" s="183"/>
      <c r="AL18" s="183"/>
      <c r="AM18" s="183"/>
      <c r="AN18" s="183"/>
    </row>
    <row r="19" spans="1:42" ht="17.25" customHeight="1" x14ac:dyDescent="0.2">
      <c r="A19" s="118" t="s">
        <v>37</v>
      </c>
      <c r="B19" s="131">
        <v>97</v>
      </c>
      <c r="C19" s="131" t="s">
        <v>18</v>
      </c>
      <c r="D19" s="131">
        <v>1166</v>
      </c>
      <c r="E19" s="144">
        <v>1</v>
      </c>
      <c r="F19" s="131">
        <v>1834</v>
      </c>
      <c r="G19" s="131" t="s">
        <v>18</v>
      </c>
      <c r="H19" s="131">
        <v>1965</v>
      </c>
      <c r="I19" s="144">
        <v>1</v>
      </c>
      <c r="J19" s="131">
        <v>49</v>
      </c>
      <c r="K19" s="131" t="s">
        <v>18</v>
      </c>
      <c r="L19" s="144">
        <v>5</v>
      </c>
      <c r="M19" s="131" t="s">
        <v>18</v>
      </c>
      <c r="N19" s="129">
        <v>5115</v>
      </c>
      <c r="O19" s="144">
        <v>1</v>
      </c>
      <c r="P19" s="132" t="s">
        <v>37</v>
      </c>
      <c r="Q19" s="129">
        <v>124</v>
      </c>
      <c r="R19" s="131" t="s">
        <v>18</v>
      </c>
      <c r="S19" s="129">
        <v>9735</v>
      </c>
      <c r="T19" s="144">
        <v>1</v>
      </c>
      <c r="U19" s="129">
        <v>9860</v>
      </c>
      <c r="V19" s="144">
        <v>1</v>
      </c>
      <c r="W19" s="129">
        <v>120</v>
      </c>
      <c r="X19" s="131" t="s">
        <v>18</v>
      </c>
      <c r="Y19" s="129">
        <v>42</v>
      </c>
      <c r="Z19" s="131" t="s">
        <v>18</v>
      </c>
      <c r="AA19" s="129">
        <v>162</v>
      </c>
      <c r="AB19" s="131" t="s">
        <v>18</v>
      </c>
      <c r="AC19" s="132" t="s">
        <v>37</v>
      </c>
      <c r="AD19" s="144">
        <v>3</v>
      </c>
      <c r="AE19" s="131" t="s">
        <v>18</v>
      </c>
      <c r="AF19" s="144">
        <v>3</v>
      </c>
      <c r="AG19" s="131" t="s">
        <v>18</v>
      </c>
      <c r="AH19" s="129">
        <v>15142</v>
      </c>
      <c r="AI19" s="146">
        <v>2</v>
      </c>
      <c r="AJ19" s="183"/>
      <c r="AK19" s="183"/>
      <c r="AL19" s="183"/>
      <c r="AM19" s="183"/>
      <c r="AN19" s="183"/>
    </row>
    <row r="20" spans="1:42" ht="17.25" customHeight="1" x14ac:dyDescent="0.2">
      <c r="A20" s="118" t="s">
        <v>38</v>
      </c>
      <c r="B20" s="131">
        <v>94</v>
      </c>
      <c r="C20" s="144">
        <v>0</v>
      </c>
      <c r="D20" s="131">
        <v>952</v>
      </c>
      <c r="E20" s="144">
        <v>0</v>
      </c>
      <c r="F20" s="131">
        <v>1637</v>
      </c>
      <c r="G20" s="144">
        <v>0</v>
      </c>
      <c r="H20" s="131">
        <v>1794</v>
      </c>
      <c r="I20" s="144">
        <v>1</v>
      </c>
      <c r="J20" s="131">
        <v>46</v>
      </c>
      <c r="K20" s="131" t="s">
        <v>18</v>
      </c>
      <c r="L20" s="144">
        <v>5</v>
      </c>
      <c r="M20" s="131" t="s">
        <v>18</v>
      </c>
      <c r="N20" s="129">
        <v>4528</v>
      </c>
      <c r="O20" s="144">
        <v>2</v>
      </c>
      <c r="P20" s="132" t="s">
        <v>38</v>
      </c>
      <c r="Q20" s="129">
        <v>104</v>
      </c>
      <c r="R20" s="131" t="s">
        <v>18</v>
      </c>
      <c r="S20" s="129">
        <v>8229</v>
      </c>
      <c r="T20" s="144">
        <v>0</v>
      </c>
      <c r="U20" s="129">
        <v>8333</v>
      </c>
      <c r="V20" s="144">
        <v>0</v>
      </c>
      <c r="W20" s="129">
        <v>144</v>
      </c>
      <c r="X20" s="131" t="s">
        <v>18</v>
      </c>
      <c r="Y20" s="129">
        <v>39</v>
      </c>
      <c r="Z20" s="131" t="s">
        <v>18</v>
      </c>
      <c r="AA20" s="129">
        <v>183</v>
      </c>
      <c r="AB20" s="131" t="s">
        <v>18</v>
      </c>
      <c r="AC20" s="132" t="s">
        <v>38</v>
      </c>
      <c r="AD20" s="144">
        <v>0</v>
      </c>
      <c r="AE20" s="131" t="s">
        <v>18</v>
      </c>
      <c r="AF20" s="144">
        <v>3</v>
      </c>
      <c r="AG20" s="131" t="s">
        <v>18</v>
      </c>
      <c r="AH20" s="129">
        <v>13047</v>
      </c>
      <c r="AI20" s="144">
        <v>2</v>
      </c>
      <c r="AJ20" s="183"/>
      <c r="AK20" s="183"/>
      <c r="AL20" s="183"/>
      <c r="AM20" s="183"/>
      <c r="AN20" s="183"/>
    </row>
    <row r="21" spans="1:42" ht="17.25" customHeight="1" x14ac:dyDescent="0.2">
      <c r="A21" s="118" t="s">
        <v>39</v>
      </c>
      <c r="B21" s="131">
        <v>124</v>
      </c>
      <c r="C21" s="131" t="s">
        <v>18</v>
      </c>
      <c r="D21" s="131">
        <v>1010</v>
      </c>
      <c r="E21" s="144">
        <v>0</v>
      </c>
      <c r="F21" s="131">
        <v>1478</v>
      </c>
      <c r="G21" s="144">
        <v>1</v>
      </c>
      <c r="H21" s="131">
        <v>1733</v>
      </c>
      <c r="I21" s="144">
        <v>1</v>
      </c>
      <c r="J21" s="131">
        <v>43</v>
      </c>
      <c r="K21" s="131" t="s">
        <v>18</v>
      </c>
      <c r="L21" s="144">
        <v>6</v>
      </c>
      <c r="M21" s="131" t="s">
        <v>18</v>
      </c>
      <c r="N21" s="129">
        <v>4393</v>
      </c>
      <c r="O21" s="144">
        <v>2</v>
      </c>
      <c r="P21" s="132" t="s">
        <v>39</v>
      </c>
      <c r="Q21" s="129">
        <v>85</v>
      </c>
      <c r="R21" s="131" t="s">
        <v>18</v>
      </c>
      <c r="S21" s="129">
        <v>8373</v>
      </c>
      <c r="T21" s="144">
        <v>1</v>
      </c>
      <c r="U21" s="129">
        <v>8458</v>
      </c>
      <c r="V21" s="144">
        <v>1</v>
      </c>
      <c r="W21" s="129">
        <v>111</v>
      </c>
      <c r="X21" s="131" t="s">
        <v>18</v>
      </c>
      <c r="Y21" s="129">
        <v>25</v>
      </c>
      <c r="Z21" s="131" t="s">
        <v>18</v>
      </c>
      <c r="AA21" s="129">
        <v>136</v>
      </c>
      <c r="AB21" s="142" t="s">
        <v>18</v>
      </c>
      <c r="AC21" s="132" t="s">
        <v>39</v>
      </c>
      <c r="AD21" s="144">
        <v>0</v>
      </c>
      <c r="AE21" s="131" t="s">
        <v>18</v>
      </c>
      <c r="AF21" s="144">
        <v>3</v>
      </c>
      <c r="AG21" s="131" t="s">
        <v>18</v>
      </c>
      <c r="AH21" s="129">
        <v>12991</v>
      </c>
      <c r="AI21" s="144">
        <v>3</v>
      </c>
      <c r="AJ21" s="183"/>
      <c r="AK21" s="183"/>
      <c r="AL21" s="183"/>
      <c r="AM21" s="183"/>
      <c r="AN21" s="183"/>
    </row>
    <row r="22" spans="1:42" ht="17.25" customHeight="1" x14ac:dyDescent="0.2">
      <c r="A22" s="118" t="s">
        <v>40</v>
      </c>
      <c r="B22" s="131">
        <v>78</v>
      </c>
      <c r="C22" s="131" t="s">
        <v>18</v>
      </c>
      <c r="D22" s="131">
        <v>1126</v>
      </c>
      <c r="E22" s="144">
        <v>0</v>
      </c>
      <c r="F22" s="131">
        <v>1366</v>
      </c>
      <c r="G22" s="130" t="s">
        <v>18</v>
      </c>
      <c r="H22" s="131">
        <v>1452</v>
      </c>
      <c r="I22" s="130" t="s">
        <v>18</v>
      </c>
      <c r="J22" s="131">
        <v>49</v>
      </c>
      <c r="K22" s="131" t="s">
        <v>18</v>
      </c>
      <c r="L22" s="144">
        <v>5</v>
      </c>
      <c r="M22" s="131" t="s">
        <v>18</v>
      </c>
      <c r="N22" s="129">
        <v>4077</v>
      </c>
      <c r="O22" s="144">
        <v>0</v>
      </c>
      <c r="P22" s="132" t="s">
        <v>40</v>
      </c>
      <c r="Q22" s="129">
        <v>105</v>
      </c>
      <c r="R22" s="131" t="s">
        <v>18</v>
      </c>
      <c r="S22" s="129">
        <v>7518</v>
      </c>
      <c r="T22" s="131" t="s">
        <v>18</v>
      </c>
      <c r="U22" s="129">
        <v>7623</v>
      </c>
      <c r="V22" s="131" t="s">
        <v>18</v>
      </c>
      <c r="W22" s="129">
        <v>143</v>
      </c>
      <c r="X22" s="131" t="s">
        <v>18</v>
      </c>
      <c r="Y22" s="129">
        <v>22</v>
      </c>
      <c r="Z22" s="131" t="s">
        <v>18</v>
      </c>
      <c r="AA22" s="129">
        <v>165</v>
      </c>
      <c r="AB22" s="142" t="s">
        <v>18</v>
      </c>
      <c r="AC22" s="132" t="s">
        <v>40</v>
      </c>
      <c r="AD22" s="144">
        <v>1</v>
      </c>
      <c r="AE22" s="131" t="s">
        <v>18</v>
      </c>
      <c r="AF22" s="144">
        <v>3</v>
      </c>
      <c r="AG22" s="131" t="s">
        <v>18</v>
      </c>
      <c r="AH22" s="129">
        <v>11869</v>
      </c>
      <c r="AI22" s="144">
        <v>0</v>
      </c>
      <c r="AJ22" s="183"/>
      <c r="AK22" s="183"/>
      <c r="AL22" s="183"/>
      <c r="AM22" s="183"/>
      <c r="AN22" s="183"/>
    </row>
    <row r="23" spans="1:42" ht="17.25" customHeight="1" x14ac:dyDescent="0.2">
      <c r="A23" s="209" t="s">
        <v>138</v>
      </c>
      <c r="B23" s="210">
        <v>554</v>
      </c>
      <c r="C23" s="211">
        <v>3</v>
      </c>
      <c r="D23" s="210">
        <v>6501</v>
      </c>
      <c r="E23" s="211">
        <v>3</v>
      </c>
      <c r="F23" s="210">
        <v>10100</v>
      </c>
      <c r="G23" s="211">
        <v>1</v>
      </c>
      <c r="H23" s="210">
        <v>10432</v>
      </c>
      <c r="I23" s="211">
        <v>4</v>
      </c>
      <c r="J23" s="210">
        <v>256</v>
      </c>
      <c r="K23" s="210" t="s">
        <v>18</v>
      </c>
      <c r="L23" s="212">
        <v>31</v>
      </c>
      <c r="M23" s="210" t="s">
        <v>18</v>
      </c>
      <c r="N23" s="213">
        <v>27873</v>
      </c>
      <c r="O23" s="212">
        <v>12</v>
      </c>
      <c r="P23" s="214" t="s">
        <v>138</v>
      </c>
      <c r="Q23" s="213">
        <v>733</v>
      </c>
      <c r="R23" s="211" t="s">
        <v>18</v>
      </c>
      <c r="S23" s="213">
        <v>50969</v>
      </c>
      <c r="T23" s="212">
        <v>2</v>
      </c>
      <c r="U23" s="213">
        <v>51702</v>
      </c>
      <c r="V23" s="212">
        <v>2</v>
      </c>
      <c r="W23" s="213">
        <v>810</v>
      </c>
      <c r="X23" s="210" t="s">
        <v>18</v>
      </c>
      <c r="Y23" s="213">
        <v>179</v>
      </c>
      <c r="Z23" s="212">
        <v>0</v>
      </c>
      <c r="AA23" s="213">
        <v>988</v>
      </c>
      <c r="AB23" s="211">
        <v>0</v>
      </c>
      <c r="AC23" s="214" t="s">
        <v>138</v>
      </c>
      <c r="AD23" s="213">
        <v>6</v>
      </c>
      <c r="AE23" s="210" t="s">
        <v>18</v>
      </c>
      <c r="AF23" s="212">
        <v>19</v>
      </c>
      <c r="AG23" s="210" t="s">
        <v>18</v>
      </c>
      <c r="AH23" s="213">
        <v>80588</v>
      </c>
      <c r="AI23" s="212">
        <v>14</v>
      </c>
      <c r="AJ23" s="183"/>
      <c r="AK23" s="183"/>
      <c r="AL23" s="183"/>
      <c r="AM23" s="183"/>
      <c r="AN23" s="183"/>
    </row>
    <row r="24" spans="1:42" ht="19.5" customHeight="1" x14ac:dyDescent="0.2">
      <c r="A24" s="125"/>
      <c r="B24" s="125"/>
      <c r="C24" s="125"/>
      <c r="D24" s="125"/>
      <c r="E24" s="125"/>
      <c r="F24" s="125"/>
      <c r="G24" s="125"/>
      <c r="H24" s="125"/>
      <c r="I24" s="125"/>
      <c r="J24" s="125"/>
      <c r="P24" s="125"/>
      <c r="Q24" s="125"/>
      <c r="R24" s="125"/>
      <c r="S24" s="125"/>
      <c r="T24" s="125"/>
      <c r="U24" s="125"/>
      <c r="V24" s="125"/>
      <c r="W24" s="125"/>
      <c r="X24" s="125"/>
      <c r="Y24" s="125"/>
      <c r="Z24" s="125"/>
      <c r="AA24" s="125"/>
      <c r="AB24" s="125"/>
      <c r="AC24" s="125"/>
      <c r="AD24" s="125"/>
      <c r="AE24" s="125"/>
      <c r="AF24" s="125"/>
      <c r="AG24" s="125"/>
    </row>
    <row r="25" spans="1:42" s="52" customFormat="1" ht="12.75" customHeight="1" x14ac:dyDescent="0.2">
      <c r="A25" s="179" t="s">
        <v>139</v>
      </c>
      <c r="B25" s="179"/>
      <c r="C25" s="179"/>
      <c r="D25" s="179"/>
      <c r="E25" s="179"/>
      <c r="F25" s="179"/>
      <c r="G25" s="179"/>
      <c r="H25" s="179"/>
      <c r="I25" s="179"/>
      <c r="J25" s="179"/>
      <c r="K25" s="179"/>
      <c r="L25" s="179"/>
      <c r="M25" s="179"/>
      <c r="N25" s="179"/>
      <c r="O25" s="179"/>
      <c r="P25" s="179" t="s">
        <v>139</v>
      </c>
      <c r="Q25" s="179"/>
      <c r="R25" s="179"/>
      <c r="S25" s="179"/>
      <c r="T25" s="179"/>
      <c r="U25" s="179"/>
      <c r="V25" s="179"/>
      <c r="W25" s="179"/>
      <c r="X25" s="179"/>
      <c r="Y25" s="179"/>
      <c r="Z25" s="179"/>
      <c r="AA25" s="179"/>
      <c r="AB25" s="179"/>
      <c r="AC25" s="179" t="s">
        <v>139</v>
      </c>
      <c r="AD25" s="179"/>
      <c r="AE25" s="179"/>
      <c r="AF25" s="179"/>
      <c r="AG25" s="179"/>
      <c r="AH25" s="179"/>
      <c r="AI25" s="179"/>
      <c r="AJ25" s="179"/>
      <c r="AK25" s="179"/>
      <c r="AL25" s="179"/>
      <c r="AM25" s="179"/>
      <c r="AN25" s="179"/>
      <c r="AO25" s="143"/>
      <c r="AP25" s="143"/>
    </row>
    <row r="26" spans="1:42" s="52" customFormat="1" ht="12.75" customHeight="1" x14ac:dyDescent="0.2">
      <c r="A26" s="179" t="s">
        <v>140</v>
      </c>
      <c r="B26" s="179"/>
      <c r="C26" s="179"/>
      <c r="D26" s="179"/>
      <c r="E26" s="179"/>
      <c r="F26" s="179"/>
      <c r="G26" s="179"/>
      <c r="H26" s="179"/>
      <c r="I26" s="179"/>
      <c r="J26" s="179"/>
      <c r="K26" s="179"/>
      <c r="L26" s="179"/>
      <c r="M26" s="179"/>
      <c r="N26" s="179"/>
      <c r="O26" s="179"/>
      <c r="P26" s="179" t="s">
        <v>140</v>
      </c>
      <c r="Q26" s="179"/>
      <c r="R26" s="179"/>
      <c r="S26" s="179"/>
      <c r="T26" s="179"/>
      <c r="U26" s="179"/>
      <c r="V26" s="179"/>
      <c r="W26" s="179"/>
      <c r="X26" s="179"/>
      <c r="Y26" s="179"/>
      <c r="Z26" s="179"/>
      <c r="AA26" s="179"/>
      <c r="AB26" s="179"/>
      <c r="AC26" s="179" t="s">
        <v>140</v>
      </c>
      <c r="AD26" s="179"/>
      <c r="AE26" s="179"/>
      <c r="AF26" s="179"/>
      <c r="AG26" s="179"/>
      <c r="AH26" s="179"/>
      <c r="AI26" s="179"/>
      <c r="AJ26" s="179"/>
      <c r="AK26" s="179"/>
      <c r="AL26" s="179"/>
      <c r="AM26" s="179"/>
      <c r="AN26" s="179"/>
      <c r="AO26" s="143"/>
      <c r="AP26" s="143"/>
    </row>
    <row r="27" spans="1:42" s="52" customFormat="1" ht="12.75" customHeight="1" x14ac:dyDescent="0.2">
      <c r="A27" s="179" t="s">
        <v>141</v>
      </c>
      <c r="B27" s="179"/>
      <c r="C27" s="179"/>
      <c r="D27" s="179"/>
      <c r="E27" s="179"/>
      <c r="F27" s="179"/>
      <c r="G27" s="179"/>
      <c r="H27" s="179"/>
      <c r="I27" s="179"/>
      <c r="J27" s="179"/>
      <c r="K27" s="179"/>
      <c r="L27" s="179"/>
      <c r="M27" s="179"/>
      <c r="N27" s="179"/>
      <c r="O27" s="179"/>
      <c r="P27" s="179" t="s">
        <v>141</v>
      </c>
      <c r="Q27" s="179"/>
      <c r="R27" s="179"/>
      <c r="S27" s="179"/>
      <c r="T27" s="179"/>
      <c r="U27" s="179"/>
      <c r="V27" s="179"/>
      <c r="W27" s="179"/>
      <c r="X27" s="179"/>
      <c r="Y27" s="179"/>
      <c r="Z27" s="179"/>
      <c r="AA27" s="179"/>
      <c r="AB27" s="179"/>
      <c r="AC27" s="179" t="s">
        <v>141</v>
      </c>
      <c r="AD27" s="179"/>
      <c r="AE27" s="179"/>
      <c r="AF27" s="179"/>
      <c r="AG27" s="179"/>
      <c r="AH27" s="179"/>
      <c r="AI27" s="179"/>
      <c r="AJ27" s="179"/>
      <c r="AK27" s="179"/>
      <c r="AL27" s="179"/>
      <c r="AM27" s="179"/>
      <c r="AN27" s="179"/>
      <c r="AO27" s="143"/>
      <c r="AP27" s="143"/>
    </row>
    <row r="28" spans="1:42" s="52" customFormat="1" ht="12.75" customHeight="1" x14ac:dyDescent="0.2">
      <c r="A28" s="179" t="s">
        <v>142</v>
      </c>
      <c r="B28" s="179"/>
      <c r="C28" s="179"/>
      <c r="D28" s="179"/>
      <c r="E28" s="179"/>
      <c r="F28" s="179"/>
      <c r="G28" s="179"/>
      <c r="H28" s="179"/>
      <c r="I28" s="179"/>
      <c r="J28" s="179"/>
      <c r="K28" s="179"/>
      <c r="L28" s="179"/>
      <c r="M28" s="179"/>
      <c r="N28" s="179"/>
      <c r="O28" s="179"/>
      <c r="P28" s="179" t="s">
        <v>142</v>
      </c>
      <c r="Q28" s="179"/>
      <c r="R28" s="179"/>
      <c r="S28" s="179"/>
      <c r="T28" s="179"/>
      <c r="U28" s="179"/>
      <c r="V28" s="179"/>
      <c r="W28" s="179"/>
      <c r="X28" s="179"/>
      <c r="Y28" s="179"/>
      <c r="Z28" s="179"/>
      <c r="AA28" s="179"/>
      <c r="AB28" s="179"/>
      <c r="AC28" s="179" t="s">
        <v>142</v>
      </c>
      <c r="AD28" s="179"/>
      <c r="AE28" s="179"/>
      <c r="AF28" s="179"/>
      <c r="AG28" s="179"/>
      <c r="AH28" s="179"/>
      <c r="AI28" s="179"/>
      <c r="AJ28" s="179"/>
      <c r="AK28" s="179"/>
      <c r="AL28" s="179"/>
      <c r="AM28" s="179"/>
      <c r="AN28" s="179"/>
      <c r="AO28" s="143"/>
      <c r="AP28" s="143"/>
    </row>
    <row r="29" spans="1:42" s="52" customFormat="1" ht="12.75" customHeight="1" x14ac:dyDescent="0.2">
      <c r="A29" s="179" t="s">
        <v>143</v>
      </c>
      <c r="B29" s="179"/>
      <c r="C29" s="179"/>
      <c r="D29" s="179"/>
      <c r="E29" s="179"/>
      <c r="F29" s="179"/>
      <c r="G29" s="179"/>
      <c r="H29" s="179"/>
      <c r="I29" s="179"/>
      <c r="J29" s="179"/>
      <c r="K29" s="179"/>
      <c r="L29" s="179"/>
      <c r="M29" s="179"/>
      <c r="N29" s="179"/>
      <c r="O29" s="179"/>
      <c r="P29" s="179" t="s">
        <v>143</v>
      </c>
      <c r="Q29" s="179"/>
      <c r="R29" s="179"/>
      <c r="S29" s="179"/>
      <c r="T29" s="179"/>
      <c r="U29" s="179"/>
      <c r="V29" s="179"/>
      <c r="W29" s="179"/>
      <c r="X29" s="179"/>
      <c r="Y29" s="179"/>
      <c r="Z29" s="179"/>
      <c r="AA29" s="179"/>
      <c r="AB29" s="179"/>
      <c r="AC29" s="179" t="s">
        <v>143</v>
      </c>
      <c r="AD29" s="179"/>
      <c r="AE29" s="179"/>
      <c r="AF29" s="179"/>
      <c r="AG29" s="179"/>
      <c r="AH29" s="179"/>
      <c r="AI29" s="179"/>
      <c r="AJ29" s="179"/>
      <c r="AK29" s="179"/>
      <c r="AL29" s="179"/>
      <c r="AM29" s="179"/>
      <c r="AN29" s="179"/>
      <c r="AO29" s="143"/>
      <c r="AP29" s="143"/>
    </row>
    <row r="30" spans="1:42" ht="13.15" customHeight="1" x14ac:dyDescent="0.2">
      <c r="A30" s="179" t="s">
        <v>144</v>
      </c>
      <c r="B30" s="179"/>
      <c r="C30" s="179"/>
      <c r="D30" s="179"/>
      <c r="E30" s="179"/>
      <c r="F30" s="179"/>
      <c r="G30" s="179"/>
      <c r="H30" s="179"/>
      <c r="I30" s="179"/>
      <c r="J30" s="179"/>
      <c r="K30" s="179"/>
      <c r="L30" s="179"/>
      <c r="M30" s="179"/>
      <c r="N30" s="179"/>
      <c r="O30" s="179"/>
      <c r="P30" s="179" t="s">
        <v>144</v>
      </c>
      <c r="Q30" s="179"/>
      <c r="R30" s="179"/>
      <c r="S30" s="179"/>
      <c r="T30" s="179"/>
      <c r="U30" s="179"/>
      <c r="V30" s="179"/>
      <c r="W30" s="179"/>
      <c r="X30" s="179"/>
      <c r="Y30" s="179"/>
      <c r="Z30" s="179"/>
      <c r="AA30" s="179"/>
      <c r="AB30" s="179"/>
      <c r="AC30" s="179" t="s">
        <v>144</v>
      </c>
      <c r="AD30" s="179"/>
      <c r="AE30" s="179"/>
      <c r="AF30" s="179"/>
      <c r="AG30" s="179"/>
      <c r="AH30" s="179"/>
      <c r="AI30" s="179"/>
      <c r="AJ30" s="179"/>
      <c r="AK30" s="179"/>
      <c r="AL30" s="179"/>
      <c r="AM30" s="179"/>
      <c r="AN30" s="179"/>
      <c r="AO30" s="143"/>
      <c r="AP30" s="143"/>
    </row>
  </sheetData>
  <mergeCells count="35">
    <mergeCell ref="AH3:AI3"/>
    <mergeCell ref="AJ3:AN23"/>
    <mergeCell ref="AC3:AC4"/>
    <mergeCell ref="AC1:AN1"/>
    <mergeCell ref="B6:O6"/>
    <mergeCell ref="Q6:AB6"/>
    <mergeCell ref="AD6:AI6"/>
    <mergeCell ref="B16:O16"/>
    <mergeCell ref="Q16:AB16"/>
    <mergeCell ref="AD16:AI16"/>
    <mergeCell ref="A1:O1"/>
    <mergeCell ref="P1:AB1"/>
    <mergeCell ref="A3:A4"/>
    <mergeCell ref="N3:O3"/>
    <mergeCell ref="P3:P4"/>
    <mergeCell ref="S3:T3"/>
    <mergeCell ref="W3:X3"/>
    <mergeCell ref="A25:O25"/>
    <mergeCell ref="P25:AB25"/>
    <mergeCell ref="A26:O26"/>
    <mergeCell ref="P26:AB26"/>
    <mergeCell ref="AC25:AN25"/>
    <mergeCell ref="AC26:AN26"/>
    <mergeCell ref="A27:O27"/>
    <mergeCell ref="P27:AB27"/>
    <mergeCell ref="A28:O28"/>
    <mergeCell ref="P28:AB28"/>
    <mergeCell ref="AC27:AN27"/>
    <mergeCell ref="AC28:AN28"/>
    <mergeCell ref="A29:O29"/>
    <mergeCell ref="P29:AB29"/>
    <mergeCell ref="A30:O30"/>
    <mergeCell ref="P30:AB30"/>
    <mergeCell ref="AC29:AN29"/>
    <mergeCell ref="AC30:AN30"/>
  </mergeCells>
  <conditionalFormatting sqref="A7:AI15 A6:B6 P6:Q6 AC6:AD6 A17:AI23 A16:B16 P16:Q16 AC16:AD16">
    <cfRule type="expression" dxfId="0" priority="1">
      <formula>MOD(ROW(),2)=0</formula>
    </cfRule>
  </conditionalFormatting>
  <conditionalFormatting sqref="AO7:XFD21">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6/25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4" t="s">
        <v>32</v>
      </c>
      <c r="B3" s="189" t="s">
        <v>33</v>
      </c>
      <c r="C3" s="190"/>
      <c r="D3" s="10"/>
      <c r="E3" s="10"/>
      <c r="F3" s="10"/>
      <c r="G3" s="10"/>
      <c r="H3" s="10"/>
      <c r="I3" s="10"/>
      <c r="J3" s="10"/>
      <c r="K3" s="10"/>
      <c r="L3" s="10"/>
      <c r="M3" s="10"/>
      <c r="N3" s="10"/>
      <c r="O3" s="10"/>
      <c r="P3" s="12"/>
      <c r="Q3" s="12"/>
      <c r="R3" s="13"/>
      <c r="S3" s="13"/>
      <c r="T3" s="13"/>
      <c r="U3" s="13"/>
      <c r="V3" s="13"/>
      <c r="W3" s="13"/>
      <c r="X3" s="13"/>
      <c r="Y3" s="13"/>
      <c r="Z3" s="13"/>
    </row>
    <row r="4" spans="1:26" x14ac:dyDescent="0.2">
      <c r="A4" s="185"/>
      <c r="B4" s="191" t="s">
        <v>49</v>
      </c>
      <c r="C4" s="192"/>
      <c r="D4" s="10"/>
      <c r="E4" s="10"/>
      <c r="F4" s="10"/>
      <c r="G4" s="10"/>
      <c r="H4" s="10"/>
      <c r="I4" s="10"/>
      <c r="J4" s="10"/>
      <c r="K4" s="10"/>
      <c r="L4" s="10"/>
      <c r="M4" s="10"/>
      <c r="N4" s="10"/>
      <c r="O4" s="10"/>
      <c r="P4" s="12"/>
      <c r="Q4" s="12"/>
      <c r="R4" s="13"/>
      <c r="S4" s="13"/>
      <c r="T4" s="13"/>
      <c r="U4" s="13"/>
      <c r="V4" s="13"/>
      <c r="W4" s="13"/>
      <c r="X4" s="13"/>
      <c r="Y4" s="13"/>
      <c r="Z4" s="13"/>
    </row>
    <row r="5" spans="1:26" x14ac:dyDescent="0.2">
      <c r="A5" s="185"/>
      <c r="B5" s="187"/>
      <c r="C5" s="188"/>
      <c r="D5" s="10"/>
      <c r="E5" s="10"/>
      <c r="F5" s="10"/>
      <c r="G5" s="10"/>
      <c r="H5" s="10"/>
      <c r="I5" s="10"/>
      <c r="J5" s="10"/>
      <c r="K5" s="10"/>
      <c r="L5" s="10"/>
      <c r="M5" s="10"/>
      <c r="N5" s="10"/>
      <c r="O5" s="10"/>
      <c r="P5" s="10"/>
      <c r="Q5" s="10"/>
      <c r="R5" s="10"/>
      <c r="S5" s="10"/>
      <c r="T5" s="10"/>
      <c r="U5" s="10"/>
      <c r="V5" s="10"/>
      <c r="W5" s="10"/>
      <c r="X5" s="10"/>
      <c r="Y5" s="10"/>
      <c r="Z5" s="13"/>
    </row>
    <row r="6" spans="1:26" x14ac:dyDescent="0.2">
      <c r="A6" s="186"/>
      <c r="B6" s="187"/>
      <c r="C6" s="18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C III 2 - m 0625 SH</vt:lpstr>
      <vt:lpstr>Seite 2 - Impressum</vt:lpstr>
      <vt:lpstr>Vorbemerkungen</vt:lpstr>
      <vt:lpstr>Tab.1</vt:lpstr>
      <vt:lpstr>Tab.2</vt:lpstr>
      <vt:lpstr>Tab.3</vt:lpstr>
      <vt:lpstr>Tab. 4</vt:lpstr>
      <vt:lpstr>T3_1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2025-08-13T06:49:38Z</cp:lastPrinted>
  <dcterms:created xsi:type="dcterms:W3CDTF">2012-03-28T07:56:08Z</dcterms:created>
  <dcterms:modified xsi:type="dcterms:W3CDTF">2025-08-13T06:52:27Z</dcterms:modified>
  <cp:category>LIS-Bericht</cp:category>
</cp:coreProperties>
</file>