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SH\"/>
    </mc:Choice>
  </mc:AlternateContent>
  <xr:revisionPtr revIDLastSave="0" documentId="13_ncr:1_{02A73F18-6EDE-4B80-8D1F-E876F0ADB7BB}" xr6:coauthVersionLast="36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 II 3 - m 6_25 SH" sheetId="24" r:id="rId1"/>
    <sheet name="Impressum" sheetId="17" r:id="rId2"/>
    <sheet name="T3_1" sheetId="9" state="hidden" r:id="rId3"/>
    <sheet name="Text,Tab.1 (S.3)" sheetId="22" r:id="rId4"/>
    <sheet name="Tab.2 (S.4)" sheetId="25" r:id="rId5"/>
    <sheet name="Tab. 3 (S.5)" sheetId="26" r:id="rId6"/>
  </sheets>
  <externalReferences>
    <externalReference r:id="rId7"/>
    <externalReference r:id="rId8"/>
  </externalReferences>
  <definedNames>
    <definedName name="\a" localSheetId="0">#REF!</definedName>
    <definedName name="\a" localSheetId="5">#REF!</definedName>
    <definedName name="\a" localSheetId="4">#REF!</definedName>
    <definedName name="\a" localSheetId="3">#REF!</definedName>
    <definedName name="\a">#REF!</definedName>
    <definedName name="\b" localSheetId="0">#REF!</definedName>
    <definedName name="\b" localSheetId="3">#REF!</definedName>
    <definedName name="\b">#REF!</definedName>
    <definedName name="\g" localSheetId="0">#REF!</definedName>
    <definedName name="\g" localSheetId="3">#REF!</definedName>
    <definedName name="\g">#REF!</definedName>
    <definedName name="\t" localSheetId="3">#REF!</definedName>
    <definedName name="\t">#REF!</definedName>
    <definedName name="_" localSheetId="5">'[1]Tab 3 (14)'!#REF!</definedName>
    <definedName name="_" localSheetId="4">'[1]Tab 3 (14)'!#REF!</definedName>
    <definedName name="_">'[1]Tab 3 (14)'!#REF!</definedName>
    <definedName name="Apr_94" localSheetId="5">#REF!</definedName>
    <definedName name="Apr_94" localSheetId="4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0">#REF!</definedName>
    <definedName name="endgültig" localSheetId="5">#REF!</definedName>
    <definedName name="endgültig" localSheetId="4">#REF!</definedName>
    <definedName name="endgültig" localSheetId="3">#REF!</definedName>
    <definedName name="endgültig">#REF!</definedName>
    <definedName name="Halbjahr" localSheetId="0">#REF!</definedName>
    <definedName name="Halbjahr" localSheetId="3">#REF!</definedName>
    <definedName name="Halbjahr">#REF!</definedName>
    <definedName name="Inhalt" localSheetId="0">#REF!</definedName>
    <definedName name="Inhalt" localSheetId="3">#REF!</definedName>
    <definedName name="Inhalt">#REF!</definedName>
    <definedName name="Inhalt06" localSheetId="3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[2]Textes!$A$15:$M$33</definedName>
    <definedName name="libmens" localSheetId="0">#REF!</definedName>
    <definedName name="libmens" localSheetId="5">#REF!</definedName>
    <definedName name="libmens" localSheetId="4">#REF!</definedName>
    <definedName name="libmens" localSheetId="3">#REF!</definedName>
    <definedName name="libmens">#REF!</definedName>
    <definedName name="mois" localSheetId="0">#REF!</definedName>
    <definedName name="mois" localSheetId="3">#REF!</definedName>
    <definedName name="mois">#REF!</definedName>
    <definedName name="mr" localSheetId="0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  <definedName name="x">#REF!</definedName>
    <definedName name="XXX">#REF!</definedName>
    <definedName name="Z_1004_Abruf_aus_Zeitreihe_variabel" localSheetId="5">#REF!</definedName>
    <definedName name="Z_1004_Abruf_aus_Zeitreihe_variabel" localSheetId="4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<sst xmlns="http://schemas.openxmlformats.org/spreadsheetml/2006/main" count="165" uniqueCount="123">
  <si>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</si>
  <si>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</si>
  <si>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</si>
  <si>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</si>
  <si>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</si>
  <si>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</si>
  <si>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</si>
  <si>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</si>
  <si>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</si>
  <si>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</si>
  <si>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</si>
  <si>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</si>
  <si>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</si>
  <si>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</si>
  <si>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</si>
  <si>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</si>
  <si>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</si>
  <si>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</si>
  <si>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</si>
  <si>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</si>
  <si>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</si>
  <si>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</si>
  <si>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</si>
  <si>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</si>
  <si>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</si>
  <si>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</si>
  <si>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</si>
  <si>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</si>
  <si>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</si>
  <si>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</si>
  <si>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</si>
  <si>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</si>
  <si>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</si>
  <si>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</si>
  <si>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</si>
  <si>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</si>
  <si>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</si>
  <si>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</si>
  <si>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</si>
  <si>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</si>
  <si>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</si>
  <si>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</si>
  <si>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</si>
  <si>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</si>
  <si>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</si>
  <si>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</si>
  <si>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</si>
  <si>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</si>
  <si>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</si>
  <si>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</si>
  <si>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</si>
  <si>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</si>
  <si>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</si>
  <si>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</si>
  <si>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</si>
  <si>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</si>
  <si>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</si>
  <si>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</si>
  <si>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</si>
  <si>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</si>
  <si>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</si>
  <si>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</si>
  <si>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</si>
  <si>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</si>
  <si>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</si>
  <si>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</si>
  <si>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</si>
  <si>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</si>
  <si>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</si>
  <si>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</si>
  <si>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</si>
  <si>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</si>
  <si>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</si>
  <si>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</si>
  <si>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</si>
  <si>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</si>
  <si>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</si>
  <si>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</si>
  <si>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</si>
  <si>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</si>
  <si>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</si>
  <si>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</si>
  <si>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</si>
  <si>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</si>
  <si>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</si>
  <si>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</si>
  <si>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</si>
  <si>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</si>
  <si>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</si>
  <si>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ha</t>
  </si>
  <si>
    <t>dt</t>
  </si>
  <si>
    <t>Hektar (1 ha = 10 000 m²)</t>
  </si>
  <si>
    <t>Dezitonne (1 dt = 100 kg)</t>
  </si>
  <si>
    <t>Erste Ertragsvorschätzung der Kirschen im Marktobstbau in Schleswig-Holstein</t>
  </si>
  <si>
    <r>
      <t>1</t>
    </r>
    <r>
      <rPr>
        <sz val="8"/>
        <rFont val="Arial"/>
        <family val="2"/>
      </rPr>
      <t xml:space="preserve">  Ergebnis der Baumobstanbauerhebung 2022</t>
    </r>
  </si>
  <si>
    <t>2023
endgültig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</si>
  <si>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</si>
  <si>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</si>
  <si>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</si>
  <si>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</si>
  <si>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</si>
  <si>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</si>
  <si>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</si>
  <si>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</si>
  <si>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…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</si>
  <si>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</si>
  <si>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</si>
  <si>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</si>
  <si>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</si>
  <si>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</si>
  <si>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© Statistisches Amt für Hamburg und Schleswig-Holstein, Hamburg 2025</t>
  </si>
  <si>
    <t>2024
endgültig</t>
  </si>
  <si>
    <t>2025
vorläufig</t>
  </si>
  <si>
    <t xml:space="preserve">Kennziffer: C II 3 - m 6/25 SH </t>
  </si>
  <si>
    <t>in Schleswig-Holstein Juni 2025</t>
  </si>
  <si>
    <t>Herausgegeben am: 27. Juni 2025</t>
  </si>
  <si>
    <t>2. Kernobst in Schleswig-Holstein nach Erntejahren im Vergleich 2019 – 2025</t>
  </si>
  <si>
    <t>2.1 Äpfel</t>
  </si>
  <si>
    <t>2.2 Birnen</t>
  </si>
  <si>
    <t>3. Steinobst in Schleswig-Holstein nach Erntejahren im Vergleich 2019 – 2025</t>
  </si>
  <si>
    <t>3.1 Pflaumen-Zwetschen</t>
  </si>
  <si>
    <t>3.2 Süßkirschen</t>
  </si>
  <si>
    <t>3.3 Sauerkirschen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</si>
</sst>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0.0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4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5" fillId="0" borderId="0" applyFill="0" applyAlignment="0"/>
    <xf numFmtId="0" fontId="36" fillId="0" borderId="0"/>
    <xf numFmtId="0" fontId="6" fillId="0" borderId="0"/>
    <xf numFmtId="0" fontId="4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37" fillId="0" borderId="0" applyNumberFormat="0" applyFill="0" applyBorder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9" applyAlignment="1">
      <alignment horizontal="left"/>
    </xf>
    <xf numFmtId="0" fontId="0" fillId="0" borderId="0" xfId="0" applyFont="1"/>
    <xf numFmtId="0" fontId="42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/>
    </xf>
    <xf numFmtId="0" fontId="3" fillId="37" borderId="24" xfId="0" applyFont="1" applyFill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44" fillId="0" borderId="0" xfId="0" applyFont="1" applyBorder="1" applyAlignment="1"/>
    <xf numFmtId="0" fontId="6" fillId="38" borderId="24" xfId="61" applyFont="1" applyFill="1" applyBorder="1" applyAlignment="1">
      <alignment horizontal="center" vertical="center" wrapText="1"/>
    </xf>
    <xf numFmtId="0" fontId="6" fillId="0" borderId="26" xfId="61" applyFont="1" applyFill="1" applyBorder="1" applyAlignment="1">
      <alignment horizontal="center" vertical="center"/>
    </xf>
    <xf numFmtId="0" fontId="6" fillId="0" borderId="31" xfId="61" applyFont="1" applyFill="1" applyBorder="1" applyAlignment="1">
      <alignment horizontal="center" vertical="center" wrapText="1"/>
    </xf>
    <xf numFmtId="0" fontId="6" fillId="0" borderId="31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170" fontId="6" fillId="0" borderId="0" xfId="61" applyNumberFormat="1" applyFont="1" applyFill="1" applyBorder="1" applyAlignment="1">
      <alignment horizontal="right" vertical="center" indent="1"/>
    </xf>
    <xf numFmtId="170" fontId="10" fillId="0" borderId="0" xfId="61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6" fillId="0" borderId="27" xfId="61" applyFont="1" applyFill="1" applyBorder="1" applyAlignment="1">
      <alignment horizontal="center" vertical="center"/>
    </xf>
    <xf numFmtId="0" fontId="6" fillId="0" borderId="0" xfId="61" applyFont="1" applyFill="1" applyBorder="1" applyAlignment="1">
      <alignment horizontal="center" vertical="center"/>
    </xf>
    <xf numFmtId="0" fontId="0" fillId="0" borderId="0" xfId="61" applyFont="1" applyFill="1" applyBorder="1" applyAlignment="1">
      <alignment horizontal="right" indent="1"/>
    </xf>
    <xf numFmtId="0" fontId="0" fillId="0" borderId="0" xfId="61" applyFont="1"/>
    <xf numFmtId="0" fontId="10" fillId="0" borderId="0" xfId="61" applyFont="1"/>
    <xf numFmtId="0" fontId="0" fillId="0" borderId="0" xfId="0" applyFont="1" applyAlignment="1">
      <alignment vertical="center"/>
    </xf>
    <xf numFmtId="0" fontId="6" fillId="38" borderId="24" xfId="63" applyFont="1" applyFill="1" applyBorder="1" applyAlignment="1">
      <alignment horizontal="center" vertical="center" wrapText="1"/>
    </xf>
    <xf numFmtId="0" fontId="6" fillId="0" borderId="27" xfId="63" applyFont="1" applyFill="1" applyBorder="1" applyAlignment="1">
      <alignment horizontal="center" vertical="center"/>
    </xf>
    <xf numFmtId="0" fontId="6" fillId="0" borderId="0" xfId="63" applyFont="1" applyFill="1" applyBorder="1" applyAlignment="1">
      <alignment horizontal="center" vertical="center" wrapText="1"/>
    </xf>
    <xf numFmtId="0" fontId="6" fillId="0" borderId="0" xfId="63" applyFont="1" applyFill="1" applyBorder="1" applyAlignment="1">
      <alignment horizontal="center" vertical="center"/>
    </xf>
    <xf numFmtId="0" fontId="0" fillId="0" borderId="27" xfId="63" applyFont="1" applyFill="1" applyBorder="1" applyAlignment="1">
      <alignment horizontal="center" vertical="center"/>
    </xf>
    <xf numFmtId="170" fontId="6" fillId="0" borderId="0" xfId="63" applyNumberFormat="1" applyFont="1" applyFill="1" applyBorder="1" applyAlignment="1">
      <alignment horizontal="right" vertical="center" indent="1"/>
    </xf>
    <xf numFmtId="170" fontId="10" fillId="0" borderId="0" xfId="63" applyNumberFormat="1" applyFont="1" applyFill="1" applyBorder="1" applyAlignment="1">
      <alignment horizontal="right" vertical="center" indent="1"/>
    </xf>
    <xf numFmtId="0" fontId="0" fillId="0" borderId="29" xfId="63" applyFont="1" applyFill="1" applyBorder="1" applyAlignment="1">
      <alignment horizontal="center" vertical="center"/>
    </xf>
    <xf numFmtId="170" fontId="6" fillId="0" borderId="28" xfId="63" applyNumberFormat="1" applyFont="1" applyFill="1" applyBorder="1" applyAlignment="1">
      <alignment horizontal="right" vertical="center" indent="1"/>
    </xf>
    <xf numFmtId="170" fontId="10" fillId="0" borderId="28" xfId="63" applyNumberFormat="1" applyFont="1" applyFill="1" applyBorder="1" applyAlignment="1">
      <alignment horizontal="right" vertical="center" indent="1"/>
    </xf>
    <xf numFmtId="0" fontId="0" fillId="0" borderId="0" xfId="63" applyFont="1" applyFill="1" applyBorder="1" applyAlignment="1">
      <alignment horizontal="right" indent="1"/>
    </xf>
    <xf numFmtId="0" fontId="6" fillId="0" borderId="26" xfId="63" applyFont="1" applyFill="1" applyBorder="1" applyAlignment="1">
      <alignment horizontal="center" vertical="center"/>
    </xf>
    <xf numFmtId="0" fontId="6" fillId="0" borderId="31" xfId="63" applyFont="1" applyFill="1" applyBorder="1" applyAlignment="1">
      <alignment horizontal="center" vertical="center" wrapText="1"/>
    </xf>
    <xf numFmtId="0" fontId="6" fillId="0" borderId="31" xfId="63" applyFont="1" applyFill="1" applyBorder="1" applyAlignment="1">
      <alignment horizontal="center" vertical="center"/>
    </xf>
    <xf numFmtId="0" fontId="0" fillId="0" borderId="28" xfId="63" applyFont="1" applyFill="1" applyBorder="1" applyAlignment="1">
      <alignment horizontal="right" indent="1"/>
    </xf>
    <xf numFmtId="0" fontId="48" fillId="0" borderId="0" xfId="63" applyFont="1"/>
    <xf numFmtId="0" fontId="1" fillId="0" borderId="0" xfId="63"/>
    <xf numFmtId="0" fontId="13" fillId="0" borderId="0" xfId="62" applyFont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28" xfId="61" applyFont="1" applyFill="1" applyBorder="1" applyAlignment="1">
      <alignment horizontal="center" vertical="center"/>
    </xf>
    <xf numFmtId="170" fontId="6" fillId="0" borderId="28" xfId="61" applyNumberFormat="1" applyFont="1" applyFill="1" applyBorder="1" applyAlignment="1">
      <alignment horizontal="right" vertical="center" indent="1"/>
    </xf>
    <xf numFmtId="170" fontId="10" fillId="0" borderId="28" xfId="61" applyNumberFormat="1" applyFont="1" applyFill="1" applyBorder="1" applyAlignment="1">
      <alignment horizontal="right" vertical="center" indent="1"/>
    </xf>
    <xf numFmtId="3" fontId="6" fillId="0" borderId="0" xfId="61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33" xfId="0" applyNumberFormat="1" applyFont="1" applyFill="1" applyBorder="1" applyAlignment="1">
      <alignment horizontal="center" vertical="center"/>
    </xf>
    <xf numFmtId="0" fontId="0" fillId="0" borderId="29" xfId="61" applyFont="1" applyFill="1" applyBorder="1" applyAlignment="1">
      <alignment horizontal="center" vertical="center"/>
    </xf>
    <xf numFmtId="0" fontId="40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0" fillId="0" borderId="0" xfId="0" applyFont="1" applyAlignment="1"/>
    <xf numFmtId="0" fontId="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3" fillId="37" borderId="26" xfId="0" applyFont="1" applyFill="1" applyBorder="1" applyAlignment="1">
      <alignment horizontal="center" vertical="center" wrapText="1"/>
    </xf>
    <xf numFmtId="0" fontId="3" fillId="37" borderId="29" xfId="0" applyFont="1" applyFill="1" applyBorder="1" applyAlignment="1">
      <alignment horizontal="center" vertical="center" wrapText="1"/>
    </xf>
    <xf numFmtId="0" fontId="3" fillId="37" borderId="34" xfId="0" applyFont="1" applyFill="1" applyBorder="1" applyAlignment="1">
      <alignment horizontal="center" vertical="center" wrapText="1"/>
    </xf>
    <xf numFmtId="0" fontId="3" fillId="37" borderId="36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35" xfId="0" applyFont="1" applyFill="1" applyBorder="1" applyAlignment="1">
      <alignment horizontal="center" vertical="center" wrapText="1"/>
    </xf>
    <xf numFmtId="0" fontId="3" fillId="37" borderId="23" xfId="0" applyFont="1" applyFill="1" applyBorder="1" applyAlignment="1">
      <alignment horizontal="center" vertical="center" wrapText="1"/>
    </xf>
    <xf numFmtId="0" fontId="41" fillId="37" borderId="25" xfId="0" applyFont="1" applyFill="1" applyBorder="1" applyAlignment="1">
      <alignment horizontal="center" vertical="center" wrapText="1"/>
    </xf>
    <xf numFmtId="0" fontId="41" fillId="37" borderId="35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6" fillId="38" borderId="26" xfId="61" applyFont="1" applyFill="1" applyBorder="1" applyAlignment="1">
      <alignment horizontal="center" vertical="center"/>
    </xf>
    <xf numFmtId="0" fontId="6" fillId="38" borderId="27" xfId="61" applyFont="1" applyFill="1" applyBorder="1" applyAlignment="1">
      <alignment horizontal="center" vertical="center"/>
    </xf>
    <xf numFmtId="0" fontId="6" fillId="38" borderId="29" xfId="61" applyFont="1" applyFill="1" applyBorder="1" applyAlignment="1">
      <alignment horizontal="center" vertical="center"/>
    </xf>
    <xf numFmtId="0" fontId="6" fillId="38" borderId="24" xfId="61" applyFont="1" applyFill="1" applyBorder="1" applyAlignment="1">
      <alignment horizontal="center" vertical="center" wrapText="1"/>
    </xf>
    <xf numFmtId="0" fontId="10" fillId="38" borderId="24" xfId="61" applyFont="1" applyFill="1" applyBorder="1" applyAlignment="1">
      <alignment horizontal="center" vertical="center" wrapText="1"/>
    </xf>
    <xf numFmtId="0" fontId="6" fillId="38" borderId="25" xfId="61" applyFont="1" applyFill="1" applyBorder="1" applyAlignment="1">
      <alignment horizontal="center" vertical="center" wrapText="1"/>
    </xf>
    <xf numFmtId="0" fontId="6" fillId="38" borderId="24" xfId="61" applyFont="1" applyFill="1" applyBorder="1" applyAlignment="1">
      <alignment horizontal="center" vertical="center"/>
    </xf>
    <xf numFmtId="0" fontId="6" fillId="38" borderId="25" xfId="61" applyFont="1" applyFill="1" applyBorder="1" applyAlignment="1">
      <alignment horizontal="center" vertical="center"/>
    </xf>
    <xf numFmtId="0" fontId="13" fillId="0" borderId="0" xfId="62" applyFont="1" applyAlignment="1">
      <alignment horizontal="left" vertical="center" wrapText="1"/>
    </xf>
    <xf numFmtId="0" fontId="0" fillId="38" borderId="23" xfId="61" applyFont="1" applyFill="1" applyBorder="1" applyAlignment="1">
      <alignment horizontal="center" vertical="center"/>
    </xf>
    <xf numFmtId="0" fontId="0" fillId="38" borderId="23" xfId="63" applyFont="1" applyFill="1" applyBorder="1" applyAlignment="1">
      <alignment horizontal="center" vertical="center"/>
    </xf>
    <xf numFmtId="0" fontId="6" fillId="38" borderId="24" xfId="63" applyFont="1" applyFill="1" applyBorder="1" applyAlignment="1">
      <alignment horizontal="center" vertical="center" wrapText="1"/>
    </xf>
    <xf numFmtId="0" fontId="10" fillId="38" borderId="24" xfId="63" applyFont="1" applyFill="1" applyBorder="1" applyAlignment="1">
      <alignment horizontal="center" vertical="center" wrapText="1"/>
    </xf>
    <xf numFmtId="0" fontId="6" fillId="38" borderId="25" xfId="63" applyFont="1" applyFill="1" applyBorder="1" applyAlignment="1">
      <alignment horizontal="center" vertical="center" wrapText="1"/>
    </xf>
    <xf numFmtId="0" fontId="6" fillId="38" borderId="24" xfId="63" applyFont="1" applyFill="1" applyBorder="1" applyAlignment="1">
      <alignment horizontal="center" vertical="center"/>
    </xf>
    <xf numFmtId="0" fontId="6" fillId="38" borderId="25" xfId="63" applyFont="1" applyFill="1" applyBorder="1" applyAlignment="1">
      <alignment horizontal="center" vertical="center"/>
    </xf>
    <xf numFmtId="0" fontId="6" fillId="38" borderId="26" xfId="63" applyFont="1" applyFill="1" applyBorder="1" applyAlignment="1">
      <alignment horizontal="center" vertical="center"/>
    </xf>
    <xf numFmtId="0" fontId="6" fillId="38" borderId="27" xfId="63" applyFont="1" applyFill="1" applyBorder="1" applyAlignment="1">
      <alignment horizontal="center" vertical="center"/>
    </xf>
    <xf numFmtId="0" fontId="6" fillId="38" borderId="29" xfId="63" applyFont="1" applyFill="1" applyBorder="1" applyAlignment="1">
      <alignment horizontal="center" vertical="center"/>
    </xf>
    <xf numFmtId="3" fontId="6" fillId="0" borderId="0" xfId="63" applyNumberFormat="1" applyFont="1" applyFill="1" applyBorder="1" applyAlignment="1">
      <alignment horizontal="center" vertical="center"/>
    </xf>
    <xf numFmtId="3" fontId="6" fillId="0" borderId="28" xfId="0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vertical="center" wrapText="1"/>
    </xf>
    <xf numFmtId="0" fontId="3" fillId="0" borderId="32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center" wrapText="1" indent="2"/>
    </xf>
    <xf numFmtId="169" fontId="3" fillId="0" borderId="28" xfId="0" applyNumberFormat="1" applyFont="1" applyBorder="1" applyAlignment="1">
      <alignment horizontal="right" vertical="center" wrapText="1" indent="2"/>
    </xf>
    <xf numFmtId="169" fontId="3" fillId="0" borderId="0" xfId="0" applyNumberFormat="1" applyFont="1" applyBorder="1" applyAlignment="1">
      <alignment horizontal="right" vertical="center" wrapText="1" indent="5"/>
    </xf>
    <xf numFmtId="169" fontId="3" fillId="0" borderId="28" xfId="0" applyNumberFormat="1" applyFont="1" applyBorder="1" applyAlignment="1">
      <alignment horizontal="right" vertical="center" wrapText="1" indent="5"/>
    </xf>
    <xf numFmtId="169" fontId="41" fillId="0" borderId="0" xfId="0" applyNumberFormat="1" applyFont="1" applyBorder="1" applyAlignment="1">
      <alignment horizontal="right" vertical="center" wrapText="1" indent="5"/>
    </xf>
    <xf numFmtId="169" fontId="41" fillId="0" borderId="28" xfId="0" applyNumberFormat="1" applyFont="1" applyBorder="1" applyAlignment="1">
      <alignment horizontal="right" vertical="center" wrapText="1" indent="5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59" builtinId="8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3 2" xfId="62" xr:uid="{ADDF8FD5-A466-443B-AE0C-D48A40CFB01E}"/>
    <cellStyle name="Standard 2 4" xfId="58" xr:uid="{00000000-0005-0000-0000-00002E000000}"/>
    <cellStyle name="Standard 2 4 2" xfId="63" xr:uid="{84D12557-CA54-453B-8897-B614AC3395B1}"/>
    <cellStyle name="Standard 2 5" xfId="60" xr:uid="{00000000-0005-0000-0000-00002F000000}"/>
    <cellStyle name="Standard 2 6" xfId="61" xr:uid="{21A1D783-769F-4F6B-ACF2-9EB14FB6D1C0}"/>
    <cellStyle name="Standard 3" xfId="51" xr:uid="{00000000-0005-0000-0000-000030000000}"/>
    <cellStyle name="Standard 3 2" xfId="50" xr:uid="{00000000-0005-0000-0000-000031000000}"/>
    <cellStyle name="Standard 8" xfId="56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C6FB-E5D8-436A-B854-6EDFEF4B60B0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14"/>
      <c r="B3" s="114"/>
      <c r="C3" s="114"/>
      <c r="D3" s="114"/>
    </row>
    <row r="4" spans="1:7" ht="20.25" x14ac:dyDescent="0.3">
      <c r="A4" s="115"/>
      <c r="B4" s="115"/>
      <c r="C4" s="115"/>
      <c r="D4" s="115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16" t="s">
        <v>56</v>
      </c>
      <c r="E15" s="116"/>
      <c r="F15" s="116"/>
      <c r="G15" s="116"/>
    </row>
    <row r="16" spans="1:7" ht="15" x14ac:dyDescent="0.2">
      <c r="D16" s="117" t="s">
        <v>113</v>
      </c>
      <c r="E16" s="117"/>
      <c r="F16" s="117"/>
      <c r="G16" s="117"/>
    </row>
    <row r="17" spans="1:7" ht="15" customHeight="1" x14ac:dyDescent="0.2">
      <c r="A17" s="113" t="s">
        <v>88</v>
      </c>
      <c r="B17" s="113"/>
      <c r="C17" s="113"/>
      <c r="D17" s="113"/>
      <c r="E17" s="113"/>
      <c r="F17" s="113"/>
      <c r="G17" s="113"/>
    </row>
    <row r="18" spans="1:7" ht="15" customHeight="1" x14ac:dyDescent="0.2"/>
    <row r="19" spans="1:7" ht="33.75" x14ac:dyDescent="0.45">
      <c r="A19" s="118" t="s">
        <v>78</v>
      </c>
      <c r="B19" s="118"/>
      <c r="C19" s="118"/>
      <c r="D19" s="118"/>
      <c r="E19" s="118"/>
      <c r="F19" s="118"/>
      <c r="G19" s="118"/>
    </row>
    <row r="20" spans="1:7" ht="33.75" x14ac:dyDescent="0.45">
      <c r="A20" s="112" t="s">
        <v>114</v>
      </c>
      <c r="B20" s="112"/>
      <c r="C20" s="112"/>
      <c r="D20" s="112"/>
      <c r="E20" s="112"/>
      <c r="F20" s="112"/>
      <c r="G20" s="112"/>
    </row>
    <row r="22" spans="1:7" ht="15" x14ac:dyDescent="0.2">
      <c r="E22" s="113" t="s">
        <v>115</v>
      </c>
      <c r="F22" s="113"/>
      <c r="G22" s="113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20:G20"/>
    <mergeCell ref="E22:G22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4" customFormat="1" ht="15.75" x14ac:dyDescent="0.25">
      <c r="A1" s="120" t="s">
        <v>0</v>
      </c>
      <c r="B1" s="120"/>
      <c r="C1" s="120"/>
      <c r="D1" s="120"/>
      <c r="E1" s="120"/>
      <c r="F1" s="120"/>
      <c r="G1" s="120"/>
    </row>
    <row r="2" spans="1:7" s="44" customFormat="1" ht="15.75" x14ac:dyDescent="0.25">
      <c r="A2" s="45"/>
      <c r="B2" s="45"/>
      <c r="C2" s="45"/>
      <c r="D2" s="45"/>
      <c r="E2" s="45"/>
      <c r="F2" s="45"/>
      <c r="G2" s="45"/>
    </row>
    <row r="3" spans="1:7" s="44" customFormat="1" x14ac:dyDescent="0.2"/>
    <row r="4" spans="1:7" s="44" customFormat="1" ht="15.75" x14ac:dyDescent="0.25">
      <c r="A4" s="121" t="s">
        <v>1</v>
      </c>
      <c r="B4" s="122"/>
      <c r="C4" s="122"/>
      <c r="D4" s="122"/>
      <c r="E4" s="122"/>
      <c r="F4" s="122"/>
      <c r="G4" s="122"/>
    </row>
    <row r="5" spans="1:7" s="44" customFormat="1" x14ac:dyDescent="0.2">
      <c r="A5" s="123"/>
      <c r="B5" s="123"/>
      <c r="C5" s="123"/>
      <c r="D5" s="123"/>
      <c r="E5" s="123"/>
      <c r="F5" s="123"/>
      <c r="G5" s="123"/>
    </row>
    <row r="6" spans="1:7" s="44" customFormat="1" x14ac:dyDescent="0.2">
      <c r="A6" s="46" t="s">
        <v>62</v>
      </c>
    </row>
    <row r="7" spans="1:7" s="44" customFormat="1" ht="5.25" customHeight="1" x14ac:dyDescent="0.2">
      <c r="A7" s="46"/>
    </row>
    <row r="8" spans="1:7" s="44" customFormat="1" ht="12.75" customHeight="1" x14ac:dyDescent="0.2">
      <c r="A8" s="124" t="s">
        <v>40</v>
      </c>
      <c r="B8" s="125"/>
      <c r="C8" s="125"/>
      <c r="D8" s="125"/>
      <c r="E8" s="125"/>
      <c r="F8" s="125"/>
      <c r="G8" s="125"/>
    </row>
    <row r="9" spans="1:7" s="44" customFormat="1" ht="12.75" customHeight="1" x14ac:dyDescent="0.2">
      <c r="A9" s="126" t="s">
        <v>4</v>
      </c>
      <c r="B9" s="125"/>
      <c r="C9" s="125"/>
      <c r="D9" s="125"/>
      <c r="E9" s="125"/>
      <c r="F9" s="125"/>
      <c r="G9" s="125"/>
    </row>
    <row r="10" spans="1:7" s="44" customFormat="1" ht="5.25" customHeight="1" x14ac:dyDescent="0.2">
      <c r="A10" s="55"/>
    </row>
    <row r="11" spans="1:7" s="44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44" customFormat="1" ht="12.75" customHeight="1" x14ac:dyDescent="0.2">
      <c r="A12" s="126" t="s">
        <v>3</v>
      </c>
      <c r="B12" s="125"/>
      <c r="C12" s="125"/>
      <c r="D12" s="125"/>
      <c r="E12" s="125"/>
      <c r="F12" s="125"/>
      <c r="G12" s="125"/>
    </row>
    <row r="13" spans="1:7" s="44" customFormat="1" x14ac:dyDescent="0.2">
      <c r="A13" s="58"/>
      <c r="B13" s="57"/>
      <c r="C13" s="57"/>
      <c r="D13" s="57"/>
      <c r="E13" s="57"/>
      <c r="F13" s="57"/>
      <c r="G13" s="57"/>
    </row>
    <row r="14" spans="1:7" s="44" customFormat="1" ht="12.75" customHeight="1" x14ac:dyDescent="0.2"/>
    <row r="15" spans="1:7" s="44" customFormat="1" ht="12.75" customHeight="1" x14ac:dyDescent="0.2">
      <c r="A15" s="124" t="s">
        <v>41</v>
      </c>
      <c r="B15" s="125"/>
      <c r="C15" s="125"/>
      <c r="D15" s="56"/>
      <c r="E15" s="56"/>
      <c r="F15" s="56"/>
      <c r="G15" s="56"/>
    </row>
    <row r="16" spans="1:7" s="44" customFormat="1" ht="5.0999999999999996" customHeight="1" x14ac:dyDescent="0.2">
      <c r="A16" s="56"/>
      <c r="B16" s="57"/>
      <c r="C16" s="57"/>
      <c r="D16" s="56"/>
      <c r="E16" s="56"/>
      <c r="F16" s="56"/>
      <c r="G16" s="56"/>
    </row>
    <row r="17" spans="1:7" s="44" customFormat="1" ht="12.75" customHeight="1" x14ac:dyDescent="0.2">
      <c r="A17" s="126" t="s">
        <v>79</v>
      </c>
      <c r="B17" s="126"/>
      <c r="C17" s="126"/>
      <c r="D17" s="126"/>
      <c r="E17" s="126"/>
      <c r="F17" s="126"/>
      <c r="G17" s="126"/>
    </row>
    <row r="18" spans="1:7" s="44" customFormat="1" ht="12.75" customHeight="1" x14ac:dyDescent="0.2">
      <c r="A18" s="55" t="s">
        <v>80</v>
      </c>
      <c r="B18" s="49" t="s">
        <v>81</v>
      </c>
      <c r="C18" s="58"/>
      <c r="D18" s="58"/>
      <c r="E18" s="58"/>
      <c r="F18" s="58"/>
      <c r="G18" s="58"/>
    </row>
    <row r="19" spans="1:7" s="44" customFormat="1" ht="12.75" customHeight="1" x14ac:dyDescent="0.2">
      <c r="A19" s="55" t="s">
        <v>51</v>
      </c>
      <c r="B19" s="60" t="s">
        <v>82</v>
      </c>
      <c r="C19" s="58"/>
      <c r="D19" s="58"/>
      <c r="E19" s="58"/>
      <c r="F19" s="58"/>
      <c r="G19" s="58"/>
    </row>
    <row r="20" spans="1:7" s="44" customFormat="1" ht="12.75" customHeight="1" x14ac:dyDescent="0.2">
      <c r="A20" s="58"/>
      <c r="B20" s="57"/>
      <c r="C20" s="57"/>
      <c r="D20" s="57"/>
      <c r="E20" s="57"/>
      <c r="F20" s="57"/>
      <c r="G20" s="57"/>
    </row>
    <row r="21" spans="1:7" s="44" customFormat="1" ht="12.75" customHeight="1" x14ac:dyDescent="0.2">
      <c r="A21" s="64"/>
      <c r="B21" s="63"/>
      <c r="C21" s="63"/>
      <c r="D21" s="63"/>
      <c r="E21" s="63"/>
      <c r="F21" s="63"/>
      <c r="G21" s="63"/>
    </row>
    <row r="22" spans="1:7" s="44" customFormat="1" ht="12.75" customHeight="1" x14ac:dyDescent="0.2">
      <c r="A22" s="124" t="s">
        <v>57</v>
      </c>
      <c r="B22" s="125"/>
      <c r="C22" s="56"/>
      <c r="D22" s="56"/>
      <c r="E22" s="56"/>
      <c r="F22" s="56"/>
      <c r="G22" s="56"/>
    </row>
    <row r="23" spans="1:7" s="44" customFormat="1" ht="5.0999999999999996" customHeight="1" x14ac:dyDescent="0.2">
      <c r="A23" s="56"/>
      <c r="B23" s="57"/>
      <c r="C23" s="56"/>
      <c r="D23" s="56"/>
      <c r="E23" s="56"/>
      <c r="F23" s="56"/>
      <c r="G23" s="56"/>
    </row>
    <row r="24" spans="1:7" s="44" customFormat="1" x14ac:dyDescent="0.2">
      <c r="A24" s="59" t="s">
        <v>52</v>
      </c>
      <c r="B24" s="126" t="s">
        <v>53</v>
      </c>
      <c r="C24" s="125"/>
      <c r="D24" s="58"/>
      <c r="E24" s="58"/>
      <c r="F24" s="58"/>
      <c r="G24" s="58"/>
    </row>
    <row r="25" spans="1:7" s="44" customFormat="1" ht="12.75" customHeight="1" x14ac:dyDescent="0.2">
      <c r="A25" s="58" t="s">
        <v>54</v>
      </c>
      <c r="B25" s="126" t="s">
        <v>55</v>
      </c>
      <c r="C25" s="125"/>
      <c r="D25" s="58"/>
      <c r="E25" s="58"/>
      <c r="F25" s="58"/>
      <c r="G25" s="58"/>
    </row>
    <row r="26" spans="1:7" s="44" customFormat="1" ht="12.75" customHeight="1" x14ac:dyDescent="0.2">
      <c r="A26" s="58"/>
      <c r="B26" s="125"/>
      <c r="C26" s="125"/>
      <c r="D26" s="57"/>
      <c r="E26" s="57"/>
      <c r="F26" s="57"/>
      <c r="G26" s="57"/>
    </row>
    <row r="27" spans="1:7" s="44" customFormat="1" ht="12.75" customHeight="1" x14ac:dyDescent="0.2">
      <c r="A27" s="55"/>
    </row>
    <row r="28" spans="1:7" s="44" customFormat="1" ht="12.75" customHeight="1" x14ac:dyDescent="0.2">
      <c r="A28" s="49" t="s">
        <v>63</v>
      </c>
      <c r="B28" s="44" t="s">
        <v>58</v>
      </c>
    </row>
    <row r="29" spans="1:7" s="44" customFormat="1" ht="12.75" customHeight="1" x14ac:dyDescent="0.2">
      <c r="A29" s="49"/>
    </row>
    <row r="30" spans="1:7" s="44" customFormat="1" ht="12.75" customHeight="1" x14ac:dyDescent="0.2">
      <c r="A30" s="47"/>
    </row>
    <row r="31" spans="1:7" s="44" customFormat="1" ht="14.1" customHeight="1" x14ac:dyDescent="0.2">
      <c r="A31" s="127" t="s">
        <v>110</v>
      </c>
      <c r="B31" s="125"/>
      <c r="C31" s="125"/>
      <c r="D31" s="125"/>
      <c r="E31" s="125"/>
      <c r="F31" s="125"/>
      <c r="G31" s="125"/>
    </row>
    <row r="32" spans="1:7" s="44" customFormat="1" x14ac:dyDescent="0.2">
      <c r="A32" s="50" t="s">
        <v>64</v>
      </c>
      <c r="B32" s="48"/>
      <c r="C32" s="48"/>
      <c r="D32" s="48"/>
      <c r="E32" s="48"/>
      <c r="F32" s="48"/>
      <c r="G32" s="48"/>
    </row>
    <row r="33" spans="1:7" s="44" customFormat="1" ht="45.4" customHeight="1" x14ac:dyDescent="0.2">
      <c r="A33" s="127" t="s">
        <v>61</v>
      </c>
      <c r="B33" s="125"/>
      <c r="C33" s="125"/>
      <c r="D33" s="125"/>
      <c r="E33" s="125"/>
      <c r="F33" s="125"/>
      <c r="G33" s="125"/>
    </row>
    <row r="34" spans="1:7" s="44" customFormat="1" x14ac:dyDescent="0.2">
      <c r="A34" s="47"/>
    </row>
    <row r="35" spans="1:7" s="44" customFormat="1" x14ac:dyDescent="0.2"/>
    <row r="36" spans="1:7" s="44" customFormat="1" x14ac:dyDescent="0.2"/>
    <row r="37" spans="1:7" s="44" customFormat="1" x14ac:dyDescent="0.2"/>
    <row r="38" spans="1:7" s="44" customFormat="1" x14ac:dyDescent="0.2"/>
    <row r="39" spans="1:7" s="44" customFormat="1" x14ac:dyDescent="0.2"/>
    <row r="40" spans="1:7" s="44" customFormat="1" x14ac:dyDescent="0.2"/>
    <row r="41" spans="1:7" s="44" customFormat="1" x14ac:dyDescent="0.2"/>
    <row r="42" spans="1:7" s="44" customFormat="1" x14ac:dyDescent="0.2">
      <c r="A42" s="123" t="s">
        <v>59</v>
      </c>
      <c r="B42" s="123"/>
    </row>
    <row r="43" spans="1:7" s="44" customFormat="1" ht="5.25" customHeight="1" x14ac:dyDescent="0.2"/>
    <row r="44" spans="1:7" s="44" customFormat="1" x14ac:dyDescent="0.2">
      <c r="A44" s="51">
        <v>0</v>
      </c>
      <c r="B44" s="52" t="s">
        <v>5</v>
      </c>
    </row>
    <row r="45" spans="1:7" s="44" customFormat="1" x14ac:dyDescent="0.2">
      <c r="A45" s="52" t="s">
        <v>11</v>
      </c>
      <c r="B45" s="52" t="s">
        <v>6</v>
      </c>
    </row>
    <row r="46" spans="1:7" s="44" customFormat="1" x14ac:dyDescent="0.2">
      <c r="A46" s="53" t="s">
        <v>12</v>
      </c>
      <c r="B46" s="52" t="s">
        <v>7</v>
      </c>
    </row>
    <row r="47" spans="1:7" s="44" customFormat="1" x14ac:dyDescent="0.2">
      <c r="A47" s="53" t="s">
        <v>13</v>
      </c>
      <c r="B47" s="52" t="s">
        <v>8</v>
      </c>
    </row>
    <row r="48" spans="1:7" s="44" customFormat="1" x14ac:dyDescent="0.2">
      <c r="A48" s="52" t="s">
        <v>60</v>
      </c>
      <c r="B48" s="52" t="s">
        <v>9</v>
      </c>
    </row>
    <row r="49" spans="1:7" s="44" customFormat="1" x14ac:dyDescent="0.2">
      <c r="A49" s="52" t="s">
        <v>10</v>
      </c>
      <c r="B49" s="52" t="s">
        <v>65</v>
      </c>
    </row>
    <row r="50" spans="1:7" s="44" customFormat="1" x14ac:dyDescent="0.2">
      <c r="A50" s="52" t="s">
        <v>66</v>
      </c>
      <c r="B50" s="52" t="s">
        <v>67</v>
      </c>
    </row>
    <row r="51" spans="1:7" s="44" customFormat="1" x14ac:dyDescent="0.2">
      <c r="A51" s="52" t="s">
        <v>68</v>
      </c>
      <c r="B51" s="52" t="s">
        <v>69</v>
      </c>
    </row>
    <row r="52" spans="1:7" s="44" customFormat="1" x14ac:dyDescent="0.2">
      <c r="A52" s="52" t="s">
        <v>70</v>
      </c>
      <c r="B52" s="52" t="s">
        <v>71</v>
      </c>
    </row>
    <row r="53" spans="1:7" s="44" customFormat="1" x14ac:dyDescent="0.2">
      <c r="A53" s="52" t="s">
        <v>72</v>
      </c>
      <c r="B53" s="52" t="s">
        <v>73</v>
      </c>
    </row>
    <row r="54" spans="1:7" s="44" customFormat="1" x14ac:dyDescent="0.2">
      <c r="A54" s="44" t="s">
        <v>74</v>
      </c>
      <c r="B54" s="44" t="s">
        <v>75</v>
      </c>
    </row>
    <row r="55" spans="1:7" x14ac:dyDescent="0.2">
      <c r="A55" s="52" t="s">
        <v>76</v>
      </c>
      <c r="B55" s="54" t="s">
        <v>77</v>
      </c>
      <c r="C55" s="54"/>
      <c r="D55" s="54"/>
      <c r="E55" s="54"/>
      <c r="F55" s="54"/>
      <c r="G55" s="54"/>
    </row>
    <row r="56" spans="1:7" x14ac:dyDescent="0.2">
      <c r="A56" s="52" t="s">
        <v>89</v>
      </c>
      <c r="B56" s="52" t="s">
        <v>91</v>
      </c>
      <c r="C56" s="54"/>
      <c r="D56" s="54"/>
      <c r="E56" s="54"/>
      <c r="F56" s="54"/>
      <c r="G56" s="54"/>
    </row>
    <row r="57" spans="1:7" x14ac:dyDescent="0.2">
      <c r="A57" s="52" t="s">
        <v>90</v>
      </c>
      <c r="B57" s="52" t="s">
        <v>92</v>
      </c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</sheetData>
  <mergeCells count="16">
    <mergeCell ref="A42:B42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2" t="s">
        <v>24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128" t="s">
        <v>25</v>
      </c>
      <c r="B3" s="133" t="s">
        <v>26</v>
      </c>
      <c r="C3" s="13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129"/>
      <c r="B4" s="135" t="s">
        <v>42</v>
      </c>
      <c r="C4" s="136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129"/>
      <c r="B5" s="131"/>
      <c r="C5" s="132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130"/>
      <c r="B6" s="131"/>
      <c r="C6" s="13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14</v>
      </c>
      <c r="B9" s="38">
        <v>41742.923681</v>
      </c>
      <c r="C9" s="39"/>
      <c r="D9" s="38">
        <v>35575.836859000003</v>
      </c>
      <c r="E9" s="39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43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44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45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17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46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19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47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21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18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22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16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23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48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49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20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27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50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15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28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29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30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31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32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33</v>
      </c>
      <c r="B42" s="43">
        <v>3.4297013340000002</v>
      </c>
      <c r="C42" s="43">
        <v>3.7342531129999998</v>
      </c>
      <c r="D42" s="43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34</v>
      </c>
      <c r="B43" s="43">
        <v>2.7591745419999998</v>
      </c>
      <c r="C43" s="43">
        <v>3.1761142040000001</v>
      </c>
      <c r="D43" s="43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35</v>
      </c>
      <c r="B44" s="43">
        <v>3.2293621629999998</v>
      </c>
      <c r="C44" s="43">
        <v>2.8653727240000002</v>
      </c>
      <c r="D44" s="43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36</v>
      </c>
      <c r="B45" s="43">
        <v>4.0653183999999998</v>
      </c>
      <c r="C45" s="43">
        <v>3.044228065</v>
      </c>
      <c r="D45" s="43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37</v>
      </c>
      <c r="B46" s="43">
        <v>3.6456636869999999</v>
      </c>
      <c r="C46" s="43">
        <v>2.7773782489999999</v>
      </c>
      <c r="D46" s="43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38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39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5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42578125" customWidth="1"/>
  </cols>
  <sheetData>
    <row r="1" spans="1:7" ht="21" customHeight="1" x14ac:dyDescent="0.2">
      <c r="A1" s="137" t="s">
        <v>93</v>
      </c>
      <c r="B1" s="137"/>
      <c r="C1" s="137"/>
      <c r="D1" s="137"/>
      <c r="E1" s="137"/>
      <c r="F1" s="137"/>
      <c r="G1" s="137"/>
    </row>
    <row r="2" spans="1:7" x14ac:dyDescent="0.2">
      <c r="A2" s="54"/>
      <c r="B2" s="54"/>
      <c r="C2" s="54"/>
      <c r="D2" s="54"/>
      <c r="E2" s="54"/>
      <c r="F2" s="54"/>
      <c r="G2" s="54"/>
    </row>
    <row r="3" spans="1:7" ht="21" customHeight="1" x14ac:dyDescent="0.2">
      <c r="A3" s="138" t="s">
        <v>83</v>
      </c>
      <c r="B3" s="140" t="s">
        <v>86</v>
      </c>
      <c r="C3" s="142" t="s">
        <v>87</v>
      </c>
      <c r="D3" s="143"/>
      <c r="E3" s="143"/>
      <c r="F3" s="143"/>
      <c r="G3" s="143"/>
    </row>
    <row r="4" spans="1:7" ht="35.25" customHeight="1" x14ac:dyDescent="0.2">
      <c r="A4" s="139"/>
      <c r="B4" s="141"/>
      <c r="C4" s="66" t="s">
        <v>95</v>
      </c>
      <c r="D4" s="142" t="s">
        <v>111</v>
      </c>
      <c r="E4" s="144"/>
      <c r="F4" s="145" t="s">
        <v>112</v>
      </c>
      <c r="G4" s="146"/>
    </row>
    <row r="5" spans="1:7" ht="17.25" customHeight="1" x14ac:dyDescent="0.2">
      <c r="A5" s="68"/>
      <c r="B5" s="104"/>
      <c r="C5" s="69"/>
      <c r="D5" s="70"/>
      <c r="E5" s="70"/>
      <c r="F5" s="67"/>
      <c r="G5" s="67"/>
    </row>
    <row r="6" spans="1:7" ht="17.25" customHeight="1" x14ac:dyDescent="0.2">
      <c r="A6" s="169" t="s">
        <v>84</v>
      </c>
      <c r="B6" s="170">
        <v>60</v>
      </c>
      <c r="C6" s="173">
        <v>74.7</v>
      </c>
      <c r="D6" s="175">
        <v>57.4</v>
      </c>
      <c r="E6" s="175"/>
      <c r="F6" s="177">
        <v>69.599999999999994</v>
      </c>
      <c r="G6" s="177"/>
    </row>
    <row r="7" spans="1:7" ht="17.25" customHeight="1" x14ac:dyDescent="0.2">
      <c r="A7" s="171" t="s">
        <v>85</v>
      </c>
      <c r="B7" s="172">
        <v>14</v>
      </c>
      <c r="C7" s="174">
        <v>47.2</v>
      </c>
      <c r="D7" s="176">
        <v>19</v>
      </c>
      <c r="E7" s="176"/>
      <c r="F7" s="178">
        <v>35.4</v>
      </c>
      <c r="G7" s="178"/>
    </row>
    <row r="8" spans="1:7" x14ac:dyDescent="0.2">
      <c r="A8" s="62"/>
    </row>
    <row r="9" spans="1:7" x14ac:dyDescent="0.2">
      <c r="A9" s="71" t="s">
        <v>94</v>
      </c>
      <c r="B9" s="65"/>
      <c r="C9" s="65"/>
      <c r="D9" s="65"/>
      <c r="E9" s="65"/>
      <c r="F9" s="65"/>
      <c r="G9" s="65"/>
    </row>
    <row r="17" s="61" customFormat="1" x14ac:dyDescent="0.2"/>
    <row r="21" ht="30.75" customHeight="1" x14ac:dyDescent="0.2"/>
    <row r="22" ht="30.75" customHeight="1" x14ac:dyDescent="0.2"/>
    <row r="23" ht="19.899999999999999" customHeight="1" x14ac:dyDescent="0.2"/>
    <row r="24" ht="19.5" customHeight="1" x14ac:dyDescent="0.2"/>
    <row r="25" ht="19.5" customHeight="1" x14ac:dyDescent="0.2"/>
  </sheetData>
  <mergeCells count="10">
    <mergeCell ref="D6:E6"/>
    <mergeCell ref="F6:G6"/>
    <mergeCell ref="D7:E7"/>
    <mergeCell ref="F7:G7"/>
    <mergeCell ref="A1:G1"/>
    <mergeCell ref="A3:A4"/>
    <mergeCell ref="B3:B4"/>
    <mergeCell ref="C3:G3"/>
    <mergeCell ref="D4:E4"/>
    <mergeCell ref="F4:G4"/>
  </mergeCells>
  <conditionalFormatting sqref="A5:G7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371B4-61CA-4046-9B87-F2DDB64AD2C4}">
  <dimension ref="A1:F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61" customWidth="1"/>
    <col min="2" max="6" width="12.7109375" style="61" customWidth="1"/>
    <col min="7" max="16384" width="11.28515625" style="61"/>
  </cols>
  <sheetData>
    <row r="1" spans="1:6" ht="21" customHeight="1" x14ac:dyDescent="0.2">
      <c r="A1" s="137" t="s">
        <v>116</v>
      </c>
      <c r="B1" s="147"/>
      <c r="C1" s="147"/>
      <c r="D1" s="147"/>
      <c r="E1" s="147"/>
      <c r="F1" s="147"/>
    </row>
    <row r="2" spans="1:6" customFormat="1" ht="17.100000000000001" customHeight="1" x14ac:dyDescent="0.2"/>
    <row r="3" spans="1:6" ht="24" customHeight="1" x14ac:dyDescent="0.2">
      <c r="A3" s="137" t="s">
        <v>117</v>
      </c>
      <c r="B3" s="147"/>
      <c r="C3" s="147"/>
      <c r="D3" s="147"/>
      <c r="E3" s="147"/>
      <c r="F3" s="147"/>
    </row>
    <row r="4" spans="1:6" ht="30" customHeight="1" x14ac:dyDescent="0.2">
      <c r="A4" s="148" t="s">
        <v>96</v>
      </c>
      <c r="B4" s="151" t="s">
        <v>97</v>
      </c>
      <c r="C4" s="151" t="s">
        <v>98</v>
      </c>
      <c r="D4" s="151" t="s">
        <v>99</v>
      </c>
      <c r="E4" s="152" t="s">
        <v>100</v>
      </c>
      <c r="F4" s="153" t="s">
        <v>101</v>
      </c>
    </row>
    <row r="5" spans="1:6" x14ac:dyDescent="0.2">
      <c r="A5" s="149"/>
      <c r="B5" s="151"/>
      <c r="C5" s="151"/>
      <c r="D5" s="151"/>
      <c r="E5" s="152"/>
      <c r="F5" s="153"/>
    </row>
    <row r="6" spans="1:6" ht="21" customHeight="1" x14ac:dyDescent="0.2">
      <c r="A6" s="150"/>
      <c r="B6" s="72" t="s">
        <v>102</v>
      </c>
      <c r="C6" s="154" t="s">
        <v>103</v>
      </c>
      <c r="D6" s="154"/>
      <c r="E6" s="154"/>
      <c r="F6" s="155"/>
    </row>
    <row r="7" spans="1:6" x14ac:dyDescent="0.2">
      <c r="A7" s="73"/>
      <c r="B7" s="74"/>
      <c r="C7" s="75"/>
      <c r="D7" s="75"/>
      <c r="E7" s="75"/>
      <c r="F7" s="75"/>
    </row>
    <row r="8" spans="1:6" ht="17.25" customHeight="1" x14ac:dyDescent="0.2">
      <c r="A8" s="76">
        <v>2019</v>
      </c>
      <c r="B8" s="108">
        <v>476</v>
      </c>
      <c r="C8" s="77">
        <v>203.8</v>
      </c>
      <c r="D8" s="77">
        <v>212.8</v>
      </c>
      <c r="E8" s="78">
        <v>231.95679129100731</v>
      </c>
      <c r="F8" s="77">
        <v>246.93329574940191</v>
      </c>
    </row>
    <row r="9" spans="1:6" ht="17.25" customHeight="1" x14ac:dyDescent="0.2">
      <c r="A9" s="76">
        <v>2020</v>
      </c>
      <c r="B9" s="108">
        <v>476</v>
      </c>
      <c r="C9" s="77">
        <v>260.60000000000002</v>
      </c>
      <c r="D9" s="77">
        <v>229</v>
      </c>
      <c r="E9" s="78">
        <v>237.45455309669421</v>
      </c>
      <c r="F9" s="77">
        <v>239.69289305612176</v>
      </c>
    </row>
    <row r="10" spans="1:6" ht="17.25" customHeight="1" x14ac:dyDescent="0.2">
      <c r="A10" s="76">
        <v>2021</v>
      </c>
      <c r="B10" s="108">
        <v>476</v>
      </c>
      <c r="C10" s="77">
        <v>217.1</v>
      </c>
      <c r="D10" s="77">
        <v>251.8</v>
      </c>
      <c r="E10" s="78">
        <v>279.21526595632895</v>
      </c>
      <c r="F10" s="77">
        <v>247.00498991400363</v>
      </c>
    </row>
    <row r="11" spans="1:6" ht="17.25" customHeight="1" x14ac:dyDescent="0.2">
      <c r="A11" s="76">
        <v>2022</v>
      </c>
      <c r="B11" s="108">
        <v>390</v>
      </c>
      <c r="C11" s="77">
        <v>244.7</v>
      </c>
      <c r="D11" s="77">
        <v>270.2</v>
      </c>
      <c r="E11" s="78">
        <v>278.66105565677043</v>
      </c>
      <c r="F11" s="77">
        <v>243.9581632874179</v>
      </c>
    </row>
    <row r="12" spans="1:6" ht="17.25" customHeight="1" x14ac:dyDescent="0.2">
      <c r="A12" s="76">
        <v>2023</v>
      </c>
      <c r="B12" s="109">
        <v>390</v>
      </c>
      <c r="C12" s="77">
        <v>223.7</v>
      </c>
      <c r="D12" s="77">
        <v>231</v>
      </c>
      <c r="E12" s="78">
        <v>234.8</v>
      </c>
      <c r="F12" s="77">
        <v>254</v>
      </c>
    </row>
    <row r="13" spans="1:6" ht="17.25" customHeight="1" x14ac:dyDescent="0.2">
      <c r="A13" s="76">
        <v>2024</v>
      </c>
      <c r="B13" s="109">
        <v>390</v>
      </c>
      <c r="C13" s="77">
        <v>148.5</v>
      </c>
      <c r="D13" s="77">
        <v>192.8</v>
      </c>
      <c r="E13" s="78">
        <v>200.9</v>
      </c>
      <c r="F13" s="77">
        <v>244.6</v>
      </c>
    </row>
    <row r="14" spans="1:6" ht="17.25" customHeight="1" x14ac:dyDescent="0.2">
      <c r="A14" s="105">
        <v>2025</v>
      </c>
      <c r="B14" s="110">
        <v>390</v>
      </c>
      <c r="C14" s="106" t="s">
        <v>104</v>
      </c>
      <c r="D14" s="106" t="s">
        <v>104</v>
      </c>
      <c r="E14" s="107" t="s">
        <v>104</v>
      </c>
      <c r="F14" s="106" t="s">
        <v>104</v>
      </c>
    </row>
    <row r="15" spans="1:6" ht="21.2" customHeight="1" x14ac:dyDescent="0.2"/>
    <row r="16" spans="1:6" ht="21.2" customHeight="1" x14ac:dyDescent="0.2"/>
    <row r="17" spans="1:6" ht="21.2" customHeight="1" x14ac:dyDescent="0.2">
      <c r="A17" s="137" t="s">
        <v>118</v>
      </c>
      <c r="B17" s="137"/>
      <c r="C17" s="137"/>
      <c r="D17" s="137"/>
      <c r="E17" s="137"/>
      <c r="F17" s="137"/>
    </row>
    <row r="18" spans="1:6" ht="30" customHeight="1" x14ac:dyDescent="0.2">
      <c r="A18" s="157" t="s">
        <v>96</v>
      </c>
      <c r="B18" s="151" t="s">
        <v>97</v>
      </c>
      <c r="C18" s="151" t="s">
        <v>105</v>
      </c>
      <c r="D18" s="152" t="s">
        <v>100</v>
      </c>
      <c r="E18" s="153" t="s">
        <v>101</v>
      </c>
      <c r="F18" s="79"/>
    </row>
    <row r="19" spans="1:6" x14ac:dyDescent="0.2">
      <c r="A19" s="157"/>
      <c r="B19" s="151"/>
      <c r="C19" s="151"/>
      <c r="D19" s="152"/>
      <c r="E19" s="153"/>
      <c r="F19" s="79"/>
    </row>
    <row r="20" spans="1:6" ht="30" customHeight="1" x14ac:dyDescent="0.2">
      <c r="A20" s="157"/>
      <c r="B20" s="72" t="s">
        <v>102</v>
      </c>
      <c r="C20" s="154" t="s">
        <v>103</v>
      </c>
      <c r="D20" s="154"/>
      <c r="E20" s="155"/>
      <c r="F20" s="79"/>
    </row>
    <row r="21" spans="1:6" x14ac:dyDescent="0.2">
      <c r="A21" s="80"/>
      <c r="B21" s="74"/>
      <c r="C21" s="81"/>
      <c r="D21" s="81"/>
      <c r="E21" s="81"/>
      <c r="F21" s="81"/>
    </row>
    <row r="22" spans="1:6" ht="17.25" customHeight="1" x14ac:dyDescent="0.2">
      <c r="A22" s="76">
        <v>2019</v>
      </c>
      <c r="B22" s="108">
        <v>20</v>
      </c>
      <c r="C22" s="77">
        <v>147.9</v>
      </c>
      <c r="D22" s="78">
        <v>146.38042935596604</v>
      </c>
      <c r="E22" s="77">
        <v>157.85860335512993</v>
      </c>
      <c r="F22" s="77"/>
    </row>
    <row r="23" spans="1:6" ht="17.25" customHeight="1" x14ac:dyDescent="0.2">
      <c r="A23" s="76">
        <v>2020</v>
      </c>
      <c r="B23" s="108">
        <v>20</v>
      </c>
      <c r="C23" s="77">
        <v>270.60000000000002</v>
      </c>
      <c r="D23" s="78">
        <v>166.89965052421368</v>
      </c>
      <c r="E23" s="77">
        <v>148.09391096282408</v>
      </c>
      <c r="F23" s="77"/>
    </row>
    <row r="24" spans="1:6" ht="17.25" customHeight="1" x14ac:dyDescent="0.2">
      <c r="A24" s="76">
        <v>2021</v>
      </c>
      <c r="B24" s="108">
        <v>20</v>
      </c>
      <c r="C24" s="77">
        <v>181.3</v>
      </c>
      <c r="D24" s="78">
        <v>188.61707438841736</v>
      </c>
      <c r="E24" s="77">
        <v>156.64391116577167</v>
      </c>
      <c r="F24" s="77"/>
    </row>
    <row r="25" spans="1:6" ht="17.25" customHeight="1" x14ac:dyDescent="0.2">
      <c r="A25" s="76">
        <v>2022</v>
      </c>
      <c r="B25" s="108">
        <v>19</v>
      </c>
      <c r="C25" s="77">
        <v>198.1</v>
      </c>
      <c r="D25" s="78">
        <v>213.8</v>
      </c>
      <c r="E25" s="77">
        <v>170.72236645032453</v>
      </c>
      <c r="F25" s="77"/>
    </row>
    <row r="26" spans="1:6" ht="17.25" customHeight="1" x14ac:dyDescent="0.2">
      <c r="A26" s="76">
        <v>2023</v>
      </c>
      <c r="B26" s="109">
        <v>19</v>
      </c>
      <c r="C26" s="77">
        <v>225.9</v>
      </c>
      <c r="D26" s="78">
        <v>184.9</v>
      </c>
      <c r="E26" s="77">
        <v>180.5</v>
      </c>
      <c r="F26" s="77"/>
    </row>
    <row r="27" spans="1:6" ht="17.25" customHeight="1" x14ac:dyDescent="0.2">
      <c r="A27" s="76">
        <v>2024</v>
      </c>
      <c r="B27" s="109">
        <v>19</v>
      </c>
      <c r="C27" s="77">
        <v>138.5</v>
      </c>
      <c r="D27" s="78">
        <v>89.4</v>
      </c>
      <c r="E27" s="77">
        <v>165</v>
      </c>
      <c r="F27" s="82"/>
    </row>
    <row r="28" spans="1:6" ht="17.25" customHeight="1" x14ac:dyDescent="0.2">
      <c r="A28" s="111">
        <v>2025</v>
      </c>
      <c r="B28" s="110">
        <v>19</v>
      </c>
      <c r="C28" s="106" t="s">
        <v>104</v>
      </c>
      <c r="D28" s="107" t="s">
        <v>104</v>
      </c>
      <c r="E28" s="106" t="s">
        <v>104</v>
      </c>
      <c r="F28" s="83"/>
    </row>
    <row r="29" spans="1:6" x14ac:dyDescent="0.2">
      <c r="F29" s="103"/>
    </row>
    <row r="30" spans="1:6" ht="17.25" customHeight="1" x14ac:dyDescent="0.2">
      <c r="A30" s="156" t="s">
        <v>106</v>
      </c>
      <c r="B30" s="156"/>
      <c r="C30" s="156"/>
      <c r="D30" s="156"/>
      <c r="E30" s="156"/>
      <c r="F30" s="156"/>
    </row>
    <row r="31" spans="1:6" ht="12.75" customHeight="1" x14ac:dyDescent="0.2">
      <c r="A31" s="84"/>
    </row>
    <row r="33" spans="2:5" x14ac:dyDescent="0.2">
      <c r="B33" s="83"/>
      <c r="C33" s="83"/>
      <c r="D33" s="83"/>
      <c r="E33" s="83"/>
    </row>
    <row r="34" spans="2:5" x14ac:dyDescent="0.2">
      <c r="B34" s="83"/>
      <c r="C34" s="83"/>
      <c r="D34" s="83"/>
      <c r="E34" s="83"/>
    </row>
  </sheetData>
  <mergeCells count="17">
    <mergeCell ref="A30:F30"/>
    <mergeCell ref="A17:F17"/>
    <mergeCell ref="A18:A20"/>
    <mergeCell ref="B18:B19"/>
    <mergeCell ref="C18:C19"/>
    <mergeCell ref="D18:D19"/>
    <mergeCell ref="E18:E19"/>
    <mergeCell ref="C20:E20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A14 A22:A28 C8:F14 C22:E28">
    <cfRule type="expression" dxfId="9" priority="6">
      <formula>MOD(ROW(),2)=0</formula>
    </cfRule>
  </conditionalFormatting>
  <conditionalFormatting sqref="B8:B14">
    <cfRule type="expression" dxfId="8" priority="2">
      <formula>MOD(ROW(),2)=0</formula>
    </cfRule>
  </conditionalFormatting>
  <conditionalFormatting sqref="B22:B2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9C97D-5C78-41FA-ABB3-78FE8F567115}">
  <dimension ref="A1:F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85" customFormat="1" ht="21" customHeight="1" x14ac:dyDescent="0.2">
      <c r="A1" s="137" t="s">
        <v>119</v>
      </c>
      <c r="B1" s="147"/>
      <c r="C1" s="147"/>
      <c r="D1" s="147"/>
      <c r="E1" s="147"/>
      <c r="F1" s="147"/>
    </row>
    <row r="2" spans="1:6" ht="17.100000000000001" customHeight="1" x14ac:dyDescent="0.2"/>
    <row r="3" spans="1:6" s="61" customFormat="1" ht="24" customHeight="1" x14ac:dyDescent="0.2">
      <c r="A3" s="137" t="s">
        <v>120</v>
      </c>
      <c r="B3" s="147"/>
      <c r="C3" s="147"/>
      <c r="D3" s="147"/>
      <c r="E3" s="147"/>
      <c r="F3" s="147"/>
    </row>
    <row r="4" spans="1:6" s="61" customFormat="1" ht="30" customHeight="1" x14ac:dyDescent="0.2">
      <c r="A4" s="158" t="s">
        <v>96</v>
      </c>
      <c r="B4" s="159" t="s">
        <v>97</v>
      </c>
      <c r="C4" s="159" t="s">
        <v>98</v>
      </c>
      <c r="D4" s="160" t="s">
        <v>100</v>
      </c>
      <c r="E4" s="161" t="s">
        <v>101</v>
      </c>
      <c r="F4" s="79"/>
    </row>
    <row r="5" spans="1:6" s="61" customFormat="1" x14ac:dyDescent="0.2">
      <c r="A5" s="158"/>
      <c r="B5" s="159"/>
      <c r="C5" s="159"/>
      <c r="D5" s="160"/>
      <c r="E5" s="161"/>
      <c r="F5" s="79"/>
    </row>
    <row r="6" spans="1:6" s="61" customFormat="1" ht="20.85" customHeight="1" x14ac:dyDescent="0.2">
      <c r="A6" s="158"/>
      <c r="B6" s="86" t="s">
        <v>102</v>
      </c>
      <c r="C6" s="162" t="s">
        <v>103</v>
      </c>
      <c r="D6" s="162"/>
      <c r="E6" s="163"/>
      <c r="F6" s="79"/>
    </row>
    <row r="7" spans="1:6" s="61" customFormat="1" x14ac:dyDescent="0.2">
      <c r="A7" s="87"/>
      <c r="B7" s="88"/>
      <c r="C7" s="89"/>
      <c r="D7" s="89"/>
      <c r="E7" s="89"/>
      <c r="F7" s="89"/>
    </row>
    <row r="8" spans="1:6" s="61" customFormat="1" ht="17.25" customHeight="1" x14ac:dyDescent="0.2">
      <c r="A8" s="90">
        <v>2019</v>
      </c>
      <c r="B8" s="167">
        <v>26</v>
      </c>
      <c r="C8" s="91">
        <v>76.2</v>
      </c>
      <c r="D8" s="92">
        <v>76.006252442360292</v>
      </c>
      <c r="E8" s="91">
        <v>84.344882833692978</v>
      </c>
      <c r="F8" s="91"/>
    </row>
    <row r="9" spans="1:6" s="61" customFormat="1" ht="17.25" customHeight="1" x14ac:dyDescent="0.2">
      <c r="A9" s="90">
        <v>2020</v>
      </c>
      <c r="B9" s="167">
        <v>26</v>
      </c>
      <c r="C9" s="91">
        <v>98.3</v>
      </c>
      <c r="D9" s="92">
        <v>45.799140289175462</v>
      </c>
      <c r="E9" s="91">
        <v>71.746151245472873</v>
      </c>
      <c r="F9" s="91"/>
    </row>
    <row r="10" spans="1:6" s="61" customFormat="1" ht="17.25" customHeight="1" x14ac:dyDescent="0.2">
      <c r="A10" s="90">
        <v>2021</v>
      </c>
      <c r="B10" s="167">
        <v>26</v>
      </c>
      <c r="C10" s="91">
        <v>54.1</v>
      </c>
      <c r="D10" s="92">
        <v>59.945291129347403</v>
      </c>
      <c r="E10" s="91">
        <v>63.305745287053831</v>
      </c>
      <c r="F10" s="91"/>
    </row>
    <row r="11" spans="1:6" s="61" customFormat="1" ht="17.25" customHeight="1" x14ac:dyDescent="0.2">
      <c r="A11" s="90">
        <v>2022</v>
      </c>
      <c r="B11" s="167">
        <v>19</v>
      </c>
      <c r="C11" s="91">
        <v>95.8</v>
      </c>
      <c r="D11" s="92">
        <v>99.251737039016561</v>
      </c>
      <c r="E11" s="91">
        <v>62.367148305512792</v>
      </c>
      <c r="F11" s="91"/>
    </row>
    <row r="12" spans="1:6" s="61" customFormat="1" ht="17.25" customHeight="1" x14ac:dyDescent="0.2">
      <c r="A12" s="90">
        <v>2023</v>
      </c>
      <c r="B12" s="109">
        <v>19</v>
      </c>
      <c r="C12" s="91">
        <v>58.1</v>
      </c>
      <c r="D12" s="92">
        <v>37</v>
      </c>
      <c r="E12" s="91">
        <v>65.099999999999994</v>
      </c>
      <c r="F12" s="91"/>
    </row>
    <row r="13" spans="1:6" s="61" customFormat="1" ht="17.25" customHeight="1" x14ac:dyDescent="0.2">
      <c r="A13" s="90">
        <v>2024</v>
      </c>
      <c r="B13" s="109">
        <v>19</v>
      </c>
      <c r="C13" s="91">
        <v>47.2</v>
      </c>
      <c r="D13" s="92">
        <v>47.8</v>
      </c>
      <c r="E13" s="91">
        <v>61</v>
      </c>
      <c r="F13" s="91"/>
    </row>
    <row r="14" spans="1:6" s="61" customFormat="1" ht="17.25" customHeight="1" x14ac:dyDescent="0.2">
      <c r="A14" s="93">
        <v>2025</v>
      </c>
      <c r="B14" s="168">
        <v>19</v>
      </c>
      <c r="C14" s="94" t="s">
        <v>104</v>
      </c>
      <c r="D14" s="95" t="s">
        <v>104</v>
      </c>
      <c r="E14" s="94" t="s">
        <v>104</v>
      </c>
      <c r="F14" s="96"/>
    </row>
    <row r="15" spans="1:6" s="61" customFormat="1" ht="21.2" customHeight="1" x14ac:dyDescent="0.2"/>
    <row r="16" spans="1:6" s="61" customFormat="1" ht="24" customHeight="1" x14ac:dyDescent="0.2">
      <c r="A16" s="137" t="s">
        <v>121</v>
      </c>
      <c r="B16" s="137"/>
      <c r="C16" s="137"/>
      <c r="D16" s="137"/>
      <c r="E16" s="137"/>
      <c r="F16" s="137"/>
    </row>
    <row r="17" spans="1:6" s="61" customFormat="1" ht="30" customHeight="1" x14ac:dyDescent="0.2">
      <c r="A17" s="164" t="s">
        <v>96</v>
      </c>
      <c r="B17" s="159" t="s">
        <v>97</v>
      </c>
      <c r="C17" s="159" t="s">
        <v>107</v>
      </c>
      <c r="D17" s="159" t="s">
        <v>108</v>
      </c>
      <c r="E17" s="160" t="s">
        <v>109</v>
      </c>
      <c r="F17" s="161" t="s">
        <v>101</v>
      </c>
    </row>
    <row r="18" spans="1:6" s="61" customFormat="1" x14ac:dyDescent="0.2">
      <c r="A18" s="165"/>
      <c r="B18" s="159"/>
      <c r="C18" s="159"/>
      <c r="D18" s="159"/>
      <c r="E18" s="160"/>
      <c r="F18" s="161"/>
    </row>
    <row r="19" spans="1:6" s="61" customFormat="1" ht="21" customHeight="1" x14ac:dyDescent="0.2">
      <c r="A19" s="166"/>
      <c r="B19" s="86" t="s">
        <v>102</v>
      </c>
      <c r="C19" s="162" t="s">
        <v>103</v>
      </c>
      <c r="D19" s="162"/>
      <c r="E19" s="162"/>
      <c r="F19" s="163"/>
    </row>
    <row r="20" spans="1:6" s="61" customFormat="1" x14ac:dyDescent="0.2">
      <c r="A20" s="97"/>
      <c r="B20" s="98"/>
      <c r="C20" s="99"/>
      <c r="D20" s="99"/>
      <c r="E20" s="99"/>
      <c r="F20" s="99"/>
    </row>
    <row r="21" spans="1:6" s="61" customFormat="1" ht="17.25" customHeight="1" x14ac:dyDescent="0.2">
      <c r="A21" s="90">
        <v>2019</v>
      </c>
      <c r="B21" s="167">
        <v>66</v>
      </c>
      <c r="C21" s="91">
        <v>55.2</v>
      </c>
      <c r="D21" s="91">
        <v>53.9</v>
      </c>
      <c r="E21" s="92">
        <v>77.5</v>
      </c>
      <c r="F21" s="91">
        <v>63.517767485568534</v>
      </c>
    </row>
    <row r="22" spans="1:6" s="61" customFormat="1" ht="17.25" customHeight="1" x14ac:dyDescent="0.2">
      <c r="A22" s="90">
        <v>2020</v>
      </c>
      <c r="B22" s="167">
        <v>66</v>
      </c>
      <c r="C22" s="91">
        <v>75.400000000000006</v>
      </c>
      <c r="D22" s="91">
        <v>93.4</v>
      </c>
      <c r="E22" s="92">
        <v>86</v>
      </c>
      <c r="F22" s="91">
        <v>68.702221774734866</v>
      </c>
    </row>
    <row r="23" spans="1:6" s="61" customFormat="1" ht="17.25" customHeight="1" x14ac:dyDescent="0.2">
      <c r="A23" s="90">
        <v>2021</v>
      </c>
      <c r="B23" s="167">
        <v>66</v>
      </c>
      <c r="C23" s="91">
        <v>77.599999999999994</v>
      </c>
      <c r="D23" s="91">
        <v>69.2</v>
      </c>
      <c r="E23" s="92">
        <v>55.2</v>
      </c>
      <c r="F23" s="91">
        <v>66.917525842394951</v>
      </c>
    </row>
    <row r="24" spans="1:6" s="61" customFormat="1" ht="17.25" customHeight="1" x14ac:dyDescent="0.2">
      <c r="A24" s="90">
        <v>2022</v>
      </c>
      <c r="B24" s="167">
        <v>60</v>
      </c>
      <c r="C24" s="91">
        <v>84.5</v>
      </c>
      <c r="D24" s="91">
        <v>80.7</v>
      </c>
      <c r="E24" s="92">
        <v>71.400000000000006</v>
      </c>
      <c r="F24" s="91">
        <v>67.416666666666671</v>
      </c>
    </row>
    <row r="25" spans="1:6" s="61" customFormat="1" ht="17.25" customHeight="1" x14ac:dyDescent="0.2">
      <c r="A25" s="90">
        <v>2023</v>
      </c>
      <c r="B25" s="109">
        <v>60</v>
      </c>
      <c r="C25" s="91">
        <v>83.1</v>
      </c>
      <c r="D25" s="91">
        <v>77.900000000000006</v>
      </c>
      <c r="E25" s="92">
        <v>74.7</v>
      </c>
      <c r="F25" s="91">
        <v>74.599999999999994</v>
      </c>
    </row>
    <row r="26" spans="1:6" s="61" customFormat="1" ht="17.25" customHeight="1" x14ac:dyDescent="0.2">
      <c r="A26" s="90">
        <v>2024</v>
      </c>
      <c r="B26" s="109">
        <v>60</v>
      </c>
      <c r="C26" s="91">
        <v>57.4</v>
      </c>
      <c r="D26" s="91">
        <v>52.1</v>
      </c>
      <c r="E26" s="92">
        <v>59.4</v>
      </c>
      <c r="F26" s="91">
        <v>70.710412811300486</v>
      </c>
    </row>
    <row r="27" spans="1:6" s="61" customFormat="1" ht="17.25" customHeight="1" x14ac:dyDescent="0.2">
      <c r="A27" s="93">
        <v>2025</v>
      </c>
      <c r="B27" s="168">
        <v>60</v>
      </c>
      <c r="C27" s="94">
        <v>69.599999999999994</v>
      </c>
      <c r="D27" s="94" t="s">
        <v>104</v>
      </c>
      <c r="E27" s="95" t="s">
        <v>104</v>
      </c>
      <c r="F27" s="100" t="s">
        <v>104</v>
      </c>
    </row>
    <row r="28" spans="1:6" s="61" customFormat="1" ht="21.2" customHeight="1" x14ac:dyDescent="0.2"/>
    <row r="29" spans="1:6" s="61" customFormat="1" ht="21.2" customHeight="1" x14ac:dyDescent="0.2">
      <c r="A29" s="137" t="s">
        <v>122</v>
      </c>
      <c r="B29" s="137"/>
      <c r="C29" s="137"/>
      <c r="D29" s="137"/>
      <c r="E29" s="137"/>
      <c r="F29" s="137"/>
    </row>
    <row r="30" spans="1:6" s="61" customFormat="1" ht="30" customHeight="1" x14ac:dyDescent="0.2">
      <c r="A30" s="164" t="s">
        <v>96</v>
      </c>
      <c r="B30" s="159" t="s">
        <v>97</v>
      </c>
      <c r="C30" s="159" t="s">
        <v>107</v>
      </c>
      <c r="D30" s="159" t="s">
        <v>108</v>
      </c>
      <c r="E30" s="160" t="s">
        <v>109</v>
      </c>
      <c r="F30" s="161" t="s">
        <v>101</v>
      </c>
    </row>
    <row r="31" spans="1:6" s="61" customFormat="1" x14ac:dyDescent="0.2">
      <c r="A31" s="165"/>
      <c r="B31" s="159"/>
      <c r="C31" s="159"/>
      <c r="D31" s="159"/>
      <c r="E31" s="160"/>
      <c r="F31" s="161"/>
    </row>
    <row r="32" spans="1:6" s="61" customFormat="1" ht="21" customHeight="1" x14ac:dyDescent="0.2">
      <c r="A32" s="166"/>
      <c r="B32" s="86" t="s">
        <v>102</v>
      </c>
      <c r="C32" s="162" t="s">
        <v>103</v>
      </c>
      <c r="D32" s="162"/>
      <c r="E32" s="162"/>
      <c r="F32" s="163"/>
    </row>
    <row r="33" spans="1:6" s="61" customFormat="1" x14ac:dyDescent="0.2">
      <c r="A33" s="97"/>
      <c r="B33" s="98"/>
      <c r="C33" s="99"/>
      <c r="D33" s="99"/>
      <c r="E33" s="99"/>
      <c r="F33" s="99"/>
    </row>
    <row r="34" spans="1:6" s="61" customFormat="1" ht="17.25" customHeight="1" x14ac:dyDescent="0.2">
      <c r="A34" s="90">
        <v>2019</v>
      </c>
      <c r="B34" s="167">
        <v>37</v>
      </c>
      <c r="C34" s="91">
        <v>58.9</v>
      </c>
      <c r="D34" s="91">
        <v>92.3</v>
      </c>
      <c r="E34" s="92">
        <v>69.099999999999994</v>
      </c>
      <c r="F34" s="91">
        <v>38.612388423045722</v>
      </c>
    </row>
    <row r="35" spans="1:6" s="61" customFormat="1" ht="17.25" customHeight="1" x14ac:dyDescent="0.2">
      <c r="A35" s="90">
        <v>2020</v>
      </c>
      <c r="B35" s="167">
        <v>37</v>
      </c>
      <c r="C35" s="91">
        <v>85.4</v>
      </c>
      <c r="D35" s="91">
        <v>66.8</v>
      </c>
      <c r="E35" s="92">
        <v>43.3</v>
      </c>
      <c r="F35" s="91">
        <v>43.294276701216766</v>
      </c>
    </row>
    <row r="36" spans="1:6" s="61" customFormat="1" ht="17.25" customHeight="1" x14ac:dyDescent="0.2">
      <c r="A36" s="90">
        <v>2021</v>
      </c>
      <c r="B36" s="167">
        <v>37</v>
      </c>
      <c r="C36" s="91">
        <v>46.1</v>
      </c>
      <c r="D36" s="91">
        <v>46.3</v>
      </c>
      <c r="E36" s="92">
        <v>43.7</v>
      </c>
      <c r="F36" s="91">
        <v>41.55329308946753</v>
      </c>
    </row>
    <row r="37" spans="1:6" s="61" customFormat="1" ht="17.25" customHeight="1" x14ac:dyDescent="0.2">
      <c r="A37" s="90">
        <v>2022</v>
      </c>
      <c r="B37" s="167">
        <v>14</v>
      </c>
      <c r="C37" s="91">
        <v>79.099999999999994</v>
      </c>
      <c r="D37" s="91">
        <v>74.7</v>
      </c>
      <c r="E37" s="92">
        <v>56.1</v>
      </c>
      <c r="F37" s="91">
        <v>40.468294643754398</v>
      </c>
    </row>
    <row r="38" spans="1:6" s="61" customFormat="1" ht="17.25" customHeight="1" x14ac:dyDescent="0.2">
      <c r="A38" s="90">
        <v>2023</v>
      </c>
      <c r="B38" s="109">
        <v>14</v>
      </c>
      <c r="C38" s="91">
        <v>54.9</v>
      </c>
      <c r="D38" s="91">
        <v>51.6</v>
      </c>
      <c r="E38" s="92">
        <v>47.2</v>
      </c>
      <c r="F38" s="91">
        <v>47.6</v>
      </c>
    </row>
    <row r="39" spans="1:6" s="61" customFormat="1" ht="17.25" customHeight="1" x14ac:dyDescent="0.2">
      <c r="A39" s="90">
        <v>2024</v>
      </c>
      <c r="B39" s="109">
        <v>14</v>
      </c>
      <c r="C39" s="91">
        <v>19</v>
      </c>
      <c r="D39" s="91">
        <v>10.9</v>
      </c>
      <c r="E39" s="92">
        <v>5.9</v>
      </c>
      <c r="F39" s="91">
        <v>47.763828952530403</v>
      </c>
    </row>
    <row r="40" spans="1:6" s="61" customFormat="1" ht="17.25" customHeight="1" x14ac:dyDescent="0.2">
      <c r="A40" s="93">
        <v>2025</v>
      </c>
      <c r="B40" s="168">
        <v>14</v>
      </c>
      <c r="C40" s="94">
        <v>35.4</v>
      </c>
      <c r="D40" s="94" t="s">
        <v>104</v>
      </c>
      <c r="E40" s="95" t="s">
        <v>104</v>
      </c>
      <c r="F40" s="100" t="s">
        <v>104</v>
      </c>
    </row>
    <row r="42" spans="1:6" ht="23.25" customHeight="1" x14ac:dyDescent="0.2">
      <c r="A42" s="156" t="s">
        <v>106</v>
      </c>
      <c r="B42" s="156"/>
      <c r="C42" s="156"/>
      <c r="D42" s="156"/>
      <c r="E42" s="156"/>
      <c r="F42" s="156"/>
    </row>
    <row r="43" spans="1:6" ht="15" x14ac:dyDescent="0.25">
      <c r="A43" s="101"/>
      <c r="B43" s="102"/>
      <c r="C43" s="102"/>
      <c r="D43" s="102"/>
      <c r="E43" s="102"/>
    </row>
    <row r="44" spans="1:6" ht="15" x14ac:dyDescent="0.25">
      <c r="B44" s="102"/>
      <c r="C44" s="102"/>
      <c r="D44" s="102"/>
      <c r="E44" s="102"/>
    </row>
  </sheetData>
  <mergeCells count="25"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C6:E6"/>
  </mergeCells>
  <conditionalFormatting sqref="A8:A14 C8:E14">
    <cfRule type="expression" dxfId="6" priority="5">
      <formula>MOD(ROW(),2)=0</formula>
    </cfRule>
  </conditionalFormatting>
  <conditionalFormatting sqref="A21:A27 C21:F27">
    <cfRule type="expression" dxfId="5" priority="7">
      <formula>MOD(ROW(),2)=1</formula>
    </cfRule>
  </conditionalFormatting>
  <conditionalFormatting sqref="A34:A40 C34:F40">
    <cfRule type="expression" dxfId="4" priority="6">
      <formula>MOD(ROW(),2)=0</formula>
    </cfRule>
  </conditionalFormatting>
  <conditionalFormatting sqref="B8:B12 B14">
    <cfRule type="expression" dxfId="3" priority="4">
      <formula>MOD(ROW(),2)=0</formula>
    </cfRule>
  </conditionalFormatting>
  <conditionalFormatting sqref="B13">
    <cfRule type="expression" dxfId="2" priority="3">
      <formula>MOD(ROW(),2)=0</formula>
    </cfRule>
  </conditionalFormatting>
  <conditionalFormatting sqref="B21:B27">
    <cfRule type="expression" dxfId="1" priority="2">
      <formula>MOD(ROW(),2)=1</formula>
    </cfRule>
  </conditionalFormatting>
  <conditionalFormatting sqref="B34:B4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6_25 SH</vt:lpstr>
      <vt:lpstr>Impressum</vt:lpstr>
      <vt:lpstr>T3_1</vt:lpstr>
      <vt:lpstr>Text,Tab.1 (S.3)</vt:lpstr>
      <vt:lpstr>Tab.2 (S.4)</vt:lpstr>
      <vt:lpstr>Tab. 3 (S.5)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2025-01-08T05:39:24Z</cp:lastPrinted>
  <dcterms:created xsi:type="dcterms:W3CDTF">2012-03-28T07:56:08Z</dcterms:created>
  <dcterms:modified xsi:type="dcterms:W3CDTF">2025-06-24T10:33:17Z</dcterms:modified>
  <cp:category>LIS-Bericht</cp:category>
</cp:coreProperties>
</file>