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SH\"/>
    </mc:Choice>
  </mc:AlternateContent>
  <xr:revisionPtr revIDLastSave="0" documentId="13_ncr:1_{3EC648AE-BDD4-46C4-A9D8-3D658DF5FC70}" xr6:coauthVersionLast="36" xr6:coauthVersionMax="36" xr10:uidLastSave="{00000000-0000-0000-0000-000000000000}"/>
  <bookViews>
    <workbookView xWindow="67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xlnm._FilterDatabase" localSheetId="3" hidden="1">T1_1!$A$3:$K$200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<sst xmlns="http://schemas.openxmlformats.org/spreadsheetml/2006/main" count="620" uniqueCount="396">
  <si>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</si>
  <si>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</si>
  <si>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</si>
  <si>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</si>
  <si>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</si>
  <si>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</si>
  <si>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</si>
  <si>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</si>
  <si>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</si>
  <si>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</si>
  <si>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</si>
  <si>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</si>
  <si>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</si>
  <si>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</si>
  <si>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</si>
  <si>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</si>
  <si>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</si>
  <si>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</si>
  <si>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</si>
  <si>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</si>
  <si>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</si>
  <si>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</si>
  <si>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</si>
  <si>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</si>
  <si>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</si>
  <si>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</si>
  <si>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</si>
  <si>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</si>
  <si>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</si>
  <si>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</si>
  <si>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</si>
  <si>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</si>
  <si>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</si>
  <si>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</si>
  <si>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</si>
  <si>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</si>
  <si>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</si>
  <si>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</si>
  <si>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</si>
  <si>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</si>
  <si>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</si>
  <si>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</si>
  <si>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</si>
  <si>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</si>
  <si>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</si>
  <si>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</si>
  <si>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</si>
  <si>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</si>
  <si>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</si>
  <si>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</si>
  <si>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</si>
  <si>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</si>
  <si>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</si>
  <si>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</si>
  <si>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</si>
  <si>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</si>
  <si>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</si>
  <si>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</si>
  <si>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</si>
  <si>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</si>
  <si>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</si>
  <si>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</si>
  <si>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</si>
  <si>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</si>
  <si>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</si>
  <si>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</si>
  <si>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</si>
  <si>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</si>
  <si>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</si>
  <si>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</si>
  <si>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</si>
  <si>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</si>
  <si>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</si>
  <si>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</si>
  <si>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</si>
  <si>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</si>
  <si>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</si>
  <si>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</si>
  <si>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</si>
  <si>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</si>
  <si>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</si>
  <si>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</si>
  <si>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</si>
  <si>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</si>
  <si>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</si>
  <si>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</si>
  <si>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</si>
  <si>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</si>
  <si>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</si>
  <si>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</si>
  <si>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</si>
  <si>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</si>
  <si>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</si>
  <si>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</si>
  <si>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</si>
  <si>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</si>
  <si>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</si>
  <si>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</si>
  <si>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</si>
  <si>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</si>
  <si>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</si>
  <si>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</si>
  <si>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</si>
  <si>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</si>
  <si>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</si>
  <si>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</si>
  <si>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</si>
  <si>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</si>
  <si>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</si>
  <si>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</si>
  <si>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</si>
  <si>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</si>
  <si>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</si>
  <si>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</si>
  <si>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</si>
  <si>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</si>
  <si>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</si>
  <si>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</si>
  <si>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</si>
  <si>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</si>
  <si>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</si>
  <si>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</si>
  <si>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</si>
  <si>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</si>
  <si>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</si>
  <si>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</si>
  <si>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</si>
  <si>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</si>
  <si>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</si>
  <si>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</si>
  <si>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</si>
  <si>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</si>
  <si>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</si>
  <si>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</si>
  <si>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</si>
  <si>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</si>
  <si>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</si>
  <si>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</si>
  <si>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</si>
  <si>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</si>
  <si>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</si>
  <si>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</si>
  <si>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</si>
  <si>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</si>
  <si>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</si>
  <si>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</si>
  <si>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</si>
  <si>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</si>
  <si>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</si>
  <si>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</si>
  <si>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</si>
  <si>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</si>
  <si>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</si>
  <si>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</si>
  <si>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</si>
  <si>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</si>
  <si>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</si>
  <si>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</si>
  <si>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</si>
  <si>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</si>
  <si>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</si>
  <si>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</si>
  <si>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</si>
  <si>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</si>
  <si>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</si>
  <si>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</si>
  <si>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</si>
  <si>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</si>
  <si>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</si>
  <si>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</si>
  <si>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</si>
  <si>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</si>
  <si>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</si>
  <si>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</si>
  <si>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</si>
  <si>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</si>
  <si>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</si>
  <si>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</si>
  <si>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</si>
  <si>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</si>
  <si>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</si>
  <si>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</si>
  <si>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</si>
  <si>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</si>
  <si>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</si>
  <si>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</si>
  <si>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</si>
  <si>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</si>
  <si>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</si>
  <si>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</si>
  <si>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</si>
  <si>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</si>
  <si>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</si>
  <si>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</si>
  <si>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</si>
  <si>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</si>
  <si>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</si>
  <si>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</si>
  <si>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</si>
  <si>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</si>
  <si>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</si>
  <si>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</si>
  <si>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</si>
  <si>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</si>
  <si>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</si>
  <si>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</si>
  <si>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</si>
  <si>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</si>
  <si>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</si>
  <si>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</si>
  <si>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</si>
  <si>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</si>
  <si>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</si>
  <si>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</si>
  <si>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</si>
  <si>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</si>
  <si>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</si>
  <si>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</si>
  <si>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</si>
  <si>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</si>
  <si>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</si>
  <si>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</si>
  <si>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</si>
  <si>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</si>
  <si>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</si>
  <si>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</si>
  <si>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</si>
  <si>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</si>
  <si>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</si>
  <si>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</si>
  <si>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</si>
  <si>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</si>
  <si>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2: Ankünfte in Schleswig-Holstein in Tausend</t>
  </si>
  <si>
    <t>Grafik 3: Übernachtungen in Schleswig-Holstein in Tausend</t>
  </si>
  <si>
    <t>Über-
nachtungen</t>
  </si>
  <si>
    <t>geöffnete
Betriebe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</si>
  <si>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</si>
  <si>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</si>
  <si>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</si>
  <si>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</si>
  <si>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</si>
  <si>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</si>
  <si>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</si>
  <si>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</si>
  <si>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</si>
  <si>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</si>
  <si>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</si>
  <si>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</si>
  <si>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</si>
  <si>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</si>
  <si>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</si>
  <si>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</si>
  <si>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</si>
  <si>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</si>
  <si>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</si>
  <si>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</si>
  <si>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</si>
  <si>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</si>
  <si>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</si>
  <si>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</si>
  <si>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</si>
  <si>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</si>
  <si>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</si>
  <si>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</si>
  <si>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</si>
  <si>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</si>
  <si>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</si>
  <si>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</si>
  <si>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</si>
  <si>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</si>
  <si>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</si>
  <si>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</si>
  <si>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</si>
  <si>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</si>
  <si>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</si>
  <si>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</si>
  <si>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</si>
  <si>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</si>
  <si>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</si>
  <si>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</si>
  <si>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</si>
  <si>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</si>
  <si>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</si>
  <si>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</si>
  <si>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</si>
  <si>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</si>
  <si>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</si>
  <si>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</si>
  <si>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</si>
  <si>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</si>
  <si>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</si>
  <si>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</si>
  <si>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</si>
  <si>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</si>
  <si>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</si>
  <si>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</si>
  <si>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</si>
  <si>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</si>
  <si>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</si>
  <si>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</si>
  <si>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</si>
  <si>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</si>
  <si>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</si>
  <si>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</si>
  <si>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</si>
  <si>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</si>
  <si>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</si>
  <si>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</si>
  <si>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</si>
  <si>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</si>
  <si>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</si>
  <si>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</si>
  <si>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</si>
  <si>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</si>
  <si>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</si>
  <si>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</si>
  <si>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</si>
  <si>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</si>
  <si>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</si>
  <si>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</si>
  <si>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</si>
  <si>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</si>
  <si>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</si>
  <si>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</si>
  <si>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</si>
  <si>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</si>
  <si>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</si>
  <si>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</si>
  <si>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</si>
  <si>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</si>
  <si>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</si>
  <si>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</si>
  <si>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</si>
  <si>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</si>
  <si>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</si>
  <si>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</si>
  <si>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</si>
  <si>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</si>
  <si>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</si>
  <si>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</si>
  <si>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</si>
  <si>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</si>
  <si>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</si>
  <si>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</si>
  <si>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</si>
  <si>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</si>
  <si>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</si>
  <si>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</si>
  <si>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</si>
  <si>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</si>
  <si>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</si>
  <si>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</si>
  <si>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</si>
  <si>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</si>
  <si>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</si>
  <si>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</si>
  <si>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</si>
  <si>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</si>
  <si>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</si>
  <si>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</si>
  <si>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</si>
  <si>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</si>
  <si>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</si>
  <si>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</si>
  <si>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</si>
  <si>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</si>
  <si>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59168 Stoltebüll</t>
  </si>
  <si>
    <t>59171 Tarp</t>
  </si>
  <si>
    <t>51137 Nordermeldorf</t>
  </si>
  <si>
    <t>58035 Bünsdorf</t>
  </si>
  <si>
    <t>57087 Wendtorf</t>
  </si>
  <si>
    <t>Schleswig-Holstein zus.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</si>
  <si>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</t>
    </r>
  </si>
  <si>
    <t>Tabelle 5: Ankünfte, Übernachtungen und Aufenthaltsdauer der Gäste in Schleswig-Holstein</t>
  </si>
  <si>
    <t>Grafik 1: Anzahl der angebotenen Schlafgelegenheiten in Schleswig-Holstein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</si>
  <si>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</si>
  <si>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Tabelle 3: Ankünfte und Übernachtungen nach Gemeindegruppen in Schleswig-Holstein</t>
  </si>
  <si>
    <t>55031 Neukirchen</t>
  </si>
  <si>
    <t>60101 Wittenborn</t>
  </si>
  <si>
    <t>61118 Kollmar</t>
  </si>
  <si>
    <t>58124 Osterrönfeld</t>
  </si>
  <si>
    <t>58156 Steenfeld</t>
  </si>
  <si>
    <t xml:space="preserve">Tabelle 6: Entwicklung der Anzahl der Betriebe, Betten, Ankünfte und Übernachtungen sowie der
Auslastung der Schlafgelegenheiten in Schleswig-Holstein </t>
  </si>
  <si>
    <t>Tabelle 1: Ankünfte, Übernachtungen und Aufenthaltsdauer der Gäste in ausgewählten Gemeinden 
in Schleswig-Holstein</t>
  </si>
  <si>
    <t>Tabelle 2: Ankünfte, Übernachtungen und Aufenthaltsdauer der Gäste nach Betriebsartengruppe 
und Reisegebiet in Schleswig-Holstein</t>
  </si>
  <si>
    <t>angebotene
Schlafge-
legenheiten</t>
  </si>
  <si>
    <r>
      <t>Auslastung
der 
Schlaf-
gelegenheiten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</si>
  <si>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</si>
  <si>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</si>
  <si>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3/25 SH</t>
  </si>
  <si>
    <t>März 2025</t>
  </si>
  <si>
    <t xml:space="preserve">© Statistisches Amt für Hamburg und Schleswig-Holstein, Hamburg 2025 
Auszugsweise Vervielfältigung und Verbreitung mit Quellenangabe gestattet.        </t>
  </si>
  <si>
    <t>Januar bis März 2025</t>
  </si>
  <si>
    <t xml:space="preserve">.   </t>
  </si>
  <si>
    <t>Veränderung gegenüber dem Vergleichszeitraum 2024 in %</t>
  </si>
  <si>
    <t>Herausgegeben am: 23.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</si>
</sst>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75">
    <xf numFmtId="0" fontId="0" fillId="0" borderId="0"/>
    <xf numFmtId="0" fontId="16" fillId="0" borderId="0"/>
    <xf numFmtId="0" fontId="15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41" fillId="0" borderId="0" applyNumberFormat="0" applyFill="0" applyBorder="0" applyAlignment="0" applyProtection="0"/>
    <xf numFmtId="0" fontId="26" fillId="0" borderId="0"/>
    <xf numFmtId="0" fontId="43" fillId="0" borderId="0" applyNumberFormat="0" applyFill="0" applyBorder="0" applyAlignment="0" applyProtection="0"/>
    <xf numFmtId="0" fontId="26" fillId="0" borderId="0" applyFill="0" applyAlignment="0"/>
    <xf numFmtId="0" fontId="28" fillId="0" borderId="0" applyFill="0" applyBorder="0" applyAlignment="0"/>
    <xf numFmtId="0" fontId="35" fillId="0" borderId="0" applyFill="0" applyBorder="0" applyAlignment="0"/>
    <xf numFmtId="0" fontId="6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3" fillId="0" borderId="0" applyFill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10" fillId="0" borderId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9" borderId="0" applyNumberFormat="0" applyBorder="0" applyAlignment="0" applyProtection="0"/>
    <xf numFmtId="0" fontId="44" fillId="12" borderId="0" applyNumberFormat="0" applyBorder="0" applyAlignment="0" applyProtection="0"/>
    <xf numFmtId="0" fontId="44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0" fontId="1" fillId="0" borderId="0"/>
    <xf numFmtId="0" fontId="1" fillId="0" borderId="0"/>
  </cellStyleXfs>
  <cellXfs count="284">
    <xf numFmtId="0" fontId="0" fillId="0" borderId="0" xfId="0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Fill="1"/>
    <xf numFmtId="0" fontId="12" fillId="0" borderId="0" xfId="0" applyFont="1" applyAlignment="1">
      <alignment vertical="top"/>
    </xf>
    <xf numFmtId="0" fontId="12" fillId="0" borderId="0" xfId="0" applyNumberFormat="1" applyFont="1" applyFill="1" applyAlignment="1">
      <alignment horizontal="right" vertical="top" wrapText="1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top" wrapText="1"/>
    </xf>
    <xf numFmtId="0" fontId="18" fillId="0" borderId="0" xfId="0" applyFont="1"/>
    <xf numFmtId="0" fontId="19" fillId="0" borderId="0" xfId="3" applyFont="1"/>
    <xf numFmtId="0" fontId="20" fillId="0" borderId="0" xfId="0" applyFont="1"/>
    <xf numFmtId="0" fontId="19" fillId="0" borderId="0" xfId="3" applyFont="1" applyAlignment="1">
      <alignment horizontal="right"/>
    </xf>
    <xf numFmtId="0" fontId="10" fillId="0" borderId="0" xfId="3" applyFont="1"/>
    <xf numFmtId="0" fontId="21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7" fillId="0" borderId="0" xfId="0" applyFont="1"/>
    <xf numFmtId="0" fontId="12" fillId="0" borderId="0" xfId="0" applyFont="1" applyAlignment="1" applyProtection="1">
      <protection locked="0"/>
    </xf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29" fillId="0" borderId="0" xfId="0" applyFont="1"/>
    <xf numFmtId="0" fontId="29" fillId="0" borderId="0" xfId="0" applyFont="1" applyAlignment="1"/>
    <xf numFmtId="0" fontId="29" fillId="0" borderId="0" xfId="0" applyFont="1" applyFill="1"/>
    <xf numFmtId="0" fontId="29" fillId="0" borderId="0" xfId="0" applyFont="1" applyAlignment="1">
      <alignment vertical="top"/>
    </xf>
    <xf numFmtId="0" fontId="29" fillId="0" borderId="0" xfId="0" applyNumberFormat="1" applyFont="1" applyFill="1" applyAlignment="1">
      <alignment horizontal="right" vertical="top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Alignment="1"/>
    <xf numFmtId="0" fontId="30" fillId="0" borderId="0" xfId="0" applyFont="1" applyAlignment="1">
      <alignment horizontal="right"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0" fillId="0" borderId="0" xfId="0" applyFont="1" applyAlignment="1">
      <alignment horizontal="right" vertical="top" wrapText="1"/>
    </xf>
    <xf numFmtId="0" fontId="30" fillId="0" borderId="0" xfId="0" applyFont="1" applyAlignment="1">
      <alignment vertical="top" wrapText="1"/>
    </xf>
    <xf numFmtId="0" fontId="29" fillId="0" borderId="0" xfId="0" applyFont="1" applyAlignment="1">
      <alignment horizontal="right" wrapText="1"/>
    </xf>
    <xf numFmtId="0" fontId="30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center" vertical="top" wrapText="1"/>
    </xf>
    <xf numFmtId="0" fontId="29" fillId="0" borderId="0" xfId="0" applyNumberFormat="1" applyFont="1" applyFill="1" applyBorder="1" applyAlignment="1">
      <alignment horizontal="center" vertical="top" wrapText="1"/>
    </xf>
    <xf numFmtId="0" fontId="31" fillId="0" borderId="0" xfId="8" quotePrefix="1" applyFont="1" applyAlignment="1"/>
    <xf numFmtId="0" fontId="30" fillId="0" borderId="0" xfId="0" applyFont="1"/>
    <xf numFmtId="0" fontId="30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0" fontId="33" fillId="0" borderId="0" xfId="0" applyFont="1" applyAlignment="1">
      <alignment horizontal="right"/>
    </xf>
    <xf numFmtId="0" fontId="12" fillId="2" borderId="0" xfId="0" applyNumberFormat="1" applyFont="1" applyFill="1" applyBorder="1" applyAlignment="1">
      <alignment horizontal="center" vertical="center" wrapText="1"/>
    </xf>
    <xf numFmtId="0" fontId="35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32" fillId="0" borderId="0" xfId="8" quotePrefix="1" applyFont="1" applyAlignment="1"/>
    <xf numFmtId="0" fontId="29" fillId="0" borderId="16" xfId="0" applyFont="1" applyBorder="1" applyAlignment="1"/>
    <xf numFmtId="0" fontId="29" fillId="0" borderId="16" xfId="0" applyFont="1" applyBorder="1"/>
    <xf numFmtId="0" fontId="12" fillId="0" borderId="0" xfId="0" applyFont="1" applyAlignment="1">
      <alignment horizontal="right"/>
    </xf>
    <xf numFmtId="0" fontId="35" fillId="2" borderId="0" xfId="0" applyNumberFormat="1" applyFont="1" applyFill="1" applyAlignment="1">
      <alignment horizontal="right" wrapText="1"/>
    </xf>
    <xf numFmtId="0" fontId="35" fillId="2" borderId="0" xfId="0" applyNumberFormat="1" applyFont="1" applyFill="1" applyBorder="1" applyAlignment="1">
      <alignment horizontal="right" wrapText="1"/>
    </xf>
    <xf numFmtId="0" fontId="3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36" fillId="0" borderId="0" xfId="0" quotePrefix="1" applyFont="1" applyAlignment="1">
      <alignment horizontal="right"/>
    </xf>
    <xf numFmtId="0" fontId="32" fillId="0" borderId="0" xfId="8" quotePrefix="1" applyFont="1" applyAlignment="1">
      <alignment wrapText="1"/>
    </xf>
    <xf numFmtId="0" fontId="38" fillId="0" borderId="0" xfId="0" applyFont="1"/>
    <xf numFmtId="0" fontId="38" fillId="0" borderId="16" xfId="0" applyFont="1" applyBorder="1"/>
    <xf numFmtId="0" fontId="12" fillId="0" borderId="16" xfId="0" applyFont="1" applyBorder="1" applyAlignment="1"/>
    <xf numFmtId="0" fontId="12" fillId="0" borderId="16" xfId="0" applyFont="1" applyBorder="1"/>
    <xf numFmtId="0" fontId="12" fillId="0" borderId="16" xfId="0" applyFont="1" applyBorder="1" applyAlignment="1">
      <alignment horizontal="right"/>
    </xf>
    <xf numFmtId="0" fontId="12" fillId="3" borderId="3" xfId="0" applyFont="1" applyFill="1" applyBorder="1" applyAlignment="1">
      <alignment horizontal="left" vertical="center" indent="1"/>
    </xf>
    <xf numFmtId="0" fontId="12" fillId="3" borderId="2" xfId="0" applyFont="1" applyFill="1" applyBorder="1" applyAlignment="1">
      <alignment horizontal="left" vertical="center" indent="1"/>
    </xf>
    <xf numFmtId="0" fontId="29" fillId="0" borderId="21" xfId="0" applyFont="1" applyBorder="1" applyAlignment="1">
      <alignment horizontal="right"/>
    </xf>
    <xf numFmtId="0" fontId="29" fillId="0" borderId="22" xfId="0" applyNumberFormat="1" applyFont="1" applyFill="1" applyBorder="1" applyAlignment="1">
      <alignment horizontal="center" vertical="top" wrapText="1"/>
    </xf>
    <xf numFmtId="0" fontId="29" fillId="0" borderId="21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right"/>
    </xf>
    <xf numFmtId="0" fontId="29" fillId="3" borderId="23" xfId="0" applyFont="1" applyFill="1" applyBorder="1" applyAlignment="1">
      <alignment horizontal="centerContinuous" vertical="center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Continuous" vertical="center"/>
    </xf>
    <xf numFmtId="0" fontId="12" fillId="3" borderId="20" xfId="0" applyFont="1" applyFill="1" applyBorder="1" applyAlignment="1">
      <alignment horizontal="centerContinuous" vertical="center"/>
    </xf>
    <xf numFmtId="0" fontId="12" fillId="0" borderId="22" xfId="0" applyNumberFormat="1" applyFont="1" applyFill="1" applyBorder="1" applyAlignment="1">
      <alignment horizontal="center" vertical="top" wrapText="1"/>
    </xf>
    <xf numFmtId="0" fontId="13" fillId="0" borderId="22" xfId="0" applyFont="1" applyFill="1" applyBorder="1" applyAlignment="1">
      <alignment wrapText="1"/>
    </xf>
    <xf numFmtId="0" fontId="12" fillId="4" borderId="12" xfId="0" applyFont="1" applyFill="1" applyBorder="1" applyAlignment="1">
      <alignment horizontal="left" indent="1"/>
    </xf>
    <xf numFmtId="0" fontId="12" fillId="4" borderId="1" xfId="0" applyFont="1" applyFill="1" applyBorder="1" applyAlignment="1">
      <alignment horizontal="left" indent="1"/>
    </xf>
    <xf numFmtId="0" fontId="12" fillId="3" borderId="0" xfId="0" applyFont="1" applyFill="1" applyBorder="1" applyAlignment="1">
      <alignment horizontal="left" vertical="center" indent="1"/>
    </xf>
    <xf numFmtId="0" fontId="12" fillId="3" borderId="0" xfId="0" applyFont="1" applyFill="1" applyBorder="1" applyAlignment="1">
      <alignment horizontal="left" vertical="center" indent="3"/>
    </xf>
    <xf numFmtId="0" fontId="12" fillId="3" borderId="11" xfId="0" applyFont="1" applyFill="1" applyBorder="1" applyAlignment="1">
      <alignment horizontal="left" vertical="center" indent="1"/>
    </xf>
    <xf numFmtId="0" fontId="39" fillId="0" borderId="0" xfId="0" applyFont="1" applyAlignment="1">
      <alignment horizontal="right"/>
    </xf>
    <xf numFmtId="164" fontId="12" fillId="0" borderId="0" xfId="0" applyNumberFormat="1" applyFont="1" applyBorder="1" applyAlignment="1"/>
    <xf numFmtId="1" fontId="12" fillId="0" borderId="0" xfId="0" applyNumberFormat="1" applyFont="1" applyAlignment="1">
      <alignment horizontal="right"/>
    </xf>
    <xf numFmtId="1" fontId="12" fillId="0" borderId="0" xfId="0" applyNumberFormat="1" applyFont="1" applyBorder="1" applyAlignment="1">
      <alignment horizontal="right"/>
    </xf>
    <xf numFmtId="0" fontId="35" fillId="2" borderId="22" xfId="0" applyNumberFormat="1" applyFont="1" applyFill="1" applyBorder="1" applyAlignment="1">
      <alignment horizontal="center" vertical="center" wrapText="1"/>
    </xf>
    <xf numFmtId="0" fontId="12" fillId="2" borderId="22" xfId="0" applyNumberFormat="1" applyFont="1" applyFill="1" applyBorder="1" applyAlignment="1">
      <alignment horizontal="center" vertical="center" wrapText="1"/>
    </xf>
    <xf numFmtId="164" fontId="12" fillId="0" borderId="22" xfId="0" applyNumberFormat="1" applyFont="1" applyBorder="1" applyAlignment="1"/>
    <xf numFmtId="0" fontId="12" fillId="0" borderId="0" xfId="0" applyFont="1" applyFill="1" applyBorder="1" applyAlignment="1">
      <alignment horizontal="left"/>
    </xf>
    <xf numFmtId="0" fontId="12" fillId="0" borderId="22" xfId="0" applyFont="1" applyBorder="1" applyAlignment="1"/>
    <xf numFmtId="0" fontId="12" fillId="0" borderId="0" xfId="0" applyFont="1" applyBorder="1" applyAlignment="1"/>
    <xf numFmtId="0" fontId="42" fillId="0" borderId="0" xfId="11" applyFont="1" applyAlignment="1">
      <alignment horizontal="left"/>
    </xf>
    <xf numFmtId="165" fontId="12" fillId="2" borderId="0" xfId="0" applyNumberFormat="1" applyFont="1" applyFill="1" applyBorder="1" applyAlignment="1">
      <alignment horizontal="right"/>
    </xf>
    <xf numFmtId="166" fontId="12" fillId="2" borderId="0" xfId="0" applyNumberFormat="1" applyFont="1" applyFill="1" applyBorder="1" applyAlignment="1">
      <alignment horizontal="right"/>
    </xf>
    <xf numFmtId="165" fontId="12" fillId="2" borderId="0" xfId="0" applyNumberFormat="1" applyFont="1" applyFill="1" applyBorder="1" applyAlignment="1"/>
    <xf numFmtId="166" fontId="39" fillId="0" borderId="0" xfId="0" applyNumberFormat="1" applyFont="1" applyAlignment="1">
      <alignment horizontal="right"/>
    </xf>
    <xf numFmtId="0" fontId="5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10" fillId="0" borderId="0" xfId="17" quotePrefix="1" applyFont="1" applyAlignment="1">
      <alignment horizontal="left"/>
    </xf>
    <xf numFmtId="0" fontId="10" fillId="0" borderId="0" xfId="17" applyFont="1" applyAlignment="1">
      <alignment horizontal="left"/>
    </xf>
    <xf numFmtId="0" fontId="5" fillId="0" borderId="0" xfId="17" applyAlignment="1"/>
    <xf numFmtId="0" fontId="5" fillId="0" borderId="0" xfId="17"/>
    <xf numFmtId="0" fontId="32" fillId="0" borderId="15" xfId="8" quotePrefix="1" applyFont="1" applyBorder="1" applyAlignment="1">
      <alignment wrapText="1"/>
    </xf>
    <xf numFmtId="0" fontId="30" fillId="0" borderId="22" xfId="0" applyFont="1" applyBorder="1" applyAlignment="1"/>
    <xf numFmtId="0" fontId="32" fillId="0" borderId="22" xfId="15" quotePrefix="1" applyFont="1" applyBorder="1" applyAlignment="1">
      <alignment vertical="top"/>
    </xf>
    <xf numFmtId="0" fontId="32" fillId="0" borderId="22" xfId="15" quotePrefix="1" applyFont="1" applyBorder="1" applyAlignment="1">
      <alignment horizontal="left" vertical="top"/>
    </xf>
    <xf numFmtId="0" fontId="32" fillId="0" borderId="22" xfId="15" quotePrefix="1" applyFont="1" applyBorder="1" applyAlignment="1">
      <alignment horizontal="left" vertical="top" indent="1"/>
    </xf>
    <xf numFmtId="0" fontId="31" fillId="0" borderId="22" xfId="15" quotePrefix="1" applyFont="1" applyBorder="1" applyAlignment="1">
      <alignment horizontal="left" vertical="top" indent="2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30" fillId="0" borderId="22" xfId="0" applyFont="1" applyBorder="1" applyAlignment="1">
      <alignment horizontal="left" indent="1"/>
    </xf>
    <xf numFmtId="0" fontId="31" fillId="0" borderId="17" xfId="15" quotePrefix="1" applyFont="1" applyBorder="1" applyAlignment="1">
      <alignment horizontal="left" vertical="top" indent="1"/>
    </xf>
    <xf numFmtId="0" fontId="29" fillId="0" borderId="0" xfId="0" applyFont="1" applyBorder="1"/>
    <xf numFmtId="0" fontId="10" fillId="0" borderId="0" xfId="27"/>
    <xf numFmtId="165" fontId="12" fillId="2" borderId="0" xfId="0" applyNumberFormat="1" applyFont="1" applyFill="1" applyAlignment="1">
      <alignment horizontal="right"/>
    </xf>
    <xf numFmtId="166" fontId="12" fillId="2" borderId="0" xfId="0" applyNumberFormat="1" applyFont="1" applyFill="1" applyAlignment="1">
      <alignment horizontal="right"/>
    </xf>
    <xf numFmtId="0" fontId="29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2" fillId="0" borderId="22" xfId="0" applyFont="1" applyFill="1" applyBorder="1" applyAlignment="1">
      <alignment horizontal="left" wrapText="1" indent="1"/>
    </xf>
    <xf numFmtId="0" fontId="12" fillId="0" borderId="22" xfId="0" applyFont="1" applyFill="1" applyBorder="1" applyAlignment="1">
      <alignment wrapText="1"/>
    </xf>
    <xf numFmtId="0" fontId="28" fillId="2" borderId="22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 wrapText="1"/>
    </xf>
    <xf numFmtId="0" fontId="12" fillId="2" borderId="22" xfId="0" applyFont="1" applyFill="1" applyBorder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left" vertical="center" wrapText="1"/>
    </xf>
    <xf numFmtId="0" fontId="13" fillId="0" borderId="22" xfId="0" applyFont="1" applyBorder="1" applyAlignment="1"/>
    <xf numFmtId="0" fontId="28" fillId="0" borderId="17" xfId="15" quotePrefix="1" applyFont="1" applyBorder="1" applyAlignment="1">
      <alignment vertical="top"/>
    </xf>
    <xf numFmtId="49" fontId="11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9" fillId="0" borderId="0" xfId="0" applyNumberFormat="1" applyFont="1" applyFill="1" applyAlignment="1">
      <alignment horizontal="right"/>
    </xf>
    <xf numFmtId="0" fontId="31" fillId="0" borderId="0" xfId="15" quotePrefix="1" applyFont="1" applyBorder="1" applyAlignment="1">
      <alignment horizontal="left" vertical="top" indent="1"/>
    </xf>
    <xf numFmtId="0" fontId="12" fillId="3" borderId="7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39" fillId="4" borderId="20" xfId="0" applyFont="1" applyFill="1" applyBorder="1" applyAlignment="1">
      <alignment horizontal="center" vertical="center"/>
    </xf>
    <xf numFmtId="0" fontId="29" fillId="3" borderId="23" xfId="0" applyFont="1" applyFill="1" applyBorder="1" applyAlignment="1">
      <alignment horizontal="center" vertical="center" wrapText="1"/>
    </xf>
    <xf numFmtId="0" fontId="29" fillId="3" borderId="20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/>
    </xf>
    <xf numFmtId="0" fontId="33" fillId="0" borderId="0" xfId="0" quotePrefix="1" applyFont="1" applyAlignment="1">
      <alignment horizontal="right"/>
    </xf>
    <xf numFmtId="168" fontId="30" fillId="0" borderId="21" xfId="0" applyNumberFormat="1" applyFont="1" applyBorder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168" fontId="30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168" fontId="30" fillId="0" borderId="21" xfId="0" applyNumberFormat="1" applyFont="1" applyBorder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30" fillId="0" borderId="21" xfId="0" applyNumberFormat="1" applyFont="1" applyFill="1" applyBorder="1" applyAlignment="1">
      <alignment horizontal="right"/>
    </xf>
    <xf numFmtId="169" fontId="30" fillId="0" borderId="0" xfId="0" applyNumberFormat="1" applyFont="1" applyFill="1" applyAlignment="1">
      <alignment horizontal="right"/>
    </xf>
    <xf numFmtId="168" fontId="30" fillId="0" borderId="0" xfId="0" applyNumberFormat="1" applyFont="1" applyFill="1" applyAlignment="1">
      <alignment horizontal="right"/>
    </xf>
    <xf numFmtId="166" fontId="30" fillId="0" borderId="0" xfId="0" applyNumberFormat="1" applyFont="1" applyFill="1" applyAlignment="1">
      <alignment horizontal="right"/>
    </xf>
    <xf numFmtId="168" fontId="30" fillId="0" borderId="18" xfId="0" applyNumberFormat="1" applyFont="1" applyBorder="1" applyAlignment="1">
      <alignment horizontal="right"/>
    </xf>
    <xf numFmtId="169" fontId="30" fillId="0" borderId="15" xfId="0" applyNumberFormat="1" applyFont="1" applyBorder="1" applyAlignment="1">
      <alignment horizontal="right"/>
    </xf>
    <xf numFmtId="168" fontId="30" fillId="0" borderId="15" xfId="0" applyNumberFormat="1" applyFont="1" applyBorder="1" applyAlignment="1">
      <alignment horizontal="right"/>
    </xf>
    <xf numFmtId="166" fontId="30" fillId="0" borderId="15" xfId="0" applyNumberFormat="1" applyFont="1" applyBorder="1" applyAlignment="1">
      <alignment horizontal="right"/>
    </xf>
    <xf numFmtId="165" fontId="30" fillId="0" borderId="21" xfId="0" applyNumberFormat="1" applyFont="1" applyBorder="1" applyAlignment="1">
      <alignment horizontal="right"/>
    </xf>
    <xf numFmtId="165" fontId="30" fillId="0" borderId="0" xfId="0" applyNumberFormat="1" applyFont="1" applyBorder="1" applyAlignment="1">
      <alignment horizontal="right"/>
    </xf>
    <xf numFmtId="166" fontId="30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0" fontId="12" fillId="3" borderId="23" xfId="0" quotePrefix="1" applyFont="1" applyFill="1" applyBorder="1" applyAlignment="1">
      <alignment horizontal="centerContinuous" vertical="center"/>
    </xf>
    <xf numFmtId="165" fontId="12" fillId="0" borderId="0" xfId="0" applyNumberFormat="1" applyFont="1" applyAlignment="1" applyProtection="1">
      <protection locked="0"/>
    </xf>
    <xf numFmtId="165" fontId="12" fillId="0" borderId="0" xfId="0" applyNumberFormat="1" applyFont="1" applyAlignment="1"/>
    <xf numFmtId="166" fontId="12" fillId="0" borderId="0" xfId="0" applyNumberFormat="1" applyFont="1" applyAlignment="1"/>
    <xf numFmtId="166" fontId="12" fillId="0" borderId="0" xfId="0" applyNumberFormat="1" applyFont="1" applyFill="1" applyAlignment="1"/>
    <xf numFmtId="165" fontId="13" fillId="0" borderId="0" xfId="0" applyNumberFormat="1" applyFont="1" applyAlignment="1"/>
    <xf numFmtId="166" fontId="13" fillId="0" borderId="0" xfId="0" applyNumberFormat="1" applyFont="1" applyAlignment="1"/>
    <xf numFmtId="171" fontId="13" fillId="0" borderId="0" xfId="0" applyNumberFormat="1" applyFont="1" applyAlignment="1">
      <alignment horizontal="right"/>
    </xf>
    <xf numFmtId="171" fontId="12" fillId="0" borderId="0" xfId="0" applyNumberFormat="1" applyFont="1" applyAlignment="1">
      <alignment horizontal="right"/>
    </xf>
    <xf numFmtId="171" fontId="12" fillId="0" borderId="15" xfId="0" applyNumberFormat="1" applyFont="1" applyBorder="1" applyAlignment="1">
      <alignment horizontal="right"/>
    </xf>
    <xf numFmtId="170" fontId="30" fillId="0" borderId="0" xfId="0" applyNumberFormat="1" applyFont="1" applyAlignment="1">
      <alignment horizontal="right"/>
    </xf>
    <xf numFmtId="171" fontId="30" fillId="0" borderId="0" xfId="0" applyNumberFormat="1" applyFont="1" applyAlignment="1">
      <alignment horizontal="right"/>
    </xf>
    <xf numFmtId="170" fontId="30" fillId="0" borderId="0" xfId="0" applyNumberFormat="1" applyFont="1" applyBorder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15" xfId="0" applyNumberFormat="1" applyFont="1" applyBorder="1" applyAlignment="1">
      <alignment horizontal="right"/>
    </xf>
    <xf numFmtId="171" fontId="29" fillId="0" borderId="15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5" fontId="12" fillId="0" borderId="0" xfId="0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0" fontId="22" fillId="0" borderId="0" xfId="3" applyFont="1" applyAlignment="1">
      <alignment horizontal="center" wrapText="1"/>
    </xf>
    <xf numFmtId="0" fontId="5" fillId="0" borderId="0" xfId="17" applyFont="1" applyAlignment="1">
      <alignment horizontal="left"/>
    </xf>
    <xf numFmtId="0" fontId="23" fillId="0" borderId="0" xfId="17" applyFont="1" applyAlignment="1">
      <alignment horizontal="left" vertical="center"/>
    </xf>
    <xf numFmtId="0" fontId="24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5" fillId="0" borderId="0" xfId="17" applyFont="1" applyAlignment="1">
      <alignment horizontal="left"/>
    </xf>
    <xf numFmtId="0" fontId="25" fillId="0" borderId="0" xfId="17" applyFont="1" applyAlignment="1">
      <alignment horizontal="left" wrapText="1"/>
    </xf>
    <xf numFmtId="0" fontId="5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2" fillId="0" borderId="0" xfId="9" applyFont="1" applyAlignment="1">
      <alignment horizontal="left" wrapText="1"/>
    </xf>
    <xf numFmtId="0" fontId="42" fillId="0" borderId="0" xfId="11" applyFont="1" applyAlignment="1">
      <alignment horizontal="left" wrapText="1"/>
    </xf>
    <xf numFmtId="0" fontId="42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9" fillId="3" borderId="2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9" fillId="3" borderId="23" xfId="0" applyFont="1" applyFill="1" applyBorder="1" applyAlignment="1">
      <alignment horizontal="center" vertical="center"/>
    </xf>
    <xf numFmtId="0" fontId="29" fillId="3" borderId="20" xfId="0" applyFont="1" applyFill="1" applyBorder="1" applyAlignment="1">
      <alignment horizontal="center" vertical="center"/>
    </xf>
    <xf numFmtId="0" fontId="29" fillId="3" borderId="23" xfId="0" quotePrefix="1" applyFont="1" applyFill="1" applyBorder="1" applyAlignment="1">
      <alignment horizontal="center" vertical="center" wrapText="1"/>
    </xf>
    <xf numFmtId="0" fontId="29" fillId="5" borderId="24" xfId="0" applyFont="1" applyFill="1" applyBorder="1" applyAlignment="1">
      <alignment horizontal="left" vertical="center" wrapText="1" indent="1"/>
    </xf>
    <xf numFmtId="0" fontId="29" fillId="5" borderId="24" xfId="0" applyFont="1" applyFill="1" applyBorder="1" applyAlignment="1">
      <alignment horizontal="left" vertical="center" indent="1"/>
    </xf>
    <xf numFmtId="0" fontId="29" fillId="3" borderId="20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30" fillId="0" borderId="21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170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2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2" fillId="3" borderId="24" xfId="0" applyFont="1" applyFill="1" applyBorder="1" applyAlignment="1">
      <alignment horizontal="left" vertical="center" indent="1"/>
    </xf>
    <xf numFmtId="49" fontId="12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1" fillId="2" borderId="0" xfId="0" applyNumberFormat="1" applyFont="1" applyFill="1" applyAlignment="1">
      <alignment horizontal="center" vertical="center" wrapText="1"/>
    </xf>
    <xf numFmtId="0" fontId="12" fillId="3" borderId="25" xfId="0" applyFont="1" applyFill="1" applyBorder="1" applyAlignment="1">
      <alignment horizontal="left" vertical="center" wrapText="1" indent="1"/>
    </xf>
    <xf numFmtId="0" fontId="46" fillId="0" borderId="22" xfId="0" applyFont="1" applyBorder="1" applyAlignment="1">
      <alignment horizontal="left" vertical="center" indent="1"/>
    </xf>
    <xf numFmtId="0" fontId="46" fillId="0" borderId="17" xfId="0" applyFont="1" applyBorder="1" applyAlignment="1">
      <alignment horizontal="left" vertical="center" indent="1"/>
    </xf>
    <xf numFmtId="0" fontId="12" fillId="3" borderId="20" xfId="0" quotePrefix="1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3" fillId="0" borderId="21" xfId="0" applyNumberFormat="1" applyFont="1" applyBorder="1" applyAlignment="1">
      <alignment horizontal="center"/>
    </xf>
    <xf numFmtId="0" fontId="29" fillId="3" borderId="20" xfId="0" quotePrefix="1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 wrapText="1"/>
    </xf>
    <xf numFmtId="0" fontId="29" fillId="3" borderId="24" xfId="0" applyFont="1" applyFill="1" applyBorder="1" applyAlignment="1">
      <alignment horizontal="center" vertical="center" wrapText="1"/>
    </xf>
    <xf numFmtId="0" fontId="29" fillId="3" borderId="27" xfId="0" applyFont="1" applyFill="1" applyBorder="1" applyAlignment="1">
      <alignment horizontal="center" vertical="center"/>
    </xf>
    <xf numFmtId="0" fontId="29" fillId="3" borderId="26" xfId="0" applyFont="1" applyFill="1" applyBorder="1" applyAlignment="1">
      <alignment horizontal="center" vertical="center" wrapText="1"/>
    </xf>
    <xf numFmtId="0" fontId="29" fillId="3" borderId="28" xfId="0" applyFont="1" applyFill="1" applyBorder="1" applyAlignment="1">
      <alignment horizontal="center" vertical="center" wrapText="1"/>
    </xf>
    <xf numFmtId="0" fontId="29" fillId="3" borderId="29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29" fillId="3" borderId="21" xfId="0" applyFont="1" applyFill="1" applyBorder="1" applyAlignment="1">
      <alignment horizontal="center" vertical="center" wrapText="1"/>
    </xf>
    <xf numFmtId="0" fontId="29" fillId="3" borderId="18" xfId="0" applyFont="1" applyFill="1" applyBorder="1" applyAlignment="1">
      <alignment horizontal="center" vertical="center" wrapText="1"/>
    </xf>
    <xf numFmtId="0" fontId="29" fillId="3" borderId="25" xfId="0" applyFont="1" applyFill="1" applyBorder="1" applyAlignment="1">
      <alignment horizontal="left" vertical="center" wrapText="1" indent="1"/>
    </xf>
    <xf numFmtId="0" fontId="29" fillId="3" borderId="22" xfId="0" applyFont="1" applyFill="1" applyBorder="1" applyAlignment="1">
      <alignment horizontal="left" vertical="center" wrapText="1" indent="1"/>
    </xf>
    <xf numFmtId="0" fontId="29" fillId="3" borderId="17" xfId="0" applyFont="1" applyFill="1" applyBorder="1" applyAlignment="1">
      <alignment horizontal="left" vertical="center" wrapText="1" indent="1"/>
    </xf>
    <xf numFmtId="0" fontId="39" fillId="4" borderId="19" xfId="0" applyFont="1" applyFill="1" applyBorder="1" applyAlignment="1">
      <alignment horizontal="center" vertical="center" wrapText="1"/>
    </xf>
    <xf numFmtId="0" fontId="39" fillId="4" borderId="21" xfId="0" applyFont="1" applyFill="1" applyBorder="1" applyAlignment="1">
      <alignment horizontal="center" vertical="center" wrapText="1"/>
    </xf>
    <xf numFmtId="0" fontId="39" fillId="4" borderId="18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2" fillId="3" borderId="10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32" fillId="0" borderId="0" xfId="69" quotePrefix="1" applyFont="1" applyBorder="1" applyAlignment="1">
      <alignment wrapText="1"/>
    </xf>
    <xf numFmtId="168" fontId="30" fillId="0" borderId="0" xfId="0" applyNumberFormat="1" applyFont="1" applyBorder="1" applyAlignment="1">
      <alignment horizontal="right"/>
    </xf>
    <xf numFmtId="169" fontId="30" fillId="0" borderId="0" xfId="0" applyNumberFormat="1" applyFont="1" applyBorder="1" applyAlignment="1">
      <alignment horizontal="right"/>
    </xf>
  </cellXfs>
  <cellStyles count="75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Komma 2 2" xfId="72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2 2 2" xfId="74" xr:uid="{00000000-0005-0000-0000-00001E000000}"/>
    <cellStyle name="Standard 12 3" xfId="73" xr:uid="{00000000-0005-0000-0000-00001D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2 2 2" xfId="66" xr:uid="{00000000-0005-0000-0000-000024000000}"/>
    <cellStyle name="Standard 2 2 3" xfId="62" xr:uid="{00000000-0005-0000-0000-000023000000}"/>
    <cellStyle name="Standard 2 3" xfId="19" xr:uid="{00000000-0005-0000-0000-000025000000}"/>
    <cellStyle name="Standard 2 3 2" xfId="67" xr:uid="{00000000-0005-0000-0000-000025000000}"/>
    <cellStyle name="Standard 2 4" xfId="55" xr:uid="{00000000-0005-0000-0000-000026000000}"/>
    <cellStyle name="Standard 2 5" xfId="60" xr:uid="{00000000-0005-0000-0000-000022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4 2 2" xfId="68" xr:uid="{00000000-0005-0000-0000-00002B000000}"/>
    <cellStyle name="Standard 4 3" xfId="61" xr:uid="{00000000-0005-0000-0000-00002A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9" xr:uid="{00000000-0005-0000-0000-00002E000000}"/>
    <cellStyle name="Standard 6 3" xfId="63" xr:uid="{00000000-0005-0000-0000-00002D000000}"/>
    <cellStyle name="Standard 7" xfId="15" xr:uid="{00000000-0005-0000-0000-00002F000000}"/>
    <cellStyle name="Standard 7 2" xfId="23" xr:uid="{00000000-0005-0000-0000-000030000000}"/>
    <cellStyle name="Standard 7 2 2" xfId="70" xr:uid="{00000000-0005-0000-0000-000030000000}"/>
    <cellStyle name="Standard 7 3" xfId="64" xr:uid="{00000000-0005-0000-0000-00002F000000}"/>
    <cellStyle name="Standard 8" xfId="16" xr:uid="{00000000-0005-0000-0000-000031000000}"/>
    <cellStyle name="Standard 8 2" xfId="24" xr:uid="{00000000-0005-0000-0000-000032000000}"/>
    <cellStyle name="Standard 8 2 2" xfId="71" xr:uid="{00000000-0005-0000-0000-000032000000}"/>
    <cellStyle name="Standard 8 3" xfId="27" xr:uid="{00000000-0005-0000-0000-000033000000}"/>
    <cellStyle name="Standard 8 4" xfId="65" xr:uid="{00000000-0005-0000-0000-000031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2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T5_1!$D$53:$D$62</c:f>
              <c:numCache>
                <c:formatCode>#\ ###\ ##0\ \ \ ;\-\ #\ ###\ ##0\ \ \ ;\-</c:formatCode>
                <c:ptCount val="10"/>
                <c:pt idx="0">
                  <c:v>250758</c:v>
                </c:pt>
                <c:pt idx="1">
                  <c:v>245794</c:v>
                </c:pt>
                <c:pt idx="2">
                  <c:v>268352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T5_1!$D$41:$D$52</c:f>
              <c:numCache>
                <c:formatCode>#\ ###\ ##0\ \ \ ;\-\ #\ ###\ ##0\ \ \ ;\-</c:formatCode>
                <c:ptCount val="12"/>
                <c:pt idx="0">
                  <c:v>244421</c:v>
                </c:pt>
                <c:pt idx="1">
                  <c:v>241366</c:v>
                </c:pt>
                <c:pt idx="2">
                  <c:v>291359</c:v>
                </c:pt>
                <c:pt idx="3">
                  <c:v>324802</c:v>
                </c:pt>
                <c:pt idx="4">
                  <c:v>331251</c:v>
                </c:pt>
                <c:pt idx="5">
                  <c:v>332696</c:v>
                </c:pt>
                <c:pt idx="6">
                  <c:v>333927</c:v>
                </c:pt>
                <c:pt idx="7">
                  <c:v>336985</c:v>
                </c:pt>
                <c:pt idx="8">
                  <c:v>334229</c:v>
                </c:pt>
                <c:pt idx="9">
                  <c:v>323670</c:v>
                </c:pt>
                <c:pt idx="10">
                  <c:v>258428</c:v>
                </c:pt>
                <c:pt idx="11">
                  <c:v>253069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350000"/>
          <c:min val="175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T5_1!$E$53:$E$62</c:f>
              <c:numCache>
                <c:formatCode>#\ ###\ ##0\ \ \ ;\-\ #\ ###\ ##0\ \ \ ;\-</c:formatCode>
                <c:ptCount val="10"/>
                <c:pt idx="0">
                  <c:v>331960</c:v>
                </c:pt>
                <c:pt idx="1">
                  <c:v>402207</c:v>
                </c:pt>
                <c:pt idx="2">
                  <c:v>551471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T5_1!$E$41:$E$52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659404</c:v>
                </c:pt>
                <c:pt idx="3">
                  <c:v>634811</c:v>
                </c:pt>
                <c:pt idx="4">
                  <c:v>1077777</c:v>
                </c:pt>
                <c:pt idx="5">
                  <c:v>1021490</c:v>
                </c:pt>
                <c:pt idx="6">
                  <c:v>1286544</c:v>
                </c:pt>
                <c:pt idx="7">
                  <c:v>1269961</c:v>
                </c:pt>
                <c:pt idx="8">
                  <c:v>967240</c:v>
                </c:pt>
                <c:pt idx="9">
                  <c:v>822159</c:v>
                </c:pt>
                <c:pt idx="10">
                  <c:v>471147</c:v>
                </c:pt>
                <c:pt idx="11">
                  <c:v>478756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T5_1!$G$53:$G$62</c:f>
              <c:numCache>
                <c:formatCode>#\ ###\ ##0\ \ \ ;\-\ #\ ###\ ##0\ \ \ ;\-</c:formatCode>
                <c:ptCount val="10"/>
                <c:pt idx="0">
                  <c:v>1166597</c:v>
                </c:pt>
                <c:pt idx="1">
                  <c:v>1326025</c:v>
                </c:pt>
                <c:pt idx="2">
                  <c:v>1914956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T5_1!$G$41:$G$52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2387965</c:v>
                </c:pt>
                <c:pt idx="3">
                  <c:v>2409598</c:v>
                </c:pt>
                <c:pt idx="4">
                  <c:v>4092582</c:v>
                </c:pt>
                <c:pt idx="5">
                  <c:v>4234754</c:v>
                </c:pt>
                <c:pt idx="6">
                  <c:v>5867154</c:v>
                </c:pt>
                <c:pt idx="7">
                  <c:v>6029785</c:v>
                </c:pt>
                <c:pt idx="8">
                  <c:v>3993859</c:v>
                </c:pt>
                <c:pt idx="9">
                  <c:v>3310214</c:v>
                </c:pt>
                <c:pt idx="10">
                  <c:v>1583981</c:v>
                </c:pt>
                <c:pt idx="11">
                  <c:v>1607406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endParaRPr lang="de-DE" sz="1000">
            <a:effectLst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Aufgrund einer dem statistischen Verbund und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den Anforderungen der EU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angepassten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39"/>
    </row>
    <row r="3" spans="1:6" ht="20.25" x14ac:dyDescent="0.3">
      <c r="A3" s="11"/>
    </row>
    <row r="4" spans="1:6" ht="20.25" x14ac:dyDescent="0.3">
      <c r="A4" s="11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2"/>
      <c r="E11" s="13"/>
      <c r="F11" s="14"/>
    </row>
    <row r="12" spans="1:6" ht="12.75" customHeight="1" x14ac:dyDescent="0.2"/>
    <row r="13" spans="1:6" ht="12.75" customHeight="1" x14ac:dyDescent="0.2">
      <c r="A13" s="15"/>
    </row>
    <row r="14" spans="1:6" ht="12.75" customHeight="1" x14ac:dyDescent="0.2"/>
    <row r="15" spans="1:6" ht="23.25" x14ac:dyDescent="0.2">
      <c r="F15" s="46" t="s">
        <v>253</v>
      </c>
    </row>
    <row r="16" spans="1:6" ht="15" x14ac:dyDescent="0.2">
      <c r="F16" s="47" t="s">
        <v>389</v>
      </c>
    </row>
    <row r="18" spans="1:6" s="18" customFormat="1" ht="37.5" x14ac:dyDescent="0.5">
      <c r="F18" s="43" t="s">
        <v>241</v>
      </c>
    </row>
    <row r="19" spans="1:6" s="18" customFormat="1" ht="37.5" x14ac:dyDescent="0.5">
      <c r="F19" s="43" t="s">
        <v>240</v>
      </c>
    </row>
    <row r="20" spans="1:6" s="18" customFormat="1" ht="37.5" x14ac:dyDescent="0.5">
      <c r="F20" s="149" t="s">
        <v>390</v>
      </c>
    </row>
    <row r="21" spans="1:6" ht="23.25" x14ac:dyDescent="0.35">
      <c r="A21" s="16"/>
      <c r="B21" s="16"/>
      <c r="C21" s="16"/>
      <c r="D21" s="16"/>
      <c r="E21" s="16"/>
      <c r="F21" s="57" t="s">
        <v>218</v>
      </c>
    </row>
    <row r="23" spans="1:6" ht="15" x14ac:dyDescent="0.2">
      <c r="F23" s="48" t="s">
        <v>395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206"/>
      <c r="B26" s="206"/>
      <c r="C26" s="206"/>
      <c r="D26" s="206"/>
      <c r="E26" s="206"/>
      <c r="F26" s="20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6" customWidth="1"/>
    <col min="3" max="7" width="14.28515625" style="106" customWidth="1"/>
    <col min="8" max="16384" width="10.85546875" style="106"/>
  </cols>
  <sheetData>
    <row r="1" spans="1:7" s="97" customFormat="1" ht="15.75" x14ac:dyDescent="0.2">
      <c r="A1" s="208" t="s">
        <v>25</v>
      </c>
      <c r="B1" s="208"/>
      <c r="C1" s="208"/>
      <c r="D1" s="208"/>
      <c r="E1" s="208"/>
      <c r="F1" s="208"/>
      <c r="G1" s="208"/>
    </row>
    <row r="2" spans="1:7" s="97" customFormat="1" ht="15.75" x14ac:dyDescent="0.25">
      <c r="A2" s="98"/>
      <c r="B2" s="98"/>
      <c r="C2" s="98"/>
      <c r="D2" s="98"/>
      <c r="E2" s="98"/>
      <c r="F2" s="98"/>
      <c r="G2" s="98"/>
    </row>
    <row r="3" spans="1:7" s="97" customFormat="1" x14ac:dyDescent="0.2"/>
    <row r="4" spans="1:7" s="97" customFormat="1" ht="15.75" x14ac:dyDescent="0.25">
      <c r="A4" s="209" t="s">
        <v>26</v>
      </c>
      <c r="B4" s="210"/>
      <c r="C4" s="210"/>
      <c r="D4" s="210"/>
      <c r="E4" s="210"/>
      <c r="F4" s="210"/>
      <c r="G4" s="210"/>
    </row>
    <row r="5" spans="1:7" s="97" customFormat="1" x14ac:dyDescent="0.2">
      <c r="A5" s="211"/>
      <c r="B5" s="211"/>
      <c r="C5" s="211"/>
      <c r="D5" s="211"/>
      <c r="E5" s="211"/>
      <c r="F5" s="211"/>
      <c r="G5" s="211"/>
    </row>
    <row r="6" spans="1:7" s="97" customFormat="1" x14ac:dyDescent="0.2">
      <c r="A6" s="148" t="s">
        <v>388</v>
      </c>
      <c r="B6" s="100"/>
      <c r="C6" s="100"/>
      <c r="D6" s="100"/>
      <c r="E6" s="100"/>
      <c r="F6" s="100"/>
      <c r="G6" s="100"/>
    </row>
    <row r="7" spans="1:7" s="97" customFormat="1" ht="5.85" customHeight="1" x14ac:dyDescent="0.2">
      <c r="A7" s="99"/>
      <c r="B7" s="100"/>
      <c r="C7" s="100"/>
      <c r="D7" s="100"/>
      <c r="E7" s="100"/>
      <c r="F7" s="100"/>
      <c r="G7" s="100"/>
    </row>
    <row r="8" spans="1:7" s="97" customFormat="1" x14ac:dyDescent="0.2">
      <c r="A8" s="212" t="s">
        <v>27</v>
      </c>
      <c r="B8" s="213"/>
      <c r="C8" s="213"/>
      <c r="D8" s="213"/>
      <c r="E8" s="213"/>
      <c r="F8" s="213"/>
      <c r="G8" s="213"/>
    </row>
    <row r="9" spans="1:7" s="97" customFormat="1" x14ac:dyDescent="0.2">
      <c r="A9" s="213" t="s">
        <v>28</v>
      </c>
      <c r="B9" s="213"/>
      <c r="C9" s="213"/>
      <c r="D9" s="213"/>
      <c r="E9" s="213"/>
      <c r="F9" s="213"/>
      <c r="G9" s="213"/>
    </row>
    <row r="10" spans="1:7" s="97" customFormat="1" ht="5.85" customHeight="1" x14ac:dyDescent="0.2">
      <c r="A10" s="100"/>
      <c r="B10" s="100"/>
      <c r="C10" s="100"/>
      <c r="D10" s="100"/>
      <c r="E10" s="100"/>
      <c r="F10" s="100"/>
      <c r="G10" s="100"/>
    </row>
    <row r="11" spans="1:7" s="97" customFormat="1" x14ac:dyDescent="0.2">
      <c r="A11" s="207" t="s">
        <v>29</v>
      </c>
      <c r="B11" s="207"/>
      <c r="C11" s="207"/>
      <c r="D11" s="207"/>
      <c r="E11" s="207"/>
      <c r="F11" s="207"/>
      <c r="G11" s="207"/>
    </row>
    <row r="12" spans="1:7" s="97" customFormat="1" x14ac:dyDescent="0.2">
      <c r="A12" s="213" t="s">
        <v>30</v>
      </c>
      <c r="B12" s="213"/>
      <c r="C12" s="213"/>
      <c r="D12" s="213"/>
      <c r="E12" s="213"/>
      <c r="F12" s="213"/>
      <c r="G12" s="213"/>
    </row>
    <row r="13" spans="1:7" s="97" customFormat="1" x14ac:dyDescent="0.2">
      <c r="A13" s="100"/>
      <c r="B13" s="100"/>
      <c r="C13" s="100"/>
      <c r="D13" s="100"/>
      <c r="E13" s="100"/>
      <c r="F13" s="100"/>
      <c r="G13" s="100"/>
    </row>
    <row r="14" spans="1:7" s="97" customFormat="1" x14ac:dyDescent="0.2">
      <c r="A14" s="100"/>
      <c r="B14" s="100"/>
      <c r="C14" s="100"/>
      <c r="D14" s="100"/>
      <c r="E14" s="100"/>
      <c r="F14" s="100"/>
      <c r="G14" s="100"/>
    </row>
    <row r="15" spans="1:7" s="97" customFormat="1" ht="12.75" customHeight="1" x14ac:dyDescent="0.2">
      <c r="A15" s="212" t="s">
        <v>31</v>
      </c>
      <c r="B15" s="213"/>
      <c r="C15" s="213"/>
      <c r="D15" s="101"/>
      <c r="E15" s="101"/>
      <c r="F15" s="101"/>
      <c r="G15" s="101"/>
    </row>
    <row r="16" spans="1:7" s="97" customFormat="1" ht="5.85" customHeight="1" x14ac:dyDescent="0.2">
      <c r="A16" s="101"/>
      <c r="B16" s="102"/>
      <c r="C16" s="102"/>
      <c r="D16" s="101"/>
      <c r="E16" s="101"/>
      <c r="F16" s="101"/>
      <c r="G16" s="101"/>
    </row>
    <row r="17" spans="1:7" s="97" customFormat="1" ht="12.75" customHeight="1" x14ac:dyDescent="0.2">
      <c r="A17" s="214" t="s">
        <v>362</v>
      </c>
      <c r="B17" s="213"/>
      <c r="C17" s="213"/>
      <c r="D17" s="102"/>
      <c r="E17" s="102"/>
      <c r="F17" s="102"/>
      <c r="G17" s="102"/>
    </row>
    <row r="18" spans="1:7" s="97" customFormat="1" ht="12.75" customHeight="1" x14ac:dyDescent="0.2">
      <c r="A18" s="102" t="s">
        <v>247</v>
      </c>
      <c r="B18" s="213" t="s">
        <v>254</v>
      </c>
      <c r="C18" s="213"/>
      <c r="D18" s="102"/>
      <c r="E18" s="102"/>
      <c r="F18" s="102"/>
      <c r="G18" s="102"/>
    </row>
    <row r="19" spans="1:7" s="97" customFormat="1" ht="12.75" customHeight="1" x14ac:dyDescent="0.2">
      <c r="A19" s="102" t="s">
        <v>238</v>
      </c>
      <c r="B19" s="215" t="s">
        <v>322</v>
      </c>
      <c r="C19" s="216"/>
      <c r="D19" s="216"/>
      <c r="E19" s="102"/>
      <c r="F19" s="102"/>
      <c r="G19" s="102"/>
    </row>
    <row r="20" spans="1:7" s="97" customFormat="1" x14ac:dyDescent="0.2">
      <c r="A20" s="102"/>
      <c r="B20" s="102"/>
      <c r="C20" s="102"/>
      <c r="D20" s="102"/>
      <c r="E20" s="102"/>
      <c r="F20" s="102"/>
      <c r="G20" s="102"/>
    </row>
    <row r="21" spans="1:7" s="97" customFormat="1" ht="12.75" customHeight="1" x14ac:dyDescent="0.2">
      <c r="A21" s="212" t="s">
        <v>248</v>
      </c>
      <c r="B21" s="213"/>
      <c r="C21" s="101"/>
      <c r="D21" s="101"/>
      <c r="E21" s="101"/>
      <c r="F21" s="101"/>
      <c r="G21" s="101"/>
    </row>
    <row r="22" spans="1:7" s="97" customFormat="1" ht="5.85" customHeight="1" x14ac:dyDescent="0.2">
      <c r="A22" s="101"/>
      <c r="B22" s="102"/>
      <c r="C22" s="101"/>
      <c r="D22" s="101"/>
      <c r="E22" s="101"/>
      <c r="F22" s="101"/>
      <c r="G22" s="101"/>
    </row>
    <row r="23" spans="1:7" s="97" customFormat="1" ht="12.75" customHeight="1" x14ac:dyDescent="0.2">
      <c r="A23" s="102" t="s">
        <v>216</v>
      </c>
      <c r="B23" s="215" t="s">
        <v>323</v>
      </c>
      <c r="C23" s="217"/>
      <c r="D23" s="102"/>
      <c r="E23" s="102"/>
      <c r="F23" s="102"/>
      <c r="G23" s="102"/>
    </row>
    <row r="24" spans="1:7" s="97" customFormat="1" ht="12.75" customHeight="1" x14ac:dyDescent="0.2">
      <c r="A24" s="102" t="s">
        <v>214</v>
      </c>
      <c r="B24" s="213" t="s">
        <v>215</v>
      </c>
      <c r="C24" s="213"/>
      <c r="D24" s="102"/>
      <c r="E24" s="102"/>
      <c r="F24" s="102"/>
      <c r="G24" s="102"/>
    </row>
    <row r="25" spans="1:7" s="97" customFormat="1" x14ac:dyDescent="0.2">
      <c r="A25" s="100"/>
      <c r="B25" s="100"/>
      <c r="C25" s="100"/>
      <c r="D25" s="100"/>
      <c r="E25" s="100"/>
      <c r="F25" s="100"/>
      <c r="G25" s="100"/>
    </row>
    <row r="26" spans="1:7" s="97" customFormat="1" x14ac:dyDescent="0.2">
      <c r="A26" s="100" t="s">
        <v>249</v>
      </c>
      <c r="B26" s="92" t="s">
        <v>242</v>
      </c>
      <c r="C26" s="100"/>
      <c r="D26" s="100"/>
      <c r="E26" s="100"/>
      <c r="F26" s="100"/>
      <c r="G26" s="100"/>
    </row>
    <row r="27" spans="1:7" s="97" customFormat="1" x14ac:dyDescent="0.2">
      <c r="A27" s="100"/>
      <c r="B27" s="100"/>
      <c r="C27" s="100"/>
      <c r="D27" s="100"/>
      <c r="E27" s="100"/>
      <c r="F27" s="100"/>
      <c r="G27" s="100"/>
    </row>
    <row r="28" spans="1:7" s="97" customFormat="1" ht="27.75" customHeight="1" x14ac:dyDescent="0.2">
      <c r="A28" s="218" t="s">
        <v>391</v>
      </c>
      <c r="B28" s="213"/>
      <c r="C28" s="213"/>
      <c r="D28" s="213"/>
      <c r="E28" s="213"/>
      <c r="F28" s="213"/>
      <c r="G28" s="213"/>
    </row>
    <row r="29" spans="1:7" s="97" customFormat="1" ht="41.85" customHeight="1" x14ac:dyDescent="0.2">
      <c r="A29" s="213" t="s">
        <v>250</v>
      </c>
      <c r="B29" s="213"/>
      <c r="C29" s="213"/>
      <c r="D29" s="213"/>
      <c r="E29" s="213"/>
      <c r="F29" s="213"/>
      <c r="G29" s="213"/>
    </row>
    <row r="30" spans="1:7" s="97" customFormat="1" x14ac:dyDescent="0.2">
      <c r="A30" s="100"/>
      <c r="B30" s="100"/>
      <c r="C30" s="100"/>
      <c r="D30" s="100"/>
      <c r="E30" s="100"/>
      <c r="F30" s="100"/>
      <c r="G30" s="100"/>
    </row>
    <row r="31" spans="1:7" s="97" customFormat="1" x14ac:dyDescent="0.2">
      <c r="A31" s="100"/>
      <c r="B31" s="100"/>
      <c r="C31" s="100"/>
      <c r="D31" s="100"/>
      <c r="E31" s="100"/>
      <c r="F31" s="100"/>
      <c r="G31" s="100"/>
    </row>
    <row r="32" spans="1:7" s="97" customFormat="1" x14ac:dyDescent="0.2">
      <c r="A32" s="100"/>
      <c r="B32" s="100"/>
      <c r="C32" s="100"/>
      <c r="D32" s="100"/>
      <c r="E32" s="100"/>
      <c r="F32" s="100"/>
      <c r="G32" s="100"/>
    </row>
    <row r="33" spans="1:7" s="97" customFormat="1" x14ac:dyDescent="0.2">
      <c r="A33" s="100"/>
      <c r="B33" s="100"/>
      <c r="C33" s="100"/>
      <c r="D33" s="100"/>
      <c r="E33" s="100"/>
      <c r="F33" s="100"/>
      <c r="G33" s="100"/>
    </row>
    <row r="34" spans="1:7" s="97" customFormat="1" x14ac:dyDescent="0.2">
      <c r="A34" s="100"/>
      <c r="B34" s="100"/>
      <c r="C34" s="100"/>
      <c r="D34" s="100"/>
      <c r="E34" s="100"/>
      <c r="F34" s="100"/>
      <c r="G34" s="100"/>
    </row>
    <row r="35" spans="1:7" s="97" customFormat="1" x14ac:dyDescent="0.2">
      <c r="A35" s="100"/>
      <c r="B35" s="100"/>
      <c r="C35" s="100"/>
      <c r="D35" s="100"/>
      <c r="E35" s="100"/>
      <c r="F35" s="100"/>
      <c r="G35" s="100"/>
    </row>
    <row r="36" spans="1:7" s="97" customFormat="1" x14ac:dyDescent="0.2">
      <c r="A36" s="100"/>
      <c r="B36" s="100"/>
      <c r="C36" s="100"/>
      <c r="D36" s="100"/>
      <c r="E36" s="100"/>
      <c r="F36" s="100"/>
      <c r="G36" s="100"/>
    </row>
    <row r="37" spans="1:7" s="97" customFormat="1" x14ac:dyDescent="0.2">
      <c r="A37" s="100"/>
      <c r="B37" s="100"/>
      <c r="C37" s="100"/>
      <c r="D37" s="100"/>
      <c r="E37" s="100"/>
      <c r="F37" s="100"/>
      <c r="G37" s="100"/>
    </row>
    <row r="38" spans="1:7" s="97" customFormat="1" x14ac:dyDescent="0.2">
      <c r="A38" s="100"/>
      <c r="B38" s="100"/>
      <c r="C38" s="100"/>
      <c r="D38" s="100"/>
      <c r="E38" s="100"/>
      <c r="F38" s="100"/>
      <c r="G38" s="100"/>
    </row>
    <row r="39" spans="1:7" s="97" customFormat="1" x14ac:dyDescent="0.2">
      <c r="A39" s="100"/>
      <c r="B39" s="100"/>
      <c r="C39" s="100"/>
      <c r="D39" s="100"/>
      <c r="E39" s="100"/>
      <c r="F39" s="100"/>
      <c r="G39" s="100"/>
    </row>
    <row r="40" spans="1:7" s="97" customFormat="1" x14ac:dyDescent="0.2">
      <c r="A40" s="211" t="s">
        <v>251</v>
      </c>
      <c r="B40" s="211"/>
      <c r="C40" s="100"/>
      <c r="D40" s="100"/>
      <c r="E40" s="100"/>
      <c r="F40" s="100"/>
      <c r="G40" s="100"/>
    </row>
    <row r="41" spans="1:7" s="97" customFormat="1" x14ac:dyDescent="0.2">
      <c r="A41" s="100"/>
      <c r="B41" s="100"/>
      <c r="C41" s="100"/>
      <c r="D41" s="100"/>
      <c r="E41" s="100"/>
      <c r="F41" s="100"/>
      <c r="G41" s="100"/>
    </row>
    <row r="42" spans="1:7" s="97" customFormat="1" x14ac:dyDescent="0.2">
      <c r="A42" s="103">
        <v>0</v>
      </c>
      <c r="B42" s="104" t="s">
        <v>16</v>
      </c>
      <c r="C42" s="100"/>
      <c r="D42" s="100"/>
      <c r="E42" s="100"/>
      <c r="F42" s="100"/>
      <c r="G42" s="100"/>
    </row>
    <row r="43" spans="1:7" s="97" customFormat="1" x14ac:dyDescent="0.2">
      <c r="A43" s="104" t="s">
        <v>32</v>
      </c>
      <c r="B43" s="104" t="s">
        <v>17</v>
      </c>
      <c r="C43" s="100"/>
      <c r="D43" s="100"/>
      <c r="E43" s="100"/>
      <c r="F43" s="100"/>
      <c r="G43" s="100"/>
    </row>
    <row r="44" spans="1:7" s="97" customFormat="1" x14ac:dyDescent="0.2">
      <c r="A44" s="104" t="s">
        <v>33</v>
      </c>
      <c r="B44" s="104" t="s">
        <v>18</v>
      </c>
      <c r="C44" s="100"/>
      <c r="D44" s="100"/>
      <c r="E44" s="100"/>
      <c r="F44" s="100"/>
      <c r="G44" s="100"/>
    </row>
    <row r="45" spans="1:7" s="97" customFormat="1" x14ac:dyDescent="0.2">
      <c r="A45" s="104" t="s">
        <v>34</v>
      </c>
      <c r="B45" s="104" t="s">
        <v>19</v>
      </c>
      <c r="C45" s="100"/>
      <c r="D45" s="100"/>
      <c r="E45" s="100"/>
      <c r="F45" s="100"/>
      <c r="G45" s="100"/>
    </row>
    <row r="46" spans="1:7" s="97" customFormat="1" x14ac:dyDescent="0.2">
      <c r="A46" s="104" t="s">
        <v>20</v>
      </c>
      <c r="B46" s="104" t="s">
        <v>21</v>
      </c>
      <c r="C46" s="100"/>
      <c r="D46" s="100"/>
      <c r="E46" s="100"/>
      <c r="F46" s="100"/>
      <c r="G46" s="100"/>
    </row>
    <row r="47" spans="1:7" s="97" customFormat="1" x14ac:dyDescent="0.2">
      <c r="A47" s="104" t="s">
        <v>22</v>
      </c>
      <c r="B47" s="104" t="s">
        <v>35</v>
      </c>
      <c r="C47" s="100"/>
      <c r="D47" s="100"/>
      <c r="E47" s="100"/>
      <c r="F47" s="100"/>
      <c r="G47" s="100"/>
    </row>
    <row r="48" spans="1:7" s="97" customFormat="1" x14ac:dyDescent="0.2">
      <c r="A48" s="104" t="s">
        <v>23</v>
      </c>
      <c r="B48" s="104" t="s">
        <v>36</v>
      </c>
      <c r="C48" s="100"/>
      <c r="D48" s="100"/>
      <c r="E48" s="100"/>
      <c r="F48" s="100"/>
      <c r="G48" s="100"/>
    </row>
    <row r="49" spans="1:7" s="97" customFormat="1" x14ac:dyDescent="0.2">
      <c r="A49" s="104" t="s">
        <v>24</v>
      </c>
      <c r="B49" s="104" t="s">
        <v>37</v>
      </c>
      <c r="C49" s="100"/>
      <c r="D49" s="100"/>
      <c r="E49" s="100"/>
      <c r="F49" s="100"/>
      <c r="G49" s="100"/>
    </row>
    <row r="50" spans="1:7" s="97" customFormat="1" x14ac:dyDescent="0.2">
      <c r="A50" s="104" t="s">
        <v>252</v>
      </c>
      <c r="B50" s="104" t="s">
        <v>38</v>
      </c>
      <c r="C50" s="100"/>
      <c r="D50" s="100"/>
      <c r="E50" s="100"/>
      <c r="F50" s="100"/>
      <c r="G50" s="100"/>
    </row>
    <row r="51" spans="1:7" s="97" customFormat="1" x14ac:dyDescent="0.2">
      <c r="A51" s="104" t="s">
        <v>243</v>
      </c>
      <c r="B51" s="104" t="s">
        <v>39</v>
      </c>
      <c r="C51" s="100"/>
      <c r="D51" s="100"/>
      <c r="E51" s="100"/>
      <c r="F51" s="100"/>
      <c r="G51" s="100"/>
    </row>
    <row r="52" spans="1:7" s="97" customFormat="1" x14ac:dyDescent="0.2"/>
    <row r="53" spans="1:7" x14ac:dyDescent="0.2">
      <c r="A53" s="105"/>
      <c r="B53" s="105"/>
      <c r="C53" s="105"/>
      <c r="D53" s="105"/>
      <c r="E53" s="105"/>
      <c r="F53" s="105"/>
      <c r="G53" s="105"/>
    </row>
    <row r="54" spans="1:7" x14ac:dyDescent="0.2">
      <c r="A54" s="105"/>
      <c r="B54" s="105"/>
      <c r="C54" s="105"/>
      <c r="D54" s="105"/>
      <c r="E54" s="105"/>
      <c r="F54" s="105"/>
      <c r="G54" s="105"/>
    </row>
    <row r="55" spans="1:7" x14ac:dyDescent="0.2">
      <c r="A55" s="105"/>
      <c r="B55" s="105"/>
      <c r="C55" s="105"/>
      <c r="D55" s="105"/>
      <c r="E55" s="105"/>
      <c r="F55" s="105"/>
      <c r="G55" s="105"/>
    </row>
    <row r="56" spans="1:7" x14ac:dyDescent="0.2">
      <c r="A56" s="105"/>
      <c r="B56" s="105"/>
      <c r="C56" s="105"/>
      <c r="D56" s="105"/>
      <c r="E56" s="105"/>
      <c r="F56" s="105"/>
      <c r="G56" s="105"/>
    </row>
    <row r="57" spans="1:7" x14ac:dyDescent="0.2">
      <c r="A57" s="105"/>
      <c r="B57" s="105"/>
      <c r="C57" s="105"/>
      <c r="D57" s="105"/>
      <c r="E57" s="105"/>
      <c r="F57" s="105"/>
      <c r="G57" s="105"/>
    </row>
    <row r="58" spans="1:7" x14ac:dyDescent="0.2">
      <c r="A58" s="105"/>
      <c r="B58" s="105"/>
      <c r="C58" s="105"/>
      <c r="D58" s="105"/>
      <c r="E58" s="105"/>
      <c r="F58" s="105"/>
      <c r="G58" s="105"/>
    </row>
    <row r="59" spans="1:7" x14ac:dyDescent="0.2">
      <c r="A59" s="105"/>
      <c r="B59" s="105"/>
      <c r="C59" s="105"/>
      <c r="D59" s="105"/>
      <c r="E59" s="105"/>
      <c r="F59" s="105"/>
      <c r="G59" s="105"/>
    </row>
    <row r="60" spans="1:7" x14ac:dyDescent="0.2">
      <c r="A60" s="105"/>
      <c r="B60" s="105"/>
      <c r="C60" s="105"/>
      <c r="D60" s="105"/>
      <c r="E60" s="105"/>
      <c r="F60" s="105"/>
      <c r="G60" s="105"/>
    </row>
    <row r="61" spans="1:7" x14ac:dyDescent="0.2">
      <c r="A61" s="105"/>
      <c r="B61" s="105"/>
      <c r="C61" s="105"/>
      <c r="D61" s="105"/>
      <c r="E61" s="105"/>
      <c r="F61" s="105"/>
      <c r="G61" s="105"/>
    </row>
    <row r="62" spans="1:7" x14ac:dyDescent="0.2">
      <c r="A62" s="105"/>
      <c r="B62" s="105"/>
      <c r="C62" s="105"/>
      <c r="D62" s="105"/>
      <c r="E62" s="105"/>
      <c r="F62" s="105"/>
      <c r="G62" s="105"/>
    </row>
    <row r="63" spans="1:7" x14ac:dyDescent="0.2">
      <c r="A63" s="105"/>
      <c r="B63" s="105"/>
      <c r="C63" s="105"/>
      <c r="D63" s="105"/>
      <c r="E63" s="105"/>
      <c r="F63" s="105"/>
      <c r="G63" s="105"/>
    </row>
    <row r="64" spans="1:7" x14ac:dyDescent="0.2">
      <c r="A64" s="105"/>
      <c r="B64" s="105"/>
      <c r="C64" s="105"/>
      <c r="D64" s="105"/>
      <c r="E64" s="105"/>
      <c r="F64" s="105"/>
      <c r="G64" s="105"/>
    </row>
    <row r="65" spans="1:7" x14ac:dyDescent="0.2">
      <c r="A65" s="105"/>
      <c r="B65" s="105"/>
      <c r="C65" s="105"/>
      <c r="D65" s="105"/>
      <c r="E65" s="105"/>
      <c r="F65" s="105"/>
      <c r="G65" s="105"/>
    </row>
    <row r="66" spans="1:7" x14ac:dyDescent="0.2">
      <c r="A66" s="105"/>
      <c r="B66" s="105"/>
      <c r="C66" s="105"/>
      <c r="D66" s="105"/>
      <c r="E66" s="105"/>
      <c r="F66" s="105"/>
      <c r="G66" s="105"/>
    </row>
    <row r="67" spans="1:7" x14ac:dyDescent="0.2">
      <c r="A67" s="105"/>
      <c r="B67" s="105"/>
      <c r="C67" s="105"/>
      <c r="D67" s="105"/>
      <c r="E67" s="105"/>
      <c r="F67" s="105"/>
      <c r="G67" s="105"/>
    </row>
    <row r="68" spans="1:7" x14ac:dyDescent="0.2">
      <c r="A68" s="105"/>
      <c r="B68" s="105"/>
      <c r="C68" s="105"/>
      <c r="D68" s="105"/>
      <c r="E68" s="105"/>
      <c r="F68" s="105"/>
      <c r="G68" s="105"/>
    </row>
    <row r="69" spans="1:7" x14ac:dyDescent="0.2">
      <c r="A69" s="105"/>
      <c r="B69" s="105"/>
      <c r="C69" s="105"/>
      <c r="D69" s="105"/>
      <c r="E69" s="105"/>
      <c r="F69" s="105"/>
      <c r="G69" s="105"/>
    </row>
    <row r="70" spans="1:7" x14ac:dyDescent="0.2">
      <c r="A70" s="105"/>
      <c r="B70" s="105"/>
      <c r="C70" s="105"/>
      <c r="D70" s="105"/>
      <c r="E70" s="105"/>
      <c r="F70" s="105"/>
      <c r="G70" s="105"/>
    </row>
    <row r="71" spans="1:7" x14ac:dyDescent="0.2">
      <c r="A71" s="105"/>
      <c r="B71" s="105"/>
      <c r="C71" s="105"/>
      <c r="D71" s="105"/>
      <c r="E71" s="105"/>
      <c r="F71" s="105"/>
      <c r="G71" s="105"/>
    </row>
    <row r="72" spans="1:7" x14ac:dyDescent="0.2">
      <c r="A72" s="105"/>
      <c r="B72" s="105"/>
      <c r="C72" s="105"/>
      <c r="D72" s="105"/>
      <c r="E72" s="105"/>
      <c r="F72" s="105"/>
      <c r="G72" s="105"/>
    </row>
    <row r="73" spans="1:7" x14ac:dyDescent="0.2">
      <c r="A73" s="105"/>
      <c r="B73" s="105"/>
      <c r="C73" s="105"/>
      <c r="D73" s="105"/>
      <c r="E73" s="105"/>
      <c r="F73" s="105"/>
      <c r="G73" s="105"/>
    </row>
    <row r="74" spans="1:7" x14ac:dyDescent="0.2">
      <c r="A74" s="105"/>
      <c r="B74" s="105"/>
      <c r="C74" s="105"/>
      <c r="D74" s="105"/>
      <c r="E74" s="105"/>
      <c r="F74" s="105"/>
      <c r="G74" s="105"/>
    </row>
    <row r="75" spans="1:7" x14ac:dyDescent="0.2">
      <c r="A75" s="105"/>
      <c r="B75" s="105"/>
      <c r="C75" s="105"/>
      <c r="D75" s="105"/>
      <c r="E75" s="105"/>
      <c r="F75" s="105"/>
      <c r="G75" s="105"/>
    </row>
    <row r="76" spans="1:7" x14ac:dyDescent="0.2">
      <c r="A76" s="105"/>
      <c r="B76" s="105"/>
      <c r="C76" s="105"/>
      <c r="D76" s="105"/>
      <c r="E76" s="105"/>
      <c r="F76" s="105"/>
      <c r="G76" s="105"/>
    </row>
    <row r="77" spans="1:7" x14ac:dyDescent="0.2">
      <c r="A77" s="105"/>
      <c r="B77" s="105"/>
      <c r="C77" s="105"/>
      <c r="D77" s="105"/>
      <c r="E77" s="105"/>
      <c r="F77" s="105"/>
      <c r="G77" s="105"/>
    </row>
    <row r="78" spans="1:7" x14ac:dyDescent="0.2">
      <c r="A78" s="105"/>
      <c r="B78" s="105"/>
      <c r="C78" s="105"/>
      <c r="D78" s="105"/>
      <c r="E78" s="105"/>
      <c r="F78" s="105"/>
      <c r="G78" s="105"/>
    </row>
    <row r="79" spans="1:7" x14ac:dyDescent="0.2">
      <c r="A79" s="105"/>
      <c r="B79" s="105"/>
      <c r="C79" s="105"/>
      <c r="D79" s="105"/>
      <c r="E79" s="105"/>
      <c r="F79" s="105"/>
      <c r="G79" s="105"/>
    </row>
    <row r="80" spans="1:7" x14ac:dyDescent="0.2">
      <c r="A80" s="105"/>
      <c r="B80" s="105"/>
      <c r="C80" s="105"/>
      <c r="D80" s="105"/>
      <c r="E80" s="105"/>
      <c r="F80" s="105"/>
      <c r="G80" s="105"/>
    </row>
    <row r="81" spans="1:7" x14ac:dyDescent="0.2">
      <c r="A81" s="105"/>
      <c r="B81" s="105"/>
      <c r="C81" s="105"/>
      <c r="D81" s="105"/>
      <c r="E81" s="105"/>
      <c r="F81" s="105"/>
      <c r="G81" s="105"/>
    </row>
    <row r="82" spans="1:7" x14ac:dyDescent="0.2">
      <c r="A82" s="105"/>
      <c r="B82" s="105"/>
      <c r="C82" s="105"/>
      <c r="D82" s="105"/>
      <c r="E82" s="105"/>
      <c r="F82" s="105"/>
      <c r="G82" s="105"/>
    </row>
    <row r="83" spans="1:7" x14ac:dyDescent="0.2">
      <c r="A83" s="105"/>
      <c r="B83" s="105"/>
      <c r="C83" s="105"/>
      <c r="D83" s="105"/>
      <c r="E83" s="105"/>
      <c r="F83" s="105"/>
      <c r="G83" s="105"/>
    </row>
    <row r="84" spans="1:7" x14ac:dyDescent="0.2">
      <c r="A84" s="105"/>
      <c r="B84" s="105"/>
      <c r="C84" s="105"/>
      <c r="D84" s="105"/>
      <c r="E84" s="105"/>
      <c r="F84" s="105"/>
      <c r="G84" s="105"/>
    </row>
    <row r="85" spans="1:7" x14ac:dyDescent="0.2">
      <c r="A85" s="105"/>
      <c r="B85" s="105"/>
      <c r="C85" s="105"/>
      <c r="D85" s="105"/>
      <c r="E85" s="105"/>
      <c r="F85" s="105"/>
      <c r="G85" s="105"/>
    </row>
    <row r="86" spans="1:7" x14ac:dyDescent="0.2">
      <c r="A86" s="105"/>
      <c r="B86" s="105"/>
      <c r="C86" s="105"/>
      <c r="D86" s="105"/>
      <c r="E86" s="105"/>
      <c r="F86" s="105"/>
      <c r="G86" s="105"/>
    </row>
    <row r="87" spans="1:7" x14ac:dyDescent="0.2">
      <c r="A87" s="105"/>
      <c r="B87" s="105"/>
      <c r="C87" s="105"/>
      <c r="D87" s="105"/>
      <c r="E87" s="105"/>
      <c r="F87" s="105"/>
      <c r="G87" s="105"/>
    </row>
    <row r="88" spans="1:7" x14ac:dyDescent="0.2">
      <c r="A88" s="105"/>
      <c r="B88" s="105"/>
      <c r="C88" s="105"/>
      <c r="D88" s="105"/>
      <c r="E88" s="105"/>
      <c r="F88" s="105"/>
      <c r="G88" s="105"/>
    </row>
    <row r="89" spans="1:7" x14ac:dyDescent="0.2">
      <c r="A89" s="105"/>
      <c r="B89" s="105"/>
      <c r="C89" s="105"/>
      <c r="D89" s="105"/>
      <c r="E89" s="105"/>
      <c r="F89" s="105"/>
      <c r="G89" s="105"/>
    </row>
    <row r="90" spans="1:7" x14ac:dyDescent="0.2">
      <c r="A90" s="105"/>
      <c r="B90" s="105"/>
      <c r="C90" s="105"/>
      <c r="D90" s="105"/>
      <c r="E90" s="105"/>
      <c r="F90" s="105"/>
      <c r="G90" s="105"/>
    </row>
    <row r="91" spans="1:7" x14ac:dyDescent="0.2">
      <c r="A91" s="105"/>
      <c r="B91" s="105"/>
      <c r="C91" s="105"/>
      <c r="D91" s="105"/>
      <c r="E91" s="105"/>
      <c r="F91" s="105"/>
      <c r="G91" s="105"/>
    </row>
    <row r="92" spans="1:7" x14ac:dyDescent="0.2">
      <c r="A92" s="105"/>
      <c r="B92" s="105"/>
      <c r="C92" s="105"/>
      <c r="D92" s="105"/>
      <c r="E92" s="105"/>
      <c r="F92" s="105"/>
      <c r="G92" s="105"/>
    </row>
    <row r="93" spans="1:7" x14ac:dyDescent="0.2">
      <c r="A93" s="105"/>
      <c r="B93" s="105"/>
      <c r="C93" s="105"/>
      <c r="D93" s="105"/>
      <c r="E93" s="105"/>
      <c r="F93" s="105"/>
      <c r="G93" s="105"/>
    </row>
    <row r="94" spans="1:7" x14ac:dyDescent="0.2">
      <c r="A94" s="105"/>
      <c r="B94" s="105"/>
      <c r="C94" s="105"/>
      <c r="D94" s="105"/>
      <c r="E94" s="105"/>
      <c r="F94" s="105"/>
      <c r="G94" s="105"/>
    </row>
    <row r="95" spans="1:7" x14ac:dyDescent="0.2">
      <c r="A95" s="105"/>
      <c r="B95" s="105"/>
      <c r="C95" s="105"/>
      <c r="D95" s="105"/>
      <c r="E95" s="105"/>
      <c r="F95" s="105"/>
      <c r="G95" s="105"/>
    </row>
    <row r="96" spans="1:7" x14ac:dyDescent="0.2">
      <c r="A96" s="105"/>
      <c r="B96" s="105"/>
      <c r="C96" s="105"/>
      <c r="D96" s="105"/>
      <c r="E96" s="105"/>
      <c r="F96" s="105"/>
      <c r="G96" s="105"/>
    </row>
    <row r="97" spans="1:7" x14ac:dyDescent="0.2">
      <c r="A97" s="105"/>
      <c r="B97" s="105"/>
      <c r="C97" s="105"/>
      <c r="D97" s="105"/>
      <c r="E97" s="105"/>
      <c r="F97" s="105"/>
      <c r="G97" s="105"/>
    </row>
    <row r="98" spans="1:7" x14ac:dyDescent="0.2">
      <c r="A98" s="105"/>
      <c r="B98" s="105"/>
      <c r="C98" s="105"/>
      <c r="D98" s="105"/>
      <c r="E98" s="105"/>
      <c r="F98" s="105"/>
      <c r="G98" s="105"/>
    </row>
    <row r="99" spans="1:7" x14ac:dyDescent="0.2">
      <c r="A99" s="105"/>
      <c r="B99" s="105"/>
      <c r="C99" s="105"/>
      <c r="D99" s="105"/>
      <c r="E99" s="105"/>
      <c r="F99" s="105"/>
      <c r="G99" s="105"/>
    </row>
    <row r="100" spans="1:7" x14ac:dyDescent="0.2">
      <c r="A100" s="105"/>
      <c r="B100" s="105"/>
      <c r="C100" s="105"/>
      <c r="D100" s="105"/>
      <c r="E100" s="105"/>
      <c r="F100" s="105"/>
      <c r="G100" s="105"/>
    </row>
    <row r="101" spans="1:7" x14ac:dyDescent="0.2">
      <c r="A101" s="105"/>
      <c r="B101" s="105"/>
      <c r="C101" s="105"/>
      <c r="D101" s="105"/>
      <c r="E101" s="105"/>
      <c r="F101" s="105"/>
      <c r="G101" s="105"/>
    </row>
    <row r="102" spans="1:7" x14ac:dyDescent="0.2">
      <c r="A102" s="105"/>
      <c r="B102" s="105"/>
      <c r="C102" s="105"/>
      <c r="D102" s="105"/>
      <c r="E102" s="105"/>
      <c r="F102" s="105"/>
      <c r="G102" s="105"/>
    </row>
    <row r="103" spans="1:7" x14ac:dyDescent="0.2">
      <c r="A103" s="105"/>
      <c r="B103" s="105"/>
      <c r="C103" s="105"/>
      <c r="D103" s="105"/>
      <c r="E103" s="105"/>
      <c r="F103" s="105"/>
      <c r="G103" s="105"/>
    </row>
    <row r="104" spans="1:7" x14ac:dyDescent="0.2">
      <c r="A104" s="105"/>
      <c r="B104" s="105"/>
      <c r="C104" s="105"/>
      <c r="D104" s="105"/>
      <c r="E104" s="105"/>
      <c r="F104" s="105"/>
      <c r="G104" s="105"/>
    </row>
    <row r="105" spans="1:7" x14ac:dyDescent="0.2">
      <c r="A105" s="105"/>
      <c r="B105" s="105"/>
      <c r="C105" s="105"/>
      <c r="D105" s="105"/>
      <c r="E105" s="105"/>
      <c r="F105" s="105"/>
      <c r="G105" s="105"/>
    </row>
    <row r="106" spans="1:7" x14ac:dyDescent="0.2">
      <c r="A106" s="105"/>
      <c r="B106" s="105"/>
      <c r="C106" s="105"/>
      <c r="D106" s="105"/>
      <c r="E106" s="105"/>
      <c r="F106" s="105"/>
      <c r="G106" s="105"/>
    </row>
    <row r="107" spans="1:7" x14ac:dyDescent="0.2">
      <c r="A107" s="105"/>
      <c r="B107" s="105"/>
      <c r="C107" s="105"/>
      <c r="D107" s="105"/>
      <c r="E107" s="105"/>
      <c r="F107" s="105"/>
      <c r="G107" s="105"/>
    </row>
    <row r="108" spans="1:7" x14ac:dyDescent="0.2">
      <c r="A108" s="105"/>
      <c r="B108" s="105"/>
      <c r="C108" s="105"/>
      <c r="D108" s="105"/>
      <c r="E108" s="105"/>
      <c r="F108" s="105"/>
      <c r="G108" s="105"/>
    </row>
    <row r="109" spans="1:7" x14ac:dyDescent="0.2">
      <c r="A109" s="105"/>
      <c r="B109" s="105"/>
      <c r="C109" s="105"/>
      <c r="D109" s="105"/>
      <c r="E109" s="105"/>
      <c r="F109" s="105"/>
      <c r="G109" s="105"/>
    </row>
    <row r="110" spans="1:7" x14ac:dyDescent="0.2">
      <c r="A110" s="105"/>
      <c r="B110" s="105"/>
      <c r="C110" s="105"/>
      <c r="D110" s="105"/>
      <c r="E110" s="105"/>
      <c r="F110" s="105"/>
      <c r="G110" s="105"/>
    </row>
    <row r="111" spans="1:7" x14ac:dyDescent="0.2">
      <c r="A111" s="105"/>
      <c r="B111" s="105"/>
      <c r="C111" s="105"/>
      <c r="D111" s="105"/>
      <c r="E111" s="105"/>
      <c r="F111" s="105"/>
      <c r="G111" s="105"/>
    </row>
    <row r="112" spans="1:7" x14ac:dyDescent="0.2">
      <c r="A112" s="105"/>
      <c r="B112" s="105"/>
      <c r="C112" s="105"/>
      <c r="D112" s="105"/>
      <c r="E112" s="105"/>
      <c r="F112" s="105"/>
      <c r="G112" s="105"/>
    </row>
    <row r="113" spans="1:7" x14ac:dyDescent="0.2">
      <c r="A113" s="105"/>
      <c r="B113" s="105"/>
      <c r="C113" s="105"/>
      <c r="D113" s="105"/>
      <c r="E113" s="105"/>
      <c r="F113" s="105"/>
      <c r="G113" s="105"/>
    </row>
    <row r="114" spans="1:7" x14ac:dyDescent="0.2">
      <c r="A114" s="105"/>
      <c r="B114" s="105"/>
      <c r="C114" s="105"/>
      <c r="D114" s="105"/>
      <c r="E114" s="105"/>
      <c r="F114" s="105"/>
      <c r="G114" s="105"/>
    </row>
    <row r="115" spans="1:7" x14ac:dyDescent="0.2">
      <c r="A115" s="105"/>
      <c r="B115" s="105"/>
      <c r="C115" s="105"/>
      <c r="D115" s="105"/>
      <c r="E115" s="105"/>
      <c r="F115" s="105"/>
      <c r="G115" s="105"/>
    </row>
    <row r="116" spans="1:7" x14ac:dyDescent="0.2">
      <c r="A116" s="105"/>
      <c r="B116" s="105"/>
      <c r="C116" s="105"/>
      <c r="D116" s="105"/>
      <c r="E116" s="105"/>
      <c r="F116" s="105"/>
      <c r="G116" s="105"/>
    </row>
    <row r="117" spans="1:7" x14ac:dyDescent="0.2">
      <c r="A117" s="105"/>
      <c r="B117" s="105"/>
      <c r="C117" s="105"/>
      <c r="D117" s="105"/>
      <c r="E117" s="105"/>
      <c r="F117" s="105"/>
      <c r="G117" s="105"/>
    </row>
    <row r="118" spans="1:7" x14ac:dyDescent="0.2">
      <c r="A118" s="105"/>
      <c r="B118" s="105"/>
      <c r="C118" s="105"/>
      <c r="D118" s="105"/>
      <c r="E118" s="105"/>
      <c r="F118" s="105"/>
      <c r="G118" s="105"/>
    </row>
    <row r="119" spans="1:7" x14ac:dyDescent="0.2">
      <c r="A119" s="105"/>
      <c r="B119" s="105"/>
      <c r="C119" s="105"/>
      <c r="D119" s="105"/>
      <c r="E119" s="105"/>
      <c r="F119" s="105"/>
      <c r="G119" s="105"/>
    </row>
    <row r="120" spans="1:7" x14ac:dyDescent="0.2">
      <c r="A120" s="105"/>
      <c r="B120" s="105"/>
      <c r="C120" s="105"/>
      <c r="D120" s="105"/>
      <c r="E120" s="105"/>
      <c r="F120" s="105"/>
      <c r="G120" s="105"/>
    </row>
    <row r="121" spans="1:7" x14ac:dyDescent="0.2">
      <c r="A121" s="105"/>
      <c r="B121" s="105"/>
      <c r="C121" s="105"/>
      <c r="D121" s="105"/>
      <c r="E121" s="105"/>
      <c r="F121" s="105"/>
      <c r="G121" s="105"/>
    </row>
    <row r="122" spans="1:7" x14ac:dyDescent="0.2">
      <c r="A122" s="105"/>
      <c r="B122" s="105"/>
      <c r="C122" s="105"/>
      <c r="D122" s="105"/>
      <c r="E122" s="105"/>
      <c r="F122" s="105"/>
      <c r="G122" s="105"/>
    </row>
    <row r="123" spans="1:7" x14ac:dyDescent="0.2">
      <c r="A123" s="105"/>
      <c r="B123" s="105"/>
      <c r="C123" s="105"/>
      <c r="D123" s="105"/>
      <c r="E123" s="105"/>
      <c r="F123" s="105"/>
      <c r="G123" s="105"/>
    </row>
    <row r="124" spans="1:7" x14ac:dyDescent="0.2">
      <c r="A124" s="105"/>
      <c r="B124" s="105"/>
      <c r="C124" s="105"/>
      <c r="D124" s="105"/>
      <c r="E124" s="105"/>
      <c r="F124" s="105"/>
      <c r="G124" s="105"/>
    </row>
    <row r="125" spans="1:7" x14ac:dyDescent="0.2">
      <c r="A125" s="105"/>
      <c r="B125" s="105"/>
      <c r="C125" s="105"/>
      <c r="D125" s="105"/>
      <c r="E125" s="105"/>
      <c r="F125" s="105"/>
      <c r="G125" s="105"/>
    </row>
    <row r="126" spans="1:7" x14ac:dyDescent="0.2">
      <c r="A126" s="105"/>
      <c r="B126" s="105"/>
      <c r="C126" s="105"/>
      <c r="D126" s="105"/>
      <c r="E126" s="105"/>
      <c r="F126" s="105"/>
      <c r="G126" s="105"/>
    </row>
    <row r="127" spans="1:7" x14ac:dyDescent="0.2">
      <c r="A127" s="105"/>
      <c r="B127" s="105"/>
      <c r="C127" s="105"/>
      <c r="D127" s="105"/>
      <c r="E127" s="105"/>
      <c r="F127" s="105"/>
      <c r="G127" s="105"/>
    </row>
    <row r="128" spans="1:7" x14ac:dyDescent="0.2">
      <c r="A128" s="105"/>
      <c r="B128" s="105"/>
      <c r="C128" s="105"/>
      <c r="D128" s="105"/>
      <c r="E128" s="105"/>
      <c r="F128" s="105"/>
      <c r="G128" s="105"/>
    </row>
    <row r="129" spans="1:7" x14ac:dyDescent="0.2">
      <c r="A129" s="105"/>
      <c r="B129" s="105"/>
      <c r="C129" s="105"/>
      <c r="D129" s="105"/>
      <c r="E129" s="105"/>
      <c r="F129" s="105"/>
      <c r="G129" s="105"/>
    </row>
    <row r="130" spans="1:7" x14ac:dyDescent="0.2">
      <c r="A130" s="105"/>
      <c r="B130" s="105"/>
      <c r="C130" s="105"/>
      <c r="D130" s="105"/>
      <c r="E130" s="105"/>
      <c r="F130" s="105"/>
      <c r="G130" s="105"/>
    </row>
    <row r="131" spans="1:7" x14ac:dyDescent="0.2">
      <c r="A131" s="105"/>
      <c r="B131" s="105"/>
      <c r="C131" s="105"/>
      <c r="D131" s="105"/>
      <c r="E131" s="105"/>
      <c r="F131" s="105"/>
      <c r="G131" s="105"/>
    </row>
    <row r="132" spans="1:7" x14ac:dyDescent="0.2">
      <c r="A132" s="105"/>
      <c r="B132" s="105"/>
      <c r="C132" s="105"/>
      <c r="D132" s="105"/>
      <c r="E132" s="105"/>
      <c r="F132" s="105"/>
      <c r="G132" s="105"/>
    </row>
    <row r="133" spans="1:7" x14ac:dyDescent="0.2">
      <c r="A133" s="105"/>
      <c r="B133" s="105"/>
      <c r="C133" s="105"/>
      <c r="D133" s="105"/>
      <c r="E133" s="105"/>
      <c r="F133" s="105"/>
      <c r="G133" s="105"/>
    </row>
    <row r="134" spans="1:7" x14ac:dyDescent="0.2">
      <c r="A134" s="105"/>
      <c r="B134" s="105"/>
      <c r="C134" s="105"/>
      <c r="D134" s="105"/>
      <c r="E134" s="105"/>
      <c r="F134" s="105"/>
      <c r="G134" s="105"/>
    </row>
    <row r="135" spans="1:7" x14ac:dyDescent="0.2">
      <c r="A135" s="105"/>
      <c r="B135" s="105"/>
      <c r="C135" s="105"/>
      <c r="D135" s="105"/>
      <c r="E135" s="105"/>
      <c r="F135" s="105"/>
      <c r="G135" s="105"/>
    </row>
    <row r="136" spans="1:7" x14ac:dyDescent="0.2">
      <c r="A136" s="105"/>
      <c r="B136" s="105"/>
      <c r="C136" s="105"/>
      <c r="D136" s="105"/>
      <c r="E136" s="105"/>
      <c r="F136" s="105"/>
      <c r="G136" s="105"/>
    </row>
    <row r="137" spans="1:7" x14ac:dyDescent="0.2">
      <c r="A137" s="105"/>
      <c r="B137" s="105"/>
      <c r="C137" s="105"/>
      <c r="D137" s="105"/>
      <c r="E137" s="105"/>
      <c r="F137" s="105"/>
      <c r="G137" s="105"/>
    </row>
    <row r="138" spans="1:7" x14ac:dyDescent="0.2">
      <c r="A138" s="105"/>
      <c r="B138" s="105"/>
      <c r="C138" s="105"/>
      <c r="D138" s="105"/>
      <c r="E138" s="105"/>
      <c r="F138" s="105"/>
      <c r="G138" s="105"/>
    </row>
    <row r="139" spans="1:7" x14ac:dyDescent="0.2">
      <c r="A139" s="105"/>
      <c r="B139" s="105"/>
      <c r="C139" s="105"/>
      <c r="D139" s="105"/>
      <c r="E139" s="105"/>
      <c r="F139" s="105"/>
      <c r="G139" s="105"/>
    </row>
    <row r="140" spans="1:7" x14ac:dyDescent="0.2">
      <c r="A140" s="105"/>
      <c r="B140" s="105"/>
      <c r="C140" s="105"/>
      <c r="D140" s="105"/>
      <c r="E140" s="105"/>
      <c r="F140" s="105"/>
      <c r="G140" s="105"/>
    </row>
    <row r="141" spans="1:7" x14ac:dyDescent="0.2">
      <c r="A141" s="105"/>
      <c r="B141" s="105"/>
      <c r="C141" s="105"/>
      <c r="D141" s="105"/>
      <c r="E141" s="105"/>
      <c r="F141" s="105"/>
      <c r="G141" s="105"/>
    </row>
    <row r="142" spans="1:7" x14ac:dyDescent="0.2">
      <c r="A142" s="105"/>
      <c r="B142" s="105"/>
      <c r="C142" s="105"/>
      <c r="D142" s="105"/>
      <c r="E142" s="105"/>
      <c r="F142" s="105"/>
      <c r="G142" s="105"/>
    </row>
    <row r="143" spans="1:7" x14ac:dyDescent="0.2">
      <c r="A143" s="105"/>
      <c r="B143" s="105"/>
      <c r="C143" s="105"/>
      <c r="D143" s="105"/>
      <c r="E143" s="105"/>
      <c r="F143" s="105"/>
      <c r="G143" s="105"/>
    </row>
    <row r="144" spans="1:7" x14ac:dyDescent="0.2">
      <c r="A144" s="105"/>
      <c r="B144" s="105"/>
      <c r="C144" s="105"/>
      <c r="D144" s="105"/>
      <c r="E144" s="105"/>
      <c r="F144" s="105"/>
      <c r="G144" s="105"/>
    </row>
    <row r="145" spans="1:7" x14ac:dyDescent="0.2">
      <c r="A145" s="105"/>
      <c r="B145" s="105"/>
      <c r="C145" s="105"/>
      <c r="D145" s="105"/>
      <c r="E145" s="105"/>
      <c r="F145" s="105"/>
      <c r="G145" s="105"/>
    </row>
    <row r="146" spans="1:7" x14ac:dyDescent="0.2">
      <c r="A146" s="105"/>
      <c r="B146" s="105"/>
      <c r="C146" s="105"/>
      <c r="D146" s="105"/>
      <c r="E146" s="105"/>
      <c r="F146" s="105"/>
      <c r="G146" s="105"/>
    </row>
    <row r="147" spans="1:7" x14ac:dyDescent="0.2">
      <c r="A147" s="105"/>
      <c r="B147" s="105"/>
      <c r="C147" s="105"/>
      <c r="D147" s="105"/>
      <c r="E147" s="105"/>
      <c r="F147" s="105"/>
      <c r="G147" s="105"/>
    </row>
    <row r="148" spans="1:7" x14ac:dyDescent="0.2">
      <c r="A148" s="105"/>
      <c r="B148" s="105"/>
      <c r="C148" s="105"/>
      <c r="D148" s="105"/>
      <c r="E148" s="105"/>
      <c r="F148" s="105"/>
      <c r="G148" s="105"/>
    </row>
    <row r="149" spans="1:7" x14ac:dyDescent="0.2">
      <c r="A149" s="105"/>
      <c r="B149" s="105"/>
      <c r="C149" s="105"/>
      <c r="D149" s="105"/>
      <c r="E149" s="105"/>
      <c r="F149" s="105"/>
      <c r="G149" s="105"/>
    </row>
    <row r="150" spans="1:7" x14ac:dyDescent="0.2">
      <c r="A150" s="105"/>
      <c r="B150" s="105"/>
      <c r="C150" s="105"/>
      <c r="D150" s="105"/>
      <c r="E150" s="105"/>
      <c r="F150" s="105"/>
      <c r="G150" s="105"/>
    </row>
    <row r="151" spans="1:7" x14ac:dyDescent="0.2">
      <c r="A151" s="105"/>
      <c r="B151" s="105"/>
      <c r="C151" s="105"/>
      <c r="D151" s="105"/>
      <c r="E151" s="105"/>
      <c r="F151" s="105"/>
      <c r="G151" s="105"/>
    </row>
    <row r="152" spans="1:7" x14ac:dyDescent="0.2">
      <c r="A152" s="105"/>
      <c r="B152" s="105"/>
      <c r="C152" s="105"/>
      <c r="D152" s="105"/>
      <c r="E152" s="105"/>
      <c r="F152" s="105"/>
      <c r="G152" s="105"/>
    </row>
    <row r="153" spans="1:7" x14ac:dyDescent="0.2">
      <c r="A153" s="105"/>
      <c r="B153" s="105"/>
      <c r="C153" s="105"/>
      <c r="D153" s="105"/>
      <c r="E153" s="105"/>
      <c r="F153" s="105"/>
      <c r="G153" s="105"/>
    </row>
    <row r="154" spans="1:7" x14ac:dyDescent="0.2">
      <c r="A154" s="105"/>
      <c r="B154" s="105"/>
      <c r="C154" s="105"/>
      <c r="D154" s="105"/>
      <c r="E154" s="105"/>
      <c r="F154" s="105"/>
      <c r="G154" s="105"/>
    </row>
    <row r="155" spans="1:7" x14ac:dyDescent="0.2">
      <c r="A155" s="105"/>
      <c r="B155" s="105"/>
      <c r="C155" s="105"/>
      <c r="D155" s="105"/>
      <c r="E155" s="105"/>
      <c r="F155" s="105"/>
      <c r="G155" s="105"/>
    </row>
    <row r="156" spans="1:7" x14ac:dyDescent="0.2">
      <c r="A156" s="105"/>
      <c r="B156" s="105"/>
      <c r="C156" s="105"/>
      <c r="D156" s="105"/>
      <c r="E156" s="105"/>
      <c r="F156" s="105"/>
      <c r="G156" s="105"/>
    </row>
    <row r="157" spans="1:7" x14ac:dyDescent="0.2">
      <c r="A157" s="105"/>
      <c r="B157" s="105"/>
      <c r="C157" s="105"/>
      <c r="D157" s="105"/>
      <c r="E157" s="105"/>
      <c r="F157" s="105"/>
      <c r="G157" s="105"/>
    </row>
    <row r="158" spans="1:7" x14ac:dyDescent="0.2">
      <c r="A158" s="105"/>
      <c r="B158" s="105"/>
      <c r="C158" s="105"/>
      <c r="D158" s="105"/>
      <c r="E158" s="105"/>
      <c r="F158" s="105"/>
      <c r="G158" s="105"/>
    </row>
    <row r="159" spans="1:7" x14ac:dyDescent="0.2">
      <c r="A159" s="105"/>
      <c r="B159" s="105"/>
      <c r="C159" s="105"/>
      <c r="D159" s="105"/>
      <c r="E159" s="105"/>
      <c r="F159" s="105"/>
      <c r="G159" s="105"/>
    </row>
    <row r="160" spans="1:7" x14ac:dyDescent="0.2">
      <c r="A160" s="105"/>
      <c r="B160" s="105"/>
      <c r="C160" s="105"/>
      <c r="D160" s="105"/>
      <c r="E160" s="105"/>
      <c r="F160" s="105"/>
      <c r="G160" s="105"/>
    </row>
    <row r="161" spans="1:7" x14ac:dyDescent="0.2">
      <c r="A161" s="105"/>
      <c r="B161" s="105"/>
      <c r="C161" s="105"/>
      <c r="D161" s="105"/>
      <c r="E161" s="105"/>
      <c r="F161" s="105"/>
      <c r="G161" s="105"/>
    </row>
    <row r="162" spans="1:7" x14ac:dyDescent="0.2">
      <c r="A162" s="105"/>
      <c r="B162" s="105"/>
      <c r="C162" s="105"/>
      <c r="D162" s="105"/>
      <c r="E162" s="105"/>
      <c r="F162" s="105"/>
      <c r="G162" s="105"/>
    </row>
    <row r="163" spans="1:7" x14ac:dyDescent="0.2">
      <c r="A163" s="105"/>
      <c r="B163" s="105"/>
      <c r="C163" s="105"/>
      <c r="D163" s="105"/>
      <c r="E163" s="105"/>
      <c r="F163" s="105"/>
      <c r="G163" s="105"/>
    </row>
    <row r="164" spans="1:7" x14ac:dyDescent="0.2">
      <c r="A164" s="105"/>
      <c r="B164" s="105"/>
      <c r="C164" s="105"/>
      <c r="D164" s="105"/>
      <c r="E164" s="105"/>
      <c r="F164" s="105"/>
      <c r="G164" s="105"/>
    </row>
    <row r="165" spans="1:7" x14ac:dyDescent="0.2">
      <c r="A165" s="105"/>
      <c r="B165" s="105"/>
      <c r="C165" s="105"/>
      <c r="D165" s="105"/>
      <c r="E165" s="105"/>
      <c r="F165" s="105"/>
      <c r="G165" s="105"/>
    </row>
    <row r="166" spans="1:7" x14ac:dyDescent="0.2">
      <c r="A166" s="105"/>
      <c r="B166" s="105"/>
      <c r="C166" s="105"/>
      <c r="D166" s="105"/>
      <c r="E166" s="105"/>
      <c r="F166" s="105"/>
      <c r="G166" s="105"/>
    </row>
    <row r="167" spans="1:7" x14ac:dyDescent="0.2">
      <c r="A167" s="105"/>
      <c r="B167" s="105"/>
      <c r="C167" s="105"/>
      <c r="D167" s="105"/>
      <c r="E167" s="105"/>
      <c r="F167" s="105"/>
      <c r="G167" s="105"/>
    </row>
    <row r="168" spans="1:7" x14ac:dyDescent="0.2">
      <c r="A168" s="105"/>
      <c r="B168" s="105"/>
      <c r="C168" s="105"/>
      <c r="D168" s="105"/>
      <c r="E168" s="105"/>
      <c r="F168" s="105"/>
      <c r="G168" s="105"/>
    </row>
    <row r="169" spans="1:7" x14ac:dyDescent="0.2">
      <c r="A169" s="105"/>
      <c r="B169" s="105"/>
      <c r="C169" s="105"/>
      <c r="D169" s="105"/>
      <c r="E169" s="105"/>
      <c r="F169" s="105"/>
      <c r="G169" s="105"/>
    </row>
    <row r="170" spans="1:7" x14ac:dyDescent="0.2">
      <c r="A170" s="105"/>
      <c r="B170" s="105"/>
      <c r="C170" s="105"/>
      <c r="D170" s="105"/>
      <c r="E170" s="105"/>
      <c r="F170" s="105"/>
      <c r="G170" s="105"/>
    </row>
    <row r="171" spans="1:7" x14ac:dyDescent="0.2">
      <c r="A171" s="105"/>
      <c r="B171" s="105"/>
      <c r="C171" s="105"/>
      <c r="D171" s="105"/>
      <c r="E171" s="105"/>
      <c r="F171" s="105"/>
      <c r="G171" s="105"/>
    </row>
    <row r="172" spans="1:7" x14ac:dyDescent="0.2">
      <c r="A172" s="105"/>
      <c r="B172" s="105"/>
      <c r="C172" s="105"/>
      <c r="D172" s="105"/>
      <c r="E172" s="105"/>
      <c r="F172" s="105"/>
      <c r="G172" s="105"/>
    </row>
    <row r="173" spans="1:7" x14ac:dyDescent="0.2">
      <c r="A173" s="105"/>
      <c r="B173" s="105"/>
      <c r="C173" s="105"/>
      <c r="D173" s="105"/>
      <c r="E173" s="105"/>
      <c r="F173" s="105"/>
      <c r="G173" s="105"/>
    </row>
    <row r="174" spans="1:7" x14ac:dyDescent="0.2">
      <c r="A174" s="105"/>
      <c r="B174" s="105"/>
      <c r="C174" s="105"/>
      <c r="D174" s="105"/>
      <c r="E174" s="105"/>
      <c r="F174" s="105"/>
      <c r="G174" s="105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3/25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18" customWidth="1"/>
    <col min="2" max="16384" width="11.140625" style="11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01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3" width="10.7109375" style="20" customWidth="1"/>
    <col min="14" max="14" width="10.7109375" style="21" customWidth="1"/>
    <col min="15" max="16" width="10.7109375" style="22" customWidth="1"/>
    <col min="17" max="18" width="10.7109375" style="21" customWidth="1"/>
    <col min="19" max="20" width="10.7109375" style="22" customWidth="1"/>
    <col min="21" max="16384" width="11.28515625" style="22"/>
  </cols>
  <sheetData>
    <row r="1" spans="1:20" ht="30" customHeight="1" x14ac:dyDescent="0.25">
      <c r="A1" s="220" t="s">
        <v>383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20" ht="9.9499999999999993" customHeight="1" x14ac:dyDescent="0.25"/>
    <row r="3" spans="1:20" ht="11.25" customHeight="1" x14ac:dyDescent="0.25">
      <c r="A3" s="224" t="s">
        <v>217</v>
      </c>
      <c r="B3" s="223" t="s">
        <v>390</v>
      </c>
      <c r="C3" s="219"/>
      <c r="D3" s="219"/>
      <c r="E3" s="219"/>
      <c r="F3" s="219"/>
      <c r="G3" s="221" t="s">
        <v>392</v>
      </c>
      <c r="H3" s="221"/>
      <c r="I3" s="221"/>
      <c r="J3" s="221"/>
      <c r="K3" s="222"/>
      <c r="O3" s="24"/>
      <c r="P3" s="24"/>
      <c r="S3" s="24"/>
      <c r="T3" s="24"/>
    </row>
    <row r="4" spans="1:20" ht="12.75" customHeight="1" x14ac:dyDescent="0.25">
      <c r="A4" s="225"/>
      <c r="B4" s="70" t="s">
        <v>41</v>
      </c>
      <c r="C4" s="70"/>
      <c r="D4" s="219" t="s">
        <v>42</v>
      </c>
      <c r="E4" s="219"/>
      <c r="F4" s="219" t="s">
        <v>239</v>
      </c>
      <c r="G4" s="219" t="s">
        <v>41</v>
      </c>
      <c r="H4" s="219"/>
      <c r="I4" s="219" t="s">
        <v>42</v>
      </c>
      <c r="J4" s="219"/>
      <c r="K4" s="226" t="s">
        <v>239</v>
      </c>
      <c r="O4" s="24"/>
      <c r="P4" s="24"/>
      <c r="S4" s="24"/>
      <c r="T4" s="24"/>
    </row>
    <row r="5" spans="1:20" ht="46.5" customHeight="1" x14ac:dyDescent="0.25">
      <c r="A5" s="225"/>
      <c r="B5" s="219" t="s">
        <v>219</v>
      </c>
      <c r="C5" s="219" t="s">
        <v>340</v>
      </c>
      <c r="D5" s="219" t="s">
        <v>219</v>
      </c>
      <c r="E5" s="219" t="s">
        <v>340</v>
      </c>
      <c r="F5" s="219"/>
      <c r="G5" s="219" t="s">
        <v>219</v>
      </c>
      <c r="H5" s="219" t="s">
        <v>341</v>
      </c>
      <c r="I5" s="219" t="s">
        <v>219</v>
      </c>
      <c r="J5" s="219" t="s">
        <v>341</v>
      </c>
      <c r="K5" s="226"/>
      <c r="L5" s="22"/>
      <c r="M5" s="22"/>
      <c r="N5" s="22"/>
      <c r="Q5" s="22"/>
      <c r="R5" s="22"/>
    </row>
    <row r="6" spans="1:20" x14ac:dyDescent="0.25">
      <c r="A6" s="225"/>
      <c r="B6" s="219"/>
      <c r="C6" s="219"/>
      <c r="D6" s="219"/>
      <c r="E6" s="219"/>
      <c r="F6" s="219"/>
      <c r="G6" s="219"/>
      <c r="H6" s="219"/>
      <c r="I6" s="219"/>
      <c r="J6" s="219"/>
      <c r="K6" s="226"/>
      <c r="L6" s="22"/>
      <c r="M6" s="22"/>
      <c r="N6" s="22"/>
      <c r="Q6" s="22"/>
      <c r="R6" s="22"/>
    </row>
    <row r="7" spans="1:20" x14ac:dyDescent="0.25">
      <c r="A7" s="225"/>
      <c r="B7" s="146" t="s">
        <v>15</v>
      </c>
      <c r="C7" s="71" t="s">
        <v>14</v>
      </c>
      <c r="D7" s="146" t="s">
        <v>15</v>
      </c>
      <c r="E7" s="71" t="s">
        <v>14</v>
      </c>
      <c r="F7" s="71" t="s">
        <v>61</v>
      </c>
      <c r="G7" s="146" t="s">
        <v>15</v>
      </c>
      <c r="H7" s="71" t="s">
        <v>14</v>
      </c>
      <c r="I7" s="146" t="s">
        <v>15</v>
      </c>
      <c r="J7" s="71" t="s">
        <v>14</v>
      </c>
      <c r="K7" s="72" t="s">
        <v>61</v>
      </c>
      <c r="L7" s="22"/>
      <c r="M7" s="22"/>
      <c r="N7" s="22"/>
      <c r="Q7" s="22"/>
      <c r="R7" s="22"/>
    </row>
    <row r="8" spans="1:20" s="25" customFormat="1" ht="9" customHeight="1" x14ac:dyDescent="0.25">
      <c r="A8" s="38"/>
      <c r="B8" s="68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</row>
    <row r="9" spans="1:20" s="31" customFormat="1" x14ac:dyDescent="0.25">
      <c r="A9" s="49" t="s">
        <v>206</v>
      </c>
      <c r="B9" s="150">
        <v>14176</v>
      </c>
      <c r="C9" s="151">
        <v>-12.396489927079472</v>
      </c>
      <c r="D9" s="152">
        <v>25589</v>
      </c>
      <c r="E9" s="151">
        <v>-11.841107972162888</v>
      </c>
      <c r="F9" s="153">
        <v>1.8050931151241536</v>
      </c>
      <c r="G9" s="152">
        <v>36276</v>
      </c>
      <c r="H9" s="151">
        <v>-4.2824348927412359</v>
      </c>
      <c r="I9" s="152">
        <v>64714</v>
      </c>
      <c r="J9" s="151">
        <v>-5.6289555808323826</v>
      </c>
      <c r="K9" s="153">
        <v>1.7839342816187012</v>
      </c>
      <c r="L9" s="22"/>
      <c r="M9" s="22"/>
      <c r="N9" s="22"/>
      <c r="O9" s="22"/>
      <c r="P9" s="22"/>
      <c r="Q9" s="22"/>
      <c r="R9" s="22"/>
      <c r="S9" s="22"/>
      <c r="T9" s="22"/>
    </row>
    <row r="10" spans="1:20" s="33" customFormat="1" x14ac:dyDescent="0.25">
      <c r="A10" s="49" t="s">
        <v>207</v>
      </c>
      <c r="B10" s="154">
        <v>33150</v>
      </c>
      <c r="C10" s="151">
        <v>-6.2897526501766805</v>
      </c>
      <c r="D10" s="152">
        <v>72401</v>
      </c>
      <c r="E10" s="151">
        <v>-8.0283532983575014</v>
      </c>
      <c r="F10" s="153">
        <v>2.1840422322775264</v>
      </c>
      <c r="G10" s="152">
        <v>84252</v>
      </c>
      <c r="H10" s="151">
        <v>-4.7235635368487721</v>
      </c>
      <c r="I10" s="152">
        <v>185603</v>
      </c>
      <c r="J10" s="151">
        <v>-7.8774432432969093</v>
      </c>
      <c r="K10" s="153">
        <v>2.2029506717941412</v>
      </c>
      <c r="L10" s="22"/>
      <c r="M10" s="22"/>
      <c r="N10" s="22"/>
      <c r="O10" s="22"/>
      <c r="P10" s="22"/>
      <c r="Q10" s="22"/>
      <c r="R10" s="22"/>
      <c r="S10" s="22"/>
      <c r="T10" s="22"/>
    </row>
    <row r="11" spans="1:20" s="31" customFormat="1" x14ac:dyDescent="0.25">
      <c r="A11" s="49" t="s">
        <v>208</v>
      </c>
      <c r="B11" s="154">
        <v>59483</v>
      </c>
      <c r="C11" s="151">
        <v>-10.522278046872643</v>
      </c>
      <c r="D11" s="152">
        <v>151381</v>
      </c>
      <c r="E11" s="151">
        <v>-13.877479035579782</v>
      </c>
      <c r="F11" s="153">
        <v>2.5449456147134475</v>
      </c>
      <c r="G11" s="152">
        <v>148163</v>
      </c>
      <c r="H11" s="151">
        <v>-2.8401117421013282</v>
      </c>
      <c r="I11" s="152">
        <v>371243</v>
      </c>
      <c r="J11" s="151">
        <v>-5.6338600990831367</v>
      </c>
      <c r="K11" s="153">
        <v>2.5056390596842668</v>
      </c>
      <c r="L11" s="29"/>
      <c r="M11" s="29"/>
      <c r="N11" s="29"/>
      <c r="O11" s="29"/>
      <c r="P11" s="29"/>
      <c r="Q11" s="29"/>
      <c r="R11" s="29"/>
      <c r="S11" s="29"/>
      <c r="T11" s="29"/>
    </row>
    <row r="12" spans="1:20" s="30" customFormat="1" x14ac:dyDescent="0.25">
      <c r="A12" s="39" t="s">
        <v>229</v>
      </c>
      <c r="B12" s="155">
        <v>33635</v>
      </c>
      <c r="C12" s="156">
        <v>-4.0808760622825559</v>
      </c>
      <c r="D12" s="157">
        <v>74543</v>
      </c>
      <c r="E12" s="156">
        <v>-4.8735356422755984</v>
      </c>
      <c r="F12" s="158">
        <v>2.2162330905306971</v>
      </c>
      <c r="G12" s="157">
        <v>83551</v>
      </c>
      <c r="H12" s="156">
        <v>1.7921539961013764</v>
      </c>
      <c r="I12" s="157">
        <v>184124</v>
      </c>
      <c r="J12" s="156">
        <v>-1.4118924789570997E-2</v>
      </c>
      <c r="K12" s="158">
        <v>2.203731852401527</v>
      </c>
      <c r="L12" s="34"/>
      <c r="M12" s="34"/>
      <c r="N12" s="34"/>
      <c r="O12" s="34"/>
      <c r="P12" s="34"/>
      <c r="Q12" s="34"/>
      <c r="R12" s="34"/>
      <c r="S12" s="34"/>
      <c r="T12" s="34"/>
    </row>
    <row r="13" spans="1:20" s="30" customFormat="1" x14ac:dyDescent="0.25">
      <c r="A13" s="39" t="s">
        <v>209</v>
      </c>
      <c r="B13" s="155">
        <v>25848</v>
      </c>
      <c r="C13" s="156">
        <v>-17.71297593276455</v>
      </c>
      <c r="D13" s="157">
        <v>76838</v>
      </c>
      <c r="E13" s="156">
        <v>-21.120601157968224</v>
      </c>
      <c r="F13" s="158">
        <v>2.9726864747756112</v>
      </c>
      <c r="G13" s="157">
        <v>64612</v>
      </c>
      <c r="H13" s="156">
        <v>-8.2398386684466089</v>
      </c>
      <c r="I13" s="157">
        <v>187119</v>
      </c>
      <c r="J13" s="156">
        <v>-10.57933545831203</v>
      </c>
      <c r="K13" s="158">
        <v>2.8960409830991147</v>
      </c>
      <c r="L13" s="34"/>
      <c r="M13" s="34"/>
      <c r="N13" s="34"/>
      <c r="O13" s="34"/>
      <c r="P13" s="34"/>
      <c r="Q13" s="34"/>
      <c r="R13" s="34"/>
      <c r="S13" s="34"/>
      <c r="T13" s="34"/>
    </row>
    <row r="14" spans="1:20" s="33" customFormat="1" x14ac:dyDescent="0.25">
      <c r="A14" s="49" t="s">
        <v>210</v>
      </c>
      <c r="B14" s="159">
        <v>7067</v>
      </c>
      <c r="C14" s="160">
        <v>-1.5326738191444775</v>
      </c>
      <c r="D14" s="161">
        <v>15486</v>
      </c>
      <c r="E14" s="160">
        <v>-0.12898232942086452</v>
      </c>
      <c r="F14" s="162">
        <v>2.1913117305787462</v>
      </c>
      <c r="G14" s="161">
        <v>18477</v>
      </c>
      <c r="H14" s="160">
        <v>-1.4770182361096289</v>
      </c>
      <c r="I14" s="161">
        <v>45955</v>
      </c>
      <c r="J14" s="160">
        <v>7.2286907623025485</v>
      </c>
      <c r="K14" s="162">
        <v>2.48714618173946</v>
      </c>
      <c r="L14" s="35"/>
      <c r="M14" s="35"/>
      <c r="N14" s="35"/>
      <c r="O14" s="35"/>
      <c r="P14" s="35"/>
      <c r="Q14" s="36"/>
      <c r="R14" s="36"/>
      <c r="S14" s="36"/>
      <c r="T14" s="37"/>
    </row>
    <row r="15" spans="1:20" s="30" customFormat="1" ht="15.95" customHeight="1" x14ac:dyDescent="0.25">
      <c r="A15" s="39" t="s">
        <v>63</v>
      </c>
      <c r="B15" s="66"/>
      <c r="C15" s="56"/>
      <c r="D15" s="56"/>
      <c r="E15" s="56"/>
      <c r="F15" s="56"/>
      <c r="G15" s="56"/>
      <c r="H15" s="56"/>
      <c r="I15" s="56"/>
      <c r="J15" s="56"/>
      <c r="K15" s="56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30" customFormat="1" x14ac:dyDescent="0.25">
      <c r="A16" s="39" t="s">
        <v>81</v>
      </c>
      <c r="B16" s="155">
        <v>1346</v>
      </c>
      <c r="C16" s="156">
        <v>-24.16901408450704</v>
      </c>
      <c r="D16" s="157">
        <v>2732</v>
      </c>
      <c r="E16" s="156">
        <v>-25.680087051142536</v>
      </c>
      <c r="F16" s="158">
        <v>2.0297176820208023</v>
      </c>
      <c r="G16" s="157">
        <v>3731</v>
      </c>
      <c r="H16" s="156">
        <v>-6.4912280701754383</v>
      </c>
      <c r="I16" s="157">
        <v>7558</v>
      </c>
      <c r="J16" s="156">
        <v>-16.245567375886523</v>
      </c>
      <c r="K16" s="158">
        <v>2.0257303671937819</v>
      </c>
      <c r="L16" s="34"/>
      <c r="M16" s="34"/>
      <c r="N16" s="34"/>
      <c r="O16" s="34"/>
      <c r="P16" s="34"/>
      <c r="Q16" s="34"/>
      <c r="R16" s="34"/>
      <c r="S16" s="34"/>
      <c r="T16" s="34"/>
    </row>
    <row r="17" spans="1:20" s="30" customFormat="1" x14ac:dyDescent="0.25">
      <c r="A17" s="39" t="s">
        <v>82</v>
      </c>
      <c r="B17" s="155">
        <v>23406</v>
      </c>
      <c r="C17" s="156">
        <v>-18.25801494726548</v>
      </c>
      <c r="D17" s="157">
        <v>79376</v>
      </c>
      <c r="E17" s="156">
        <v>-24.54824573910895</v>
      </c>
      <c r="F17" s="158">
        <v>3.391267196445356</v>
      </c>
      <c r="G17" s="157">
        <v>50006</v>
      </c>
      <c r="H17" s="156">
        <v>-7.8009476925346206</v>
      </c>
      <c r="I17" s="157">
        <v>162657</v>
      </c>
      <c r="J17" s="156">
        <v>-13.341573476683408</v>
      </c>
      <c r="K17" s="158">
        <v>3.252749670039595</v>
      </c>
      <c r="L17" s="34"/>
      <c r="M17" s="34"/>
      <c r="N17" s="34"/>
      <c r="O17" s="34"/>
      <c r="P17" s="34"/>
      <c r="Q17" s="34"/>
      <c r="R17" s="34"/>
      <c r="S17" s="34"/>
      <c r="T17" s="34"/>
    </row>
    <row r="18" spans="1:20" s="30" customFormat="1" x14ac:dyDescent="0.25">
      <c r="A18" s="39" t="s">
        <v>83</v>
      </c>
      <c r="B18" s="155">
        <v>99</v>
      </c>
      <c r="C18" s="156">
        <v>-33.557046979865774</v>
      </c>
      <c r="D18" s="157">
        <v>515</v>
      </c>
      <c r="E18" s="156">
        <v>-29.548563611491105</v>
      </c>
      <c r="F18" s="158">
        <v>5.2020202020202024</v>
      </c>
      <c r="G18" s="157">
        <v>280</v>
      </c>
      <c r="H18" s="156">
        <v>-15.151515151515142</v>
      </c>
      <c r="I18" s="157">
        <v>1387</v>
      </c>
      <c r="J18" s="156">
        <v>-12.87688442211055</v>
      </c>
      <c r="K18" s="158">
        <v>4.9535714285714283</v>
      </c>
      <c r="L18" s="34"/>
      <c r="M18" s="34"/>
      <c r="N18" s="34"/>
      <c r="O18" s="34"/>
      <c r="P18" s="34"/>
      <c r="Q18" s="34"/>
      <c r="R18" s="34"/>
      <c r="S18" s="34"/>
      <c r="T18" s="34"/>
    </row>
    <row r="19" spans="1:20" s="30" customFormat="1" x14ac:dyDescent="0.25">
      <c r="A19" s="39" t="s">
        <v>84</v>
      </c>
      <c r="B19" s="155">
        <v>582</v>
      </c>
      <c r="C19" s="156">
        <v>-61.456953642384107</v>
      </c>
      <c r="D19" s="157">
        <v>9236</v>
      </c>
      <c r="E19" s="156">
        <v>-27.883188881080656</v>
      </c>
      <c r="F19" s="158">
        <v>15.869415807560138</v>
      </c>
      <c r="G19" s="157">
        <v>1811</v>
      </c>
      <c r="H19" s="156">
        <v>-39.187374076561454</v>
      </c>
      <c r="I19" s="157">
        <v>23891</v>
      </c>
      <c r="J19" s="156">
        <v>-17.858002406738876</v>
      </c>
      <c r="K19" s="158">
        <v>13.192159028161237</v>
      </c>
      <c r="L19" s="34"/>
      <c r="M19" s="34"/>
      <c r="N19" s="34"/>
      <c r="O19" s="34"/>
      <c r="P19" s="34"/>
      <c r="Q19" s="34"/>
      <c r="R19" s="34"/>
      <c r="S19" s="34"/>
      <c r="T19" s="34"/>
    </row>
    <row r="20" spans="1:20" s="30" customFormat="1" x14ac:dyDescent="0.25">
      <c r="A20" s="39" t="s">
        <v>85</v>
      </c>
      <c r="B20" s="155">
        <v>149</v>
      </c>
      <c r="C20" s="156">
        <v>-41.568627450980387</v>
      </c>
      <c r="D20" s="157">
        <v>957</v>
      </c>
      <c r="E20" s="156">
        <v>-37.204724409448822</v>
      </c>
      <c r="F20" s="158">
        <v>6.4228187919463089</v>
      </c>
      <c r="G20" s="157">
        <v>258</v>
      </c>
      <c r="H20" s="156">
        <v>-33.160621761658035</v>
      </c>
      <c r="I20" s="157">
        <v>1520</v>
      </c>
      <c r="J20" s="156">
        <v>-30.275229357798167</v>
      </c>
      <c r="K20" s="158">
        <v>5.8914728682170541</v>
      </c>
      <c r="L20" s="34"/>
      <c r="M20" s="34"/>
      <c r="N20" s="34"/>
      <c r="O20" s="34"/>
      <c r="P20" s="34"/>
      <c r="Q20" s="34"/>
      <c r="R20" s="34"/>
      <c r="S20" s="34"/>
      <c r="T20" s="34"/>
    </row>
    <row r="21" spans="1:20" s="30" customFormat="1" x14ac:dyDescent="0.25">
      <c r="A21" s="39" t="s">
        <v>86</v>
      </c>
      <c r="B21" s="155">
        <v>1235</v>
      </c>
      <c r="C21" s="156">
        <v>-18.910045961917277</v>
      </c>
      <c r="D21" s="157">
        <v>2254</v>
      </c>
      <c r="E21" s="156">
        <v>-25.708635464733021</v>
      </c>
      <c r="F21" s="158">
        <v>1.8251012145748988</v>
      </c>
      <c r="G21" s="157">
        <v>3283</v>
      </c>
      <c r="H21" s="156">
        <v>-7.5211267605633765</v>
      </c>
      <c r="I21" s="157">
        <v>5652</v>
      </c>
      <c r="J21" s="156">
        <v>-17.053125917229238</v>
      </c>
      <c r="K21" s="158">
        <v>1.721596101127018</v>
      </c>
      <c r="L21" s="34"/>
      <c r="M21" s="34"/>
      <c r="N21" s="34"/>
      <c r="O21" s="34"/>
      <c r="P21" s="34"/>
      <c r="Q21" s="34"/>
      <c r="R21" s="34"/>
      <c r="S21" s="34"/>
      <c r="T21" s="34"/>
    </row>
    <row r="22" spans="1:20" s="25" customFormat="1" x14ac:dyDescent="0.25">
      <c r="A22" s="39" t="s">
        <v>87</v>
      </c>
      <c r="B22" s="155">
        <v>11</v>
      </c>
      <c r="C22" s="156">
        <v>22.222222222222229</v>
      </c>
      <c r="D22" s="157">
        <v>23</v>
      </c>
      <c r="E22" s="156">
        <v>-46.511627906976742</v>
      </c>
      <c r="F22" s="158">
        <v>2.0909090909090908</v>
      </c>
      <c r="G22" s="157">
        <v>22</v>
      </c>
      <c r="H22" s="156">
        <v>0</v>
      </c>
      <c r="I22" s="157">
        <v>81</v>
      </c>
      <c r="J22" s="156">
        <v>-38.63636363636364</v>
      </c>
      <c r="K22" s="158">
        <v>3.6818181818181817</v>
      </c>
      <c r="L22" s="34"/>
      <c r="M22" s="34"/>
      <c r="N22" s="34"/>
      <c r="O22" s="34"/>
      <c r="P22" s="34"/>
      <c r="Q22" s="34"/>
      <c r="R22" s="34"/>
      <c r="S22" s="34"/>
      <c r="T22" s="34"/>
    </row>
    <row r="23" spans="1:20" s="30" customFormat="1" x14ac:dyDescent="0.25">
      <c r="A23" s="39" t="s">
        <v>365</v>
      </c>
      <c r="B23" s="155">
        <v>307</v>
      </c>
      <c r="C23" s="156">
        <v>7.7192982456140271</v>
      </c>
      <c r="D23" s="157">
        <v>683</v>
      </c>
      <c r="E23" s="156">
        <v>21.746880570409971</v>
      </c>
      <c r="F23" s="158">
        <v>2.224755700325733</v>
      </c>
      <c r="G23" s="157">
        <v>679</v>
      </c>
      <c r="H23" s="156">
        <v>-6.8587105624142595</v>
      </c>
      <c r="I23" s="157">
        <v>1648</v>
      </c>
      <c r="J23" s="156">
        <v>14.285714285714292</v>
      </c>
      <c r="K23" s="158">
        <v>2.4270986745213547</v>
      </c>
      <c r="L23" s="34"/>
      <c r="M23" s="34"/>
      <c r="N23" s="34"/>
      <c r="O23" s="34"/>
      <c r="P23" s="34"/>
      <c r="Q23" s="34"/>
      <c r="R23" s="34"/>
      <c r="S23" s="34"/>
      <c r="T23" s="34"/>
    </row>
    <row r="24" spans="1:20" s="30" customFormat="1" x14ac:dyDescent="0.25">
      <c r="A24" s="39" t="s">
        <v>255</v>
      </c>
      <c r="B24" s="155">
        <v>497</v>
      </c>
      <c r="C24" s="156">
        <v>-17.166666666666671</v>
      </c>
      <c r="D24" s="157">
        <v>779</v>
      </c>
      <c r="E24" s="156">
        <v>-21.15384615384616</v>
      </c>
      <c r="F24" s="158">
        <v>1.5674044265593561</v>
      </c>
      <c r="G24" s="157">
        <v>965</v>
      </c>
      <c r="H24" s="156">
        <v>-1.025641025641022</v>
      </c>
      <c r="I24" s="157">
        <v>1772</v>
      </c>
      <c r="J24" s="156">
        <v>6.8113321277878214</v>
      </c>
      <c r="K24" s="158">
        <v>1.8362694300518134</v>
      </c>
      <c r="L24" s="34"/>
      <c r="M24" s="34"/>
      <c r="N24" s="34"/>
      <c r="O24" s="34"/>
      <c r="P24" s="34"/>
      <c r="Q24" s="34"/>
      <c r="R24" s="34"/>
      <c r="S24" s="34"/>
      <c r="T24" s="34"/>
    </row>
    <row r="25" spans="1:20" s="30" customFormat="1" x14ac:dyDescent="0.25">
      <c r="A25" s="39" t="s">
        <v>364</v>
      </c>
      <c r="B25" s="155">
        <v>351</v>
      </c>
      <c r="C25" s="156">
        <v>-21.300448430493276</v>
      </c>
      <c r="D25" s="157">
        <v>482</v>
      </c>
      <c r="E25" s="156">
        <v>-24.213836477987428</v>
      </c>
      <c r="F25" s="158">
        <v>1.3732193732193732</v>
      </c>
      <c r="G25" s="157">
        <v>829</v>
      </c>
      <c r="H25" s="156">
        <v>-20.057859209257472</v>
      </c>
      <c r="I25" s="157">
        <v>1151</v>
      </c>
      <c r="J25" s="156">
        <v>-25.259740259740255</v>
      </c>
      <c r="K25" s="158">
        <v>1.3884197828709288</v>
      </c>
      <c r="L25" s="34"/>
      <c r="M25" s="34"/>
      <c r="N25" s="34"/>
      <c r="O25" s="34"/>
      <c r="P25" s="34"/>
      <c r="Q25" s="34"/>
      <c r="R25" s="34"/>
      <c r="S25" s="34"/>
      <c r="T25" s="34"/>
    </row>
    <row r="26" spans="1:20" s="25" customFormat="1" x14ac:dyDescent="0.25">
      <c r="A26" s="39" t="s">
        <v>88</v>
      </c>
      <c r="B26" s="155">
        <v>362</v>
      </c>
      <c r="C26" s="156">
        <v>-7.6530612244897895</v>
      </c>
      <c r="D26" s="157">
        <v>1170</v>
      </c>
      <c r="E26" s="156">
        <v>-7.6558800315706321</v>
      </c>
      <c r="F26" s="158">
        <v>3.2320441988950277</v>
      </c>
      <c r="G26" s="157">
        <v>625</v>
      </c>
      <c r="H26" s="156">
        <v>-9.9423631123919307</v>
      </c>
      <c r="I26" s="157">
        <v>1976</v>
      </c>
      <c r="J26" s="156">
        <v>-9.771689497716892</v>
      </c>
      <c r="K26" s="158">
        <v>3.1616</v>
      </c>
      <c r="L26" s="34"/>
      <c r="M26" s="34"/>
      <c r="N26" s="34"/>
      <c r="O26" s="34"/>
      <c r="P26" s="34"/>
      <c r="Q26" s="34"/>
      <c r="R26" s="34"/>
      <c r="S26" s="34"/>
      <c r="T26" s="34"/>
    </row>
    <row r="27" spans="1:20" s="25" customFormat="1" x14ac:dyDescent="0.25">
      <c r="A27" s="39" t="s">
        <v>368</v>
      </c>
      <c r="B27" s="155">
        <v>9</v>
      </c>
      <c r="C27" s="156">
        <v>-92.8</v>
      </c>
      <c r="D27" s="157">
        <v>52</v>
      </c>
      <c r="E27" s="156">
        <v>-92.876712328767127</v>
      </c>
      <c r="F27" s="158">
        <v>5.7777777777777777</v>
      </c>
      <c r="G27" s="157">
        <v>26</v>
      </c>
      <c r="H27" s="156">
        <v>-84.971098265895961</v>
      </c>
      <c r="I27" s="157">
        <v>146</v>
      </c>
      <c r="J27" s="156">
        <v>-85.040983606557376</v>
      </c>
      <c r="K27" s="158">
        <v>5.615384615384615</v>
      </c>
      <c r="L27" s="34"/>
      <c r="M27" s="34"/>
      <c r="N27" s="34"/>
      <c r="O27" s="34"/>
      <c r="P27" s="34"/>
      <c r="Q27" s="34"/>
      <c r="R27" s="34"/>
      <c r="S27" s="34"/>
      <c r="T27" s="34"/>
    </row>
    <row r="28" spans="1:20" s="33" customFormat="1" x14ac:dyDescent="0.25">
      <c r="A28" s="49" t="s">
        <v>72</v>
      </c>
      <c r="B28" s="154">
        <v>30601</v>
      </c>
      <c r="C28" s="151">
        <v>-20.295366342822916</v>
      </c>
      <c r="D28" s="152">
        <v>103860</v>
      </c>
      <c r="E28" s="151">
        <v>-25.306369023646511</v>
      </c>
      <c r="F28" s="153">
        <v>3.39400673180615</v>
      </c>
      <c r="G28" s="152">
        <v>67554</v>
      </c>
      <c r="H28" s="151">
        <v>-9.6340093102894713</v>
      </c>
      <c r="I28" s="152">
        <v>221325</v>
      </c>
      <c r="J28" s="151">
        <v>-14.533792602775691</v>
      </c>
      <c r="K28" s="153">
        <v>3.2762678745892173</v>
      </c>
      <c r="L28" s="32"/>
      <c r="M28" s="32"/>
      <c r="N28" s="32"/>
      <c r="O28" s="32"/>
      <c r="P28" s="32"/>
      <c r="Q28" s="32"/>
      <c r="R28" s="32"/>
      <c r="S28" s="32"/>
      <c r="T28" s="32"/>
    </row>
    <row r="29" spans="1:20" s="30" customFormat="1" ht="15.95" customHeight="1" x14ac:dyDescent="0.25">
      <c r="A29" s="39" t="s">
        <v>228</v>
      </c>
      <c r="B29" s="66"/>
      <c r="C29" s="56"/>
      <c r="D29" s="56"/>
      <c r="E29" s="56"/>
      <c r="F29" s="56"/>
      <c r="G29" s="56"/>
      <c r="H29" s="56"/>
      <c r="I29" s="56"/>
      <c r="J29" s="56"/>
      <c r="K29" s="56"/>
      <c r="L29" s="34"/>
      <c r="M29" s="34"/>
      <c r="N29" s="34"/>
      <c r="O29" s="34"/>
      <c r="P29" s="34"/>
      <c r="Q29" s="34"/>
      <c r="R29" s="34"/>
      <c r="S29" s="34"/>
      <c r="T29" s="34"/>
    </row>
    <row r="30" spans="1:20" x14ac:dyDescent="0.25">
      <c r="A30" s="39" t="s">
        <v>357</v>
      </c>
      <c r="B30" s="155">
        <v>212</v>
      </c>
      <c r="C30" s="156">
        <v>-43.766578249336874</v>
      </c>
      <c r="D30" s="157">
        <v>380</v>
      </c>
      <c r="E30" s="156">
        <v>-35.264054514480407</v>
      </c>
      <c r="F30" s="158">
        <v>1.7924528301886793</v>
      </c>
      <c r="G30" s="157">
        <v>544</v>
      </c>
      <c r="H30" s="156">
        <v>-31.226295828065744</v>
      </c>
      <c r="I30" s="157">
        <v>998</v>
      </c>
      <c r="J30" s="156">
        <v>-17.72464962901897</v>
      </c>
      <c r="K30" s="158">
        <v>1.8345588235294117</v>
      </c>
    </row>
    <row r="31" spans="1:20" x14ac:dyDescent="0.25">
      <c r="A31" s="39" t="s">
        <v>89</v>
      </c>
      <c r="B31" s="155">
        <v>111</v>
      </c>
      <c r="C31" s="156">
        <v>-5.9322033898305051</v>
      </c>
      <c r="D31" s="157">
        <v>753</v>
      </c>
      <c r="E31" s="156">
        <v>-7.1516646115906184</v>
      </c>
      <c r="F31" s="158">
        <v>6.7837837837837842</v>
      </c>
      <c r="G31" s="157">
        <v>298</v>
      </c>
      <c r="H31" s="156">
        <v>6.4285714285714306</v>
      </c>
      <c r="I31" s="157">
        <v>2161</v>
      </c>
      <c r="J31" s="156">
        <v>-0.87155963302753037</v>
      </c>
      <c r="K31" s="158">
        <v>7.2516778523489931</v>
      </c>
    </row>
    <row r="32" spans="1:20" x14ac:dyDescent="0.25">
      <c r="A32" s="39" t="s">
        <v>90</v>
      </c>
      <c r="B32" s="155">
        <v>1595</v>
      </c>
      <c r="C32" s="156">
        <v>-4.4337926902336733</v>
      </c>
      <c r="D32" s="157">
        <v>3213</v>
      </c>
      <c r="E32" s="156">
        <v>-15.491846396633363</v>
      </c>
      <c r="F32" s="158">
        <v>2.0144200626959248</v>
      </c>
      <c r="G32" s="157">
        <v>3960</v>
      </c>
      <c r="H32" s="156">
        <v>-2.5830258302582934</v>
      </c>
      <c r="I32" s="157">
        <v>8177</v>
      </c>
      <c r="J32" s="156">
        <v>-6.0978410656867226</v>
      </c>
      <c r="K32" s="158">
        <v>2.0648989898989898</v>
      </c>
    </row>
    <row r="33" spans="1:18" x14ac:dyDescent="0.25">
      <c r="A33" s="39" t="s">
        <v>244</v>
      </c>
      <c r="B33" s="155">
        <v>1476</v>
      </c>
      <c r="C33" s="156">
        <v>4.3109540636042425</v>
      </c>
      <c r="D33" s="157">
        <v>2989</v>
      </c>
      <c r="E33" s="156">
        <v>-1.8068331143232683</v>
      </c>
      <c r="F33" s="158">
        <v>2.0250677506775068</v>
      </c>
      <c r="G33" s="157">
        <v>3201</v>
      </c>
      <c r="H33" s="156">
        <v>4.0975609756097526</v>
      </c>
      <c r="I33" s="157">
        <v>6953</v>
      </c>
      <c r="J33" s="156">
        <v>-1.4737140427943842</v>
      </c>
      <c r="K33" s="158">
        <v>2.1721337082161822</v>
      </c>
    </row>
    <row r="34" spans="1:18" x14ac:dyDescent="0.25">
      <c r="A34" s="39" t="s">
        <v>91</v>
      </c>
      <c r="B34" s="155">
        <v>2714</v>
      </c>
      <c r="C34" s="156">
        <v>-19.009250969859735</v>
      </c>
      <c r="D34" s="157">
        <v>15456</v>
      </c>
      <c r="E34" s="156">
        <v>-3.1154014918824089</v>
      </c>
      <c r="F34" s="158">
        <v>5.6949152542372881</v>
      </c>
      <c r="G34" s="157">
        <v>6598</v>
      </c>
      <c r="H34" s="156">
        <v>-16.712951274930575</v>
      </c>
      <c r="I34" s="157">
        <v>39818</v>
      </c>
      <c r="J34" s="156">
        <v>-1.8076003057877728</v>
      </c>
      <c r="K34" s="158">
        <v>6.0348590481964228</v>
      </c>
    </row>
    <row r="35" spans="1:18" x14ac:dyDescent="0.25">
      <c r="A35" s="39" t="s">
        <v>92</v>
      </c>
      <c r="B35" s="155">
        <v>2981</v>
      </c>
      <c r="C35" s="156">
        <v>-5.4251269035532914</v>
      </c>
      <c r="D35" s="157">
        <v>16005</v>
      </c>
      <c r="E35" s="156">
        <v>-8.8605432492454952</v>
      </c>
      <c r="F35" s="158">
        <v>5.3690036900369007</v>
      </c>
      <c r="G35" s="157">
        <v>7500</v>
      </c>
      <c r="H35" s="156">
        <v>2.8806584362139773</v>
      </c>
      <c r="I35" s="157">
        <v>43403</v>
      </c>
      <c r="J35" s="156">
        <v>2.1415291930435529</v>
      </c>
      <c r="K35" s="158">
        <v>5.787066666666667</v>
      </c>
    </row>
    <row r="36" spans="1:18" x14ac:dyDescent="0.25">
      <c r="A36" s="23" t="s">
        <v>256</v>
      </c>
      <c r="B36" s="155">
        <v>7</v>
      </c>
      <c r="C36" s="156">
        <v>-46.153846153846153</v>
      </c>
      <c r="D36" s="157">
        <v>26</v>
      </c>
      <c r="E36" s="156">
        <v>-76.576576576576571</v>
      </c>
      <c r="F36" s="158">
        <v>3.7142857142857144</v>
      </c>
      <c r="G36" s="157">
        <v>28</v>
      </c>
      <c r="H36" s="156">
        <v>40</v>
      </c>
      <c r="I36" s="157">
        <v>104</v>
      </c>
      <c r="J36" s="156">
        <v>-26.241134751773046</v>
      </c>
      <c r="K36" s="158">
        <v>3.7142857142857144</v>
      </c>
    </row>
    <row r="37" spans="1:18" x14ac:dyDescent="0.25">
      <c r="A37" s="39" t="s">
        <v>93</v>
      </c>
      <c r="B37" s="155">
        <v>228</v>
      </c>
      <c r="C37" s="156">
        <v>-5.7851239669421517</v>
      </c>
      <c r="D37" s="157">
        <v>779</v>
      </c>
      <c r="E37" s="156">
        <v>-33.304794520547944</v>
      </c>
      <c r="F37" s="158">
        <v>3.4166666666666665</v>
      </c>
      <c r="G37" s="157">
        <v>689</v>
      </c>
      <c r="H37" s="156">
        <v>-8.7417218543046289</v>
      </c>
      <c r="I37" s="157">
        <v>2567</v>
      </c>
      <c r="J37" s="156">
        <v>-37.694174757281559</v>
      </c>
      <c r="K37" s="158">
        <v>3.725689404934688</v>
      </c>
    </row>
    <row r="38" spans="1:18" x14ac:dyDescent="0.25">
      <c r="A38" s="39" t="s">
        <v>94</v>
      </c>
      <c r="B38" s="155">
        <v>207</v>
      </c>
      <c r="C38" s="156">
        <v>-1.895734597156391</v>
      </c>
      <c r="D38" s="157">
        <v>388</v>
      </c>
      <c r="E38" s="156">
        <v>-37.41935483870968</v>
      </c>
      <c r="F38" s="158">
        <v>1.8743961352657006</v>
      </c>
      <c r="G38" s="157">
        <v>372</v>
      </c>
      <c r="H38" s="156">
        <v>15.527950310558992</v>
      </c>
      <c r="I38" s="157">
        <v>868</v>
      </c>
      <c r="J38" s="156">
        <v>-12.676056338028161</v>
      </c>
      <c r="K38" s="158">
        <v>2.3333333333333335</v>
      </c>
    </row>
    <row r="39" spans="1:18" s="40" customFormat="1" x14ac:dyDescent="0.25">
      <c r="A39" s="49" t="s">
        <v>73</v>
      </c>
      <c r="B39" s="154">
        <v>12886</v>
      </c>
      <c r="C39" s="151">
        <v>-13.829075832553158</v>
      </c>
      <c r="D39" s="152">
        <v>50770</v>
      </c>
      <c r="E39" s="151">
        <v>-11.63211668668302</v>
      </c>
      <c r="F39" s="153">
        <v>3.9399348129753222</v>
      </c>
      <c r="G39" s="152">
        <v>31080</v>
      </c>
      <c r="H39" s="151">
        <v>-8.8563049853372462</v>
      </c>
      <c r="I39" s="152">
        <v>130913</v>
      </c>
      <c r="J39" s="151">
        <v>-5.4950369969319581</v>
      </c>
      <c r="K39" s="153">
        <v>4.2121299871299875</v>
      </c>
      <c r="L39" s="41"/>
      <c r="M39" s="41"/>
      <c r="N39" s="42"/>
      <c r="Q39" s="42"/>
      <c r="R39" s="42"/>
    </row>
    <row r="40" spans="1:18" s="23" customFormat="1" ht="15.95" customHeight="1" x14ac:dyDescent="0.25">
      <c r="A40" s="39" t="s">
        <v>64</v>
      </c>
      <c r="B40" s="66"/>
      <c r="C40" s="56"/>
      <c r="D40" s="56"/>
      <c r="E40" s="56"/>
      <c r="F40" s="56"/>
      <c r="G40" s="56"/>
      <c r="H40" s="56"/>
      <c r="I40" s="56"/>
      <c r="J40" s="56"/>
      <c r="K40" s="56"/>
      <c r="L40" s="20"/>
      <c r="M40" s="20"/>
      <c r="N40" s="21"/>
      <c r="Q40" s="21"/>
      <c r="R40" s="21"/>
    </row>
    <row r="41" spans="1:18" x14ac:dyDescent="0.25">
      <c r="A41" s="39" t="s">
        <v>95</v>
      </c>
      <c r="B41" s="155">
        <v>80</v>
      </c>
      <c r="C41" s="156">
        <v>-33.88429752066115</v>
      </c>
      <c r="D41" s="157">
        <v>387</v>
      </c>
      <c r="E41" s="156">
        <v>-31.866197183098592</v>
      </c>
      <c r="F41" s="158">
        <v>4.8375000000000004</v>
      </c>
      <c r="G41" s="157">
        <v>126</v>
      </c>
      <c r="H41" s="156">
        <v>-21.25</v>
      </c>
      <c r="I41" s="157">
        <v>674</v>
      </c>
      <c r="J41" s="156">
        <v>-23.669309173272936</v>
      </c>
      <c r="K41" s="158">
        <v>5.3492063492063489</v>
      </c>
    </row>
    <row r="42" spans="1:18" x14ac:dyDescent="0.25">
      <c r="A42" s="39" t="s">
        <v>213</v>
      </c>
      <c r="B42" s="155">
        <v>584</v>
      </c>
      <c r="C42" s="156">
        <v>-4.4189852700491059</v>
      </c>
      <c r="D42" s="157">
        <v>10582</v>
      </c>
      <c r="E42" s="156">
        <v>-7.9906095122163379</v>
      </c>
      <c r="F42" s="158">
        <v>18.11986301369863</v>
      </c>
      <c r="G42" s="157">
        <v>1657</v>
      </c>
      <c r="H42" s="156">
        <v>9.9535500995355051</v>
      </c>
      <c r="I42" s="157">
        <v>29183</v>
      </c>
      <c r="J42" s="156">
        <v>5.8352070791325161</v>
      </c>
      <c r="K42" s="158">
        <v>17.611949305974655</v>
      </c>
    </row>
    <row r="43" spans="1:18" x14ac:dyDescent="0.25">
      <c r="A43" s="39" t="s">
        <v>96</v>
      </c>
      <c r="B43" s="155">
        <v>475</v>
      </c>
      <c r="C43" s="156">
        <v>8.944954128440358</v>
      </c>
      <c r="D43" s="157">
        <v>1267</v>
      </c>
      <c r="E43" s="156">
        <v>2.0128824476650635</v>
      </c>
      <c r="F43" s="158">
        <v>2.6673684210526316</v>
      </c>
      <c r="G43" s="157">
        <v>1134</v>
      </c>
      <c r="H43" s="156">
        <v>-4.4650379106992375</v>
      </c>
      <c r="I43" s="157">
        <v>2738</v>
      </c>
      <c r="J43" s="156">
        <v>-7.1234735413839871</v>
      </c>
      <c r="K43" s="158">
        <v>2.4144620811287476</v>
      </c>
    </row>
    <row r="44" spans="1:18" x14ac:dyDescent="0.25">
      <c r="A44" s="39" t="s">
        <v>97</v>
      </c>
      <c r="B44" s="155">
        <v>2114</v>
      </c>
      <c r="C44" s="156">
        <v>-23.847262247838614</v>
      </c>
      <c r="D44" s="157">
        <v>6828</v>
      </c>
      <c r="E44" s="156">
        <v>-28.012651555086975</v>
      </c>
      <c r="F44" s="158">
        <v>3.229895931882687</v>
      </c>
      <c r="G44" s="157">
        <v>4894</v>
      </c>
      <c r="H44" s="156">
        <v>-11.002000363702493</v>
      </c>
      <c r="I44" s="157">
        <v>13857</v>
      </c>
      <c r="J44" s="156">
        <v>-20.086505190311428</v>
      </c>
      <c r="K44" s="158">
        <v>2.831426236207601</v>
      </c>
    </row>
    <row r="45" spans="1:18" x14ac:dyDescent="0.25">
      <c r="A45" s="39" t="s">
        <v>98</v>
      </c>
      <c r="B45" s="155">
        <v>1356</v>
      </c>
      <c r="C45" s="156">
        <v>-22.336769759450178</v>
      </c>
      <c r="D45" s="157">
        <v>2654</v>
      </c>
      <c r="E45" s="156">
        <v>-37.390894078792172</v>
      </c>
      <c r="F45" s="158">
        <v>1.9572271386430677</v>
      </c>
      <c r="G45" s="157">
        <v>2365</v>
      </c>
      <c r="H45" s="156">
        <v>-16.666666666666657</v>
      </c>
      <c r="I45" s="157">
        <v>4691</v>
      </c>
      <c r="J45" s="156">
        <v>-27.741836105976589</v>
      </c>
      <c r="K45" s="158">
        <v>1.983509513742072</v>
      </c>
    </row>
    <row r="46" spans="1:18" x14ac:dyDescent="0.25">
      <c r="A46" s="39" t="s">
        <v>99</v>
      </c>
      <c r="B46" s="155">
        <v>59</v>
      </c>
      <c r="C46" s="156">
        <v>-55.639097744360903</v>
      </c>
      <c r="D46" s="157">
        <v>340</v>
      </c>
      <c r="E46" s="156">
        <v>-57.605985037406484</v>
      </c>
      <c r="F46" s="158">
        <v>5.7627118644067794</v>
      </c>
      <c r="G46" s="157">
        <v>65</v>
      </c>
      <c r="H46" s="156">
        <v>-51.492537313432841</v>
      </c>
      <c r="I46" s="157">
        <v>405</v>
      </c>
      <c r="J46" s="156">
        <v>-52.961672473867594</v>
      </c>
      <c r="K46" s="158">
        <v>6.2307692307692308</v>
      </c>
    </row>
    <row r="47" spans="1:18" x14ac:dyDescent="0.25">
      <c r="A47" s="39" t="s">
        <v>100</v>
      </c>
      <c r="B47" s="155">
        <v>20</v>
      </c>
      <c r="C47" s="156">
        <v>-70.588235294117652</v>
      </c>
      <c r="D47" s="157">
        <v>105</v>
      </c>
      <c r="E47" s="156">
        <v>-71.311475409836063</v>
      </c>
      <c r="F47" s="158">
        <v>5.25</v>
      </c>
      <c r="G47" s="157">
        <v>47</v>
      </c>
      <c r="H47" s="156">
        <v>-59.130434782608695</v>
      </c>
      <c r="I47" s="157">
        <v>265</v>
      </c>
      <c r="J47" s="156">
        <v>-56.699346405228759</v>
      </c>
      <c r="K47" s="158">
        <v>5.6382978723404253</v>
      </c>
    </row>
    <row r="48" spans="1:18" x14ac:dyDescent="0.25">
      <c r="A48" s="39" t="s">
        <v>101</v>
      </c>
      <c r="B48" s="155">
        <v>3261</v>
      </c>
      <c r="C48" s="156">
        <v>-22.208969465648863</v>
      </c>
      <c r="D48" s="157">
        <v>18731</v>
      </c>
      <c r="E48" s="156">
        <v>-24.931869188842583</v>
      </c>
      <c r="F48" s="158">
        <v>5.7439435755903094</v>
      </c>
      <c r="G48" s="157">
        <v>7100</v>
      </c>
      <c r="H48" s="156">
        <v>-4.2868697762200156</v>
      </c>
      <c r="I48" s="157">
        <v>37990</v>
      </c>
      <c r="J48" s="156">
        <v>-17.296179383912047</v>
      </c>
      <c r="K48" s="158">
        <v>5.3507042253521124</v>
      </c>
    </row>
    <row r="49" spans="1:11" x14ac:dyDescent="0.25">
      <c r="A49" s="39" t="s">
        <v>102</v>
      </c>
      <c r="B49" s="155">
        <v>120</v>
      </c>
      <c r="C49" s="156">
        <v>30.434782608695656</v>
      </c>
      <c r="D49" s="157">
        <v>494</v>
      </c>
      <c r="E49" s="156">
        <v>14.883720930232556</v>
      </c>
      <c r="F49" s="158">
        <v>4.1166666666666663</v>
      </c>
      <c r="G49" s="157">
        <v>202</v>
      </c>
      <c r="H49" s="156">
        <v>26.25</v>
      </c>
      <c r="I49" s="157">
        <v>869</v>
      </c>
      <c r="J49" s="156">
        <v>10.279187817258887</v>
      </c>
      <c r="K49" s="158">
        <v>4.3019801980198018</v>
      </c>
    </row>
    <row r="50" spans="1:11" x14ac:dyDescent="0.25">
      <c r="A50" s="39" t="s">
        <v>103</v>
      </c>
      <c r="B50" s="155">
        <v>6175</v>
      </c>
      <c r="C50" s="156">
        <v>-6.6091954022988517</v>
      </c>
      <c r="D50" s="157">
        <v>15907</v>
      </c>
      <c r="E50" s="156">
        <v>-1.0019915359721239</v>
      </c>
      <c r="F50" s="158">
        <v>2.5760323886639678</v>
      </c>
      <c r="G50" s="157">
        <v>13354</v>
      </c>
      <c r="H50" s="156">
        <v>-4.7367670138393549</v>
      </c>
      <c r="I50" s="157">
        <v>33032</v>
      </c>
      <c r="J50" s="156">
        <v>-3.968369334534998</v>
      </c>
      <c r="K50" s="158">
        <v>2.4735659727422497</v>
      </c>
    </row>
    <row r="51" spans="1:11" x14ac:dyDescent="0.25">
      <c r="A51" s="39" t="s">
        <v>104</v>
      </c>
      <c r="B51" s="155">
        <v>1335</v>
      </c>
      <c r="C51" s="156">
        <v>-25.084175084175087</v>
      </c>
      <c r="D51" s="157">
        <v>7784</v>
      </c>
      <c r="E51" s="156">
        <v>-20.27857435477263</v>
      </c>
      <c r="F51" s="158">
        <v>5.8307116104868912</v>
      </c>
      <c r="G51" s="157">
        <v>3003</v>
      </c>
      <c r="H51" s="156">
        <v>-14.856818826197909</v>
      </c>
      <c r="I51" s="157">
        <v>15621</v>
      </c>
      <c r="J51" s="156">
        <v>-16.710210610503864</v>
      </c>
      <c r="K51" s="158">
        <v>5.2017982017982014</v>
      </c>
    </row>
    <row r="52" spans="1:11" x14ac:dyDescent="0.25">
      <c r="A52" s="39" t="s">
        <v>105</v>
      </c>
      <c r="B52" s="155">
        <v>154</v>
      </c>
      <c r="C52" s="156">
        <v>-36.625514403292186</v>
      </c>
      <c r="D52" s="157">
        <v>427</v>
      </c>
      <c r="E52" s="156">
        <v>-47.41379310344827</v>
      </c>
      <c r="F52" s="158">
        <v>2.7727272727272729</v>
      </c>
      <c r="G52" s="157">
        <v>487</v>
      </c>
      <c r="H52" s="156">
        <v>-2.2088353413654715</v>
      </c>
      <c r="I52" s="157">
        <v>1290</v>
      </c>
      <c r="J52" s="156">
        <v>-21.437271619975647</v>
      </c>
      <c r="K52" s="158">
        <v>2.6488706365503081</v>
      </c>
    </row>
    <row r="53" spans="1:11" x14ac:dyDescent="0.25">
      <c r="A53" s="39" t="s">
        <v>321</v>
      </c>
      <c r="B53" s="155">
        <v>4748</v>
      </c>
      <c r="C53" s="156">
        <v>0.80679405520169212</v>
      </c>
      <c r="D53" s="157">
        <v>23088</v>
      </c>
      <c r="E53" s="156">
        <v>1.0106313164457248</v>
      </c>
      <c r="F53" s="158">
        <v>4.8626790227464198</v>
      </c>
      <c r="G53" s="157">
        <v>10683</v>
      </c>
      <c r="H53" s="156">
        <v>5.6467563291139129</v>
      </c>
      <c r="I53" s="157">
        <v>48187</v>
      </c>
      <c r="J53" s="156">
        <v>-4.4079430260469366</v>
      </c>
      <c r="K53" s="158">
        <v>4.5106243564541799</v>
      </c>
    </row>
    <row r="54" spans="1:11" x14ac:dyDescent="0.25">
      <c r="A54" s="39" t="s">
        <v>106</v>
      </c>
      <c r="B54" s="155">
        <v>13</v>
      </c>
      <c r="C54" s="156">
        <v>-80.882352941176464</v>
      </c>
      <c r="D54" s="157">
        <v>145</v>
      </c>
      <c r="E54" s="156">
        <v>-63.383838383838381</v>
      </c>
      <c r="F54" s="158">
        <v>11.153846153846153</v>
      </c>
      <c r="G54" s="157">
        <v>91</v>
      </c>
      <c r="H54" s="156">
        <v>3.4090909090909065</v>
      </c>
      <c r="I54" s="157">
        <v>637</v>
      </c>
      <c r="J54" s="156">
        <v>13.547237076648841</v>
      </c>
      <c r="K54" s="158">
        <v>7</v>
      </c>
    </row>
    <row r="55" spans="1:11" x14ac:dyDescent="0.25">
      <c r="A55" s="39" t="s">
        <v>107</v>
      </c>
      <c r="B55" s="155">
        <v>1686</v>
      </c>
      <c r="C55" s="156">
        <v>-20.956399437412088</v>
      </c>
      <c r="D55" s="157">
        <v>16372</v>
      </c>
      <c r="E55" s="156">
        <v>-11.099044309296261</v>
      </c>
      <c r="F55" s="158">
        <v>9.7105575326215892</v>
      </c>
      <c r="G55" s="157">
        <v>3539</v>
      </c>
      <c r="H55" s="156">
        <v>-14.185257032007769</v>
      </c>
      <c r="I55" s="157">
        <v>38843</v>
      </c>
      <c r="J55" s="156">
        <v>-6.8066218809980796</v>
      </c>
      <c r="K55" s="158">
        <v>10.975699350098898</v>
      </c>
    </row>
    <row r="56" spans="1:11" x14ac:dyDescent="0.25">
      <c r="A56" s="39" t="s">
        <v>108</v>
      </c>
      <c r="B56" s="155">
        <v>605</v>
      </c>
      <c r="C56" s="156">
        <v>-54.442771084337345</v>
      </c>
      <c r="D56" s="157">
        <v>3460</v>
      </c>
      <c r="E56" s="156">
        <v>-54.129656635290999</v>
      </c>
      <c r="F56" s="158">
        <v>5.7190082644628095</v>
      </c>
      <c r="G56" s="157">
        <v>1386</v>
      </c>
      <c r="H56" s="156">
        <v>-30.456598093326647</v>
      </c>
      <c r="I56" s="157">
        <v>7591</v>
      </c>
      <c r="J56" s="156">
        <v>-32.977220554476432</v>
      </c>
      <c r="K56" s="158">
        <v>5.4769119769119765</v>
      </c>
    </row>
    <row r="57" spans="1:11" x14ac:dyDescent="0.25">
      <c r="A57" s="39" t="s">
        <v>109</v>
      </c>
      <c r="B57" s="155">
        <v>1750</v>
      </c>
      <c r="C57" s="156">
        <v>-18.868799258229018</v>
      </c>
      <c r="D57" s="157">
        <v>5181</v>
      </c>
      <c r="E57" s="156">
        <v>3.7237237237237224</v>
      </c>
      <c r="F57" s="158">
        <v>2.9605714285714284</v>
      </c>
      <c r="G57" s="157">
        <v>3902</v>
      </c>
      <c r="H57" s="156">
        <v>-5.4289869122636958</v>
      </c>
      <c r="I57" s="157">
        <v>9969</v>
      </c>
      <c r="J57" s="156">
        <v>7.7380309088944159</v>
      </c>
      <c r="K57" s="158">
        <v>2.5548436699128652</v>
      </c>
    </row>
    <row r="58" spans="1:11" x14ac:dyDescent="0.25">
      <c r="A58" s="39" t="s">
        <v>110</v>
      </c>
      <c r="B58" s="155">
        <v>2747</v>
      </c>
      <c r="C58" s="156">
        <v>-16.858353510895881</v>
      </c>
      <c r="D58" s="157">
        <v>21598</v>
      </c>
      <c r="E58" s="156">
        <v>-15.115547869831786</v>
      </c>
      <c r="F58" s="158">
        <v>7.8623953403713145</v>
      </c>
      <c r="G58" s="157">
        <v>6080</v>
      </c>
      <c r="H58" s="156">
        <v>-2.187902187902182</v>
      </c>
      <c r="I58" s="157">
        <v>51540</v>
      </c>
      <c r="J58" s="156">
        <v>0.2606699607049876</v>
      </c>
      <c r="K58" s="158">
        <v>8.4769736842105257</v>
      </c>
    </row>
    <row r="59" spans="1:11" x14ac:dyDescent="0.25">
      <c r="A59" s="39" t="s">
        <v>111</v>
      </c>
      <c r="B59" s="155">
        <v>741</v>
      </c>
      <c r="C59" s="156">
        <v>1.9257221458046843</v>
      </c>
      <c r="D59" s="157">
        <v>3207</v>
      </c>
      <c r="E59" s="156">
        <v>1.2950094756790946</v>
      </c>
      <c r="F59" s="158">
        <v>4.3279352226720649</v>
      </c>
      <c r="G59" s="157">
        <v>1467</v>
      </c>
      <c r="H59" s="156">
        <v>11.474164133738597</v>
      </c>
      <c r="I59" s="157">
        <v>6290</v>
      </c>
      <c r="J59" s="156">
        <v>6.1603375527426181</v>
      </c>
      <c r="K59" s="158">
        <v>4.2876618950238585</v>
      </c>
    </row>
    <row r="60" spans="1:11" x14ac:dyDescent="0.25">
      <c r="A60" s="39" t="s">
        <v>112</v>
      </c>
      <c r="B60" s="155">
        <v>162</v>
      </c>
      <c r="C60" s="156">
        <v>-52.212389380530972</v>
      </c>
      <c r="D60" s="157">
        <v>731</v>
      </c>
      <c r="E60" s="156">
        <v>-59.923245614035082</v>
      </c>
      <c r="F60" s="158">
        <v>4.5123456790123457</v>
      </c>
      <c r="G60" s="157">
        <v>317</v>
      </c>
      <c r="H60" s="156">
        <v>-43.08797127468582</v>
      </c>
      <c r="I60" s="157">
        <v>1377</v>
      </c>
      <c r="J60" s="156">
        <v>-55.204944697462587</v>
      </c>
      <c r="K60" s="158">
        <v>4.34384858044164</v>
      </c>
    </row>
    <row r="61" spans="1:11" x14ac:dyDescent="0.25">
      <c r="A61" s="39" t="s">
        <v>354</v>
      </c>
      <c r="B61" s="155">
        <v>101</v>
      </c>
      <c r="C61" s="156">
        <v>-63.669064748201436</v>
      </c>
      <c r="D61" s="157">
        <v>657</v>
      </c>
      <c r="E61" s="156">
        <v>-57.28218465539662</v>
      </c>
      <c r="F61" s="158">
        <v>6.5049504950495045</v>
      </c>
      <c r="G61" s="157">
        <v>228</v>
      </c>
      <c r="H61" s="156">
        <v>-43.283582089552233</v>
      </c>
      <c r="I61" s="157">
        <v>1449</v>
      </c>
      <c r="J61" s="156">
        <v>-41.596130592503023</v>
      </c>
      <c r="K61" s="158">
        <v>6.3552631578947372</v>
      </c>
    </row>
    <row r="62" spans="1:11" x14ac:dyDescent="0.25">
      <c r="A62" s="39" t="s">
        <v>113</v>
      </c>
      <c r="B62" s="155">
        <v>116</v>
      </c>
      <c r="C62" s="156">
        <v>-53.413654618473899</v>
      </c>
      <c r="D62" s="157">
        <v>733</v>
      </c>
      <c r="E62" s="156">
        <v>-51.553205551883678</v>
      </c>
      <c r="F62" s="158">
        <v>6.318965517241379</v>
      </c>
      <c r="G62" s="157">
        <v>301</v>
      </c>
      <c r="H62" s="156">
        <v>-30.804597701149419</v>
      </c>
      <c r="I62" s="157">
        <v>1671</v>
      </c>
      <c r="J62" s="156">
        <v>-40.786676116229621</v>
      </c>
      <c r="K62" s="158">
        <v>5.5514950166112955</v>
      </c>
    </row>
    <row r="63" spans="1:11" x14ac:dyDescent="0.25">
      <c r="A63" s="39" t="s">
        <v>114</v>
      </c>
      <c r="B63" s="155">
        <v>78</v>
      </c>
      <c r="C63" s="156">
        <v>-61</v>
      </c>
      <c r="D63" s="157">
        <v>387</v>
      </c>
      <c r="E63" s="156">
        <v>-58.431793770139635</v>
      </c>
      <c r="F63" s="158">
        <v>4.9615384615384617</v>
      </c>
      <c r="G63" s="157">
        <v>157</v>
      </c>
      <c r="H63" s="156">
        <v>-31.140350877192972</v>
      </c>
      <c r="I63" s="157">
        <v>839</v>
      </c>
      <c r="J63" s="156">
        <v>-30.19966722129783</v>
      </c>
      <c r="K63" s="158">
        <v>5.3439490445859876</v>
      </c>
    </row>
    <row r="64" spans="1:11" x14ac:dyDescent="0.25">
      <c r="A64" s="39" t="s">
        <v>115</v>
      </c>
      <c r="B64" s="155">
        <v>728</v>
      </c>
      <c r="C64" s="156">
        <v>-46.783625730994153</v>
      </c>
      <c r="D64" s="157">
        <v>5343</v>
      </c>
      <c r="E64" s="156">
        <v>-34.968354430379748</v>
      </c>
      <c r="F64" s="158">
        <v>7.3392857142857144</v>
      </c>
      <c r="G64" s="157">
        <v>1364</v>
      </c>
      <c r="H64" s="156">
        <v>-40.721425467188183</v>
      </c>
      <c r="I64" s="157">
        <v>8860</v>
      </c>
      <c r="J64" s="156">
        <v>-34.881669851536088</v>
      </c>
      <c r="K64" s="158">
        <v>6.4956011730205274</v>
      </c>
    </row>
    <row r="65" spans="1:11" x14ac:dyDescent="0.25">
      <c r="A65" s="39" t="s">
        <v>116</v>
      </c>
      <c r="B65" s="155">
        <v>25080</v>
      </c>
      <c r="C65" s="156">
        <v>-18.001700124239846</v>
      </c>
      <c r="D65" s="157">
        <v>106457</v>
      </c>
      <c r="E65" s="156">
        <v>-23.127414521428307</v>
      </c>
      <c r="F65" s="158">
        <v>4.2446969696969701</v>
      </c>
      <c r="G65" s="157">
        <v>58565</v>
      </c>
      <c r="H65" s="156">
        <v>-4.595510376958913</v>
      </c>
      <c r="I65" s="157">
        <v>253462</v>
      </c>
      <c r="J65" s="156">
        <v>-13.239245701532482</v>
      </c>
      <c r="K65" s="158">
        <v>4.3278750106719031</v>
      </c>
    </row>
    <row r="66" spans="1:11" x14ac:dyDescent="0.25">
      <c r="A66" s="39" t="s">
        <v>355</v>
      </c>
      <c r="B66" s="155">
        <v>290</v>
      </c>
      <c r="C66" s="156">
        <v>-69.214437367303617</v>
      </c>
      <c r="D66" s="157">
        <v>1078</v>
      </c>
      <c r="E66" s="156">
        <v>-58.265582655826556</v>
      </c>
      <c r="F66" s="158">
        <v>3.7172413793103449</v>
      </c>
      <c r="G66" s="157">
        <v>712</v>
      </c>
      <c r="H66" s="156">
        <v>-51.794177386594448</v>
      </c>
      <c r="I66" s="157">
        <v>2491</v>
      </c>
      <c r="J66" s="156">
        <v>-39.421206225680933</v>
      </c>
      <c r="K66" s="158">
        <v>3.4985955056179776</v>
      </c>
    </row>
    <row r="67" spans="1:11" x14ac:dyDescent="0.25">
      <c r="A67" s="39" t="s">
        <v>117</v>
      </c>
      <c r="B67" s="155">
        <v>428</v>
      </c>
      <c r="C67" s="156">
        <v>-38.060781476121562</v>
      </c>
      <c r="D67" s="157">
        <v>1631</v>
      </c>
      <c r="E67" s="156">
        <v>27.322404371584696</v>
      </c>
      <c r="F67" s="158">
        <v>3.8107476635514019</v>
      </c>
      <c r="G67" s="157">
        <v>966</v>
      </c>
      <c r="H67" s="156">
        <v>-5.014749262536867</v>
      </c>
      <c r="I67" s="157">
        <v>3370</v>
      </c>
      <c r="J67" s="156">
        <v>73.175745118191145</v>
      </c>
      <c r="K67" s="158">
        <v>3.4886128364389233</v>
      </c>
    </row>
    <row r="68" spans="1:11" x14ac:dyDescent="0.25">
      <c r="A68" s="39" t="s">
        <v>118</v>
      </c>
      <c r="B68" s="155">
        <v>526</v>
      </c>
      <c r="C68" s="156">
        <v>-9.3103448275862064</v>
      </c>
      <c r="D68" s="157">
        <v>1432</v>
      </c>
      <c r="E68" s="156">
        <v>-37.981810307492424</v>
      </c>
      <c r="F68" s="158">
        <v>2.7224334600760458</v>
      </c>
      <c r="G68" s="157">
        <v>1057</v>
      </c>
      <c r="H68" s="156">
        <v>-9.3481989708404853</v>
      </c>
      <c r="I68" s="157">
        <v>2999</v>
      </c>
      <c r="J68" s="156">
        <v>-22.124123604258628</v>
      </c>
      <c r="K68" s="158">
        <v>2.8372753074739832</v>
      </c>
    </row>
    <row r="69" spans="1:11" x14ac:dyDescent="0.25">
      <c r="A69" s="39" t="s">
        <v>119</v>
      </c>
      <c r="B69" s="155">
        <v>2324</v>
      </c>
      <c r="C69" s="156">
        <v>-21.406831247886373</v>
      </c>
      <c r="D69" s="157">
        <v>6202</v>
      </c>
      <c r="E69" s="156">
        <v>-21.234442468884936</v>
      </c>
      <c r="F69" s="158">
        <v>2.6686746987951806</v>
      </c>
      <c r="G69" s="157">
        <v>4367</v>
      </c>
      <c r="H69" s="156">
        <v>-13.507625272331154</v>
      </c>
      <c r="I69" s="157">
        <v>11045</v>
      </c>
      <c r="J69" s="156">
        <v>-15.168970814132095</v>
      </c>
      <c r="K69" s="158">
        <v>2.5291962445614837</v>
      </c>
    </row>
    <row r="70" spans="1:11" x14ac:dyDescent="0.25">
      <c r="A70" s="39" t="s">
        <v>120</v>
      </c>
      <c r="B70" s="155">
        <v>98</v>
      </c>
      <c r="C70" s="156">
        <v>-56.444444444444443</v>
      </c>
      <c r="D70" s="157">
        <v>457</v>
      </c>
      <c r="E70" s="156">
        <v>-62.043189368770761</v>
      </c>
      <c r="F70" s="158">
        <v>4.6632653061224492</v>
      </c>
      <c r="G70" s="157">
        <v>175</v>
      </c>
      <c r="H70" s="156">
        <v>-30.278884462151382</v>
      </c>
      <c r="I70" s="157">
        <v>834</v>
      </c>
      <c r="J70" s="156">
        <v>-40.257879656160462</v>
      </c>
      <c r="K70" s="158">
        <v>4.765714285714286</v>
      </c>
    </row>
    <row r="71" spans="1:11" x14ac:dyDescent="0.25">
      <c r="A71" s="39" t="s">
        <v>356</v>
      </c>
      <c r="B71" s="155">
        <v>23</v>
      </c>
      <c r="C71" s="156">
        <v>-53.061224489795919</v>
      </c>
      <c r="D71" s="157">
        <v>214</v>
      </c>
      <c r="E71" s="156">
        <v>-1.3824884792626762</v>
      </c>
      <c r="F71" s="158">
        <v>9.304347826086957</v>
      </c>
      <c r="G71" s="157">
        <v>69</v>
      </c>
      <c r="H71" s="156">
        <v>-14.814814814814824</v>
      </c>
      <c r="I71" s="157">
        <v>511</v>
      </c>
      <c r="J71" s="156">
        <v>16.400911161731216</v>
      </c>
      <c r="K71" s="158">
        <v>7.4057971014492754</v>
      </c>
    </row>
    <row r="72" spans="1:11" x14ac:dyDescent="0.25">
      <c r="A72" s="39" t="s">
        <v>121</v>
      </c>
      <c r="B72" s="155">
        <v>876</v>
      </c>
      <c r="C72" s="156">
        <v>-13.43873517786561</v>
      </c>
      <c r="D72" s="157">
        <v>8614</v>
      </c>
      <c r="E72" s="156">
        <v>-15.13300492610837</v>
      </c>
      <c r="F72" s="158">
        <v>9.8333333333333339</v>
      </c>
      <c r="G72" s="157">
        <v>1850</v>
      </c>
      <c r="H72" s="156">
        <v>-0.32327586206895376</v>
      </c>
      <c r="I72" s="157">
        <v>20121</v>
      </c>
      <c r="J72" s="156">
        <v>-1.2272347945608999</v>
      </c>
      <c r="K72" s="158">
        <v>10.876216216216216</v>
      </c>
    </row>
    <row r="73" spans="1:11" x14ac:dyDescent="0.25">
      <c r="A73" s="39" t="s">
        <v>122</v>
      </c>
      <c r="B73" s="155">
        <v>19</v>
      </c>
      <c r="C73" s="156">
        <v>-84.552845528455279</v>
      </c>
      <c r="D73" s="157">
        <v>98</v>
      </c>
      <c r="E73" s="156">
        <v>-87.419768934531447</v>
      </c>
      <c r="F73" s="158">
        <v>5.1578947368421053</v>
      </c>
      <c r="G73" s="157">
        <v>42</v>
      </c>
      <c r="H73" s="156">
        <v>-70</v>
      </c>
      <c r="I73" s="157">
        <v>240</v>
      </c>
      <c r="J73" s="156">
        <v>-71.664698937426209</v>
      </c>
      <c r="K73" s="158">
        <v>5.7142857142857144</v>
      </c>
    </row>
    <row r="74" spans="1:11" x14ac:dyDescent="0.25">
      <c r="A74" s="39" t="s">
        <v>123</v>
      </c>
      <c r="B74" s="155">
        <v>91</v>
      </c>
      <c r="C74" s="156">
        <v>-55.609756097560975</v>
      </c>
      <c r="D74" s="157">
        <v>446</v>
      </c>
      <c r="E74" s="156">
        <v>-46.070133010882707</v>
      </c>
      <c r="F74" s="158">
        <v>4.9010989010989015</v>
      </c>
      <c r="G74" s="157">
        <v>109</v>
      </c>
      <c r="H74" s="156">
        <v>-52.192982456140349</v>
      </c>
      <c r="I74" s="157">
        <v>598</v>
      </c>
      <c r="J74" s="156">
        <v>-42.333654773384758</v>
      </c>
      <c r="K74" s="158">
        <v>5.4862385321100922</v>
      </c>
    </row>
    <row r="75" spans="1:11" x14ac:dyDescent="0.25">
      <c r="A75" s="39" t="s">
        <v>220</v>
      </c>
      <c r="B75" s="155">
        <v>8100</v>
      </c>
      <c r="C75" s="156">
        <v>-24.036387508205948</v>
      </c>
      <c r="D75" s="157">
        <v>52241</v>
      </c>
      <c r="E75" s="156">
        <v>-18.382364428890597</v>
      </c>
      <c r="F75" s="158">
        <v>6.4495061728395058</v>
      </c>
      <c r="G75" s="157">
        <v>17638</v>
      </c>
      <c r="H75" s="156">
        <v>-16.105403348554034</v>
      </c>
      <c r="I75" s="157">
        <v>113945</v>
      </c>
      <c r="J75" s="156">
        <v>-10.840460410488348</v>
      </c>
      <c r="K75" s="158">
        <v>6.4601995691121443</v>
      </c>
    </row>
    <row r="76" spans="1:11" x14ac:dyDescent="0.25">
      <c r="A76" s="39" t="s">
        <v>124</v>
      </c>
      <c r="B76" s="155">
        <v>87</v>
      </c>
      <c r="C76" s="156">
        <v>-62.820512820512818</v>
      </c>
      <c r="D76" s="157">
        <v>278</v>
      </c>
      <c r="E76" s="156">
        <v>-67.332549941245588</v>
      </c>
      <c r="F76" s="158">
        <v>3.1954022988505746</v>
      </c>
      <c r="G76" s="157">
        <v>139</v>
      </c>
      <c r="H76" s="156">
        <v>-62.834224598930483</v>
      </c>
      <c r="I76" s="157">
        <v>556</v>
      </c>
      <c r="J76" s="156">
        <v>-57.459831675592959</v>
      </c>
      <c r="K76" s="158">
        <v>4</v>
      </c>
    </row>
    <row r="77" spans="1:11" x14ac:dyDescent="0.25">
      <c r="A77" s="39" t="s">
        <v>125</v>
      </c>
      <c r="B77" s="155">
        <v>1215</v>
      </c>
      <c r="C77" s="156">
        <v>-44.26605504587156</v>
      </c>
      <c r="D77" s="157">
        <v>9900</v>
      </c>
      <c r="E77" s="156">
        <v>-23.398328690807801</v>
      </c>
      <c r="F77" s="158">
        <v>8.1481481481481488</v>
      </c>
      <c r="G77" s="157">
        <v>2304</v>
      </c>
      <c r="H77" s="156">
        <v>-28</v>
      </c>
      <c r="I77" s="157">
        <v>18061</v>
      </c>
      <c r="J77" s="156">
        <v>-11.75119710739763</v>
      </c>
      <c r="K77" s="158">
        <v>7.8389756944444446</v>
      </c>
    </row>
    <row r="78" spans="1:11" x14ac:dyDescent="0.25">
      <c r="A78" s="39" t="s">
        <v>126</v>
      </c>
      <c r="B78" s="155">
        <v>107</v>
      </c>
      <c r="C78" s="156">
        <v>-42.162162162162161</v>
      </c>
      <c r="D78" s="157">
        <v>597</v>
      </c>
      <c r="E78" s="156">
        <v>-49.958088851634535</v>
      </c>
      <c r="F78" s="158">
        <v>5.5794392523364484</v>
      </c>
      <c r="G78" s="157">
        <v>220</v>
      </c>
      <c r="H78" s="156">
        <v>-32.515337423312886</v>
      </c>
      <c r="I78" s="157">
        <v>1219</v>
      </c>
      <c r="J78" s="156">
        <v>-34.35648896068929</v>
      </c>
      <c r="K78" s="158">
        <v>5.540909090909091</v>
      </c>
    </row>
    <row r="79" spans="1:11" x14ac:dyDescent="0.25">
      <c r="A79" s="39" t="s">
        <v>127</v>
      </c>
      <c r="B79" s="155">
        <v>6170</v>
      </c>
      <c r="C79" s="156">
        <v>-25.510080888566947</v>
      </c>
      <c r="D79" s="157">
        <v>34439</v>
      </c>
      <c r="E79" s="156">
        <v>-26.845380971599724</v>
      </c>
      <c r="F79" s="158">
        <v>5.5816855753646681</v>
      </c>
      <c r="G79" s="157">
        <v>13090</v>
      </c>
      <c r="H79" s="156">
        <v>-9.4994469026548529</v>
      </c>
      <c r="I79" s="157">
        <v>74043</v>
      </c>
      <c r="J79" s="156">
        <v>-13.45061367621274</v>
      </c>
      <c r="K79" s="158">
        <v>5.6564553093964856</v>
      </c>
    </row>
    <row r="80" spans="1:11" x14ac:dyDescent="0.25">
      <c r="A80" s="39" t="s">
        <v>128</v>
      </c>
      <c r="B80" s="155">
        <v>34346</v>
      </c>
      <c r="C80" s="156">
        <v>-18.872826908541199</v>
      </c>
      <c r="D80" s="157">
        <v>193284</v>
      </c>
      <c r="E80" s="156">
        <v>-14.256816104905454</v>
      </c>
      <c r="F80" s="158">
        <v>5.627554882664648</v>
      </c>
      <c r="G80" s="157">
        <v>72544</v>
      </c>
      <c r="H80" s="156">
        <v>-10.255585520944166</v>
      </c>
      <c r="I80" s="157">
        <v>405643</v>
      </c>
      <c r="J80" s="156">
        <v>-10.078916450533143</v>
      </c>
      <c r="K80" s="158">
        <v>5.59168228936921</v>
      </c>
    </row>
    <row r="81" spans="1:18" s="40" customFormat="1" x14ac:dyDescent="0.25">
      <c r="A81" s="49" t="s">
        <v>74</v>
      </c>
      <c r="B81" s="154">
        <v>113264</v>
      </c>
      <c r="C81" s="151">
        <v>-20.477427508249662</v>
      </c>
      <c r="D81" s="152">
        <v>575043</v>
      </c>
      <c r="E81" s="151">
        <v>-18.827161365182704</v>
      </c>
      <c r="F81" s="153">
        <v>5.0770147619720296</v>
      </c>
      <c r="G81" s="152">
        <v>246990</v>
      </c>
      <c r="H81" s="151">
        <v>-9.3454993907183592</v>
      </c>
      <c r="I81" s="152">
        <v>1250437</v>
      </c>
      <c r="J81" s="151">
        <v>-11.122759832428997</v>
      </c>
      <c r="K81" s="153">
        <v>5.0627029434390058</v>
      </c>
      <c r="L81" s="41"/>
      <c r="M81" s="41"/>
      <c r="N81" s="42"/>
      <c r="Q81" s="42"/>
      <c r="R81" s="42"/>
    </row>
    <row r="82" spans="1:18" ht="15.95" customHeight="1" x14ac:dyDescent="0.25">
      <c r="A82" s="39" t="s">
        <v>65</v>
      </c>
      <c r="B82" s="66"/>
      <c r="C82" s="56"/>
      <c r="D82" s="56"/>
      <c r="E82" s="56"/>
      <c r="F82" s="56"/>
      <c r="G82" s="56"/>
      <c r="H82" s="56"/>
      <c r="I82" s="56"/>
      <c r="J82" s="56"/>
      <c r="K82" s="56"/>
    </row>
    <row r="83" spans="1:18" x14ac:dyDescent="0.25">
      <c r="A83" s="39" t="s">
        <v>129</v>
      </c>
      <c r="B83" s="155">
        <v>1133</v>
      </c>
      <c r="C83" s="156">
        <v>1.8884892086331035</v>
      </c>
      <c r="D83" s="157">
        <v>9523</v>
      </c>
      <c r="E83" s="156">
        <v>-3.9148420946423101</v>
      </c>
      <c r="F83" s="158">
        <v>8.4051191526919684</v>
      </c>
      <c r="G83" s="157">
        <v>2664</v>
      </c>
      <c r="H83" s="156">
        <v>-3.5481535119478735</v>
      </c>
      <c r="I83" s="157">
        <v>25657</v>
      </c>
      <c r="J83" s="156">
        <v>-6.8373275236020277</v>
      </c>
      <c r="K83" s="158">
        <v>9.6310060060060056</v>
      </c>
    </row>
    <row r="84" spans="1:18" x14ac:dyDescent="0.25">
      <c r="A84" s="39" t="s">
        <v>130</v>
      </c>
      <c r="B84" s="155">
        <v>216</v>
      </c>
      <c r="C84" s="156">
        <v>-32.9192546583851</v>
      </c>
      <c r="D84" s="157">
        <v>515</v>
      </c>
      <c r="E84" s="156">
        <v>-37.876960193003612</v>
      </c>
      <c r="F84" s="158">
        <v>2.3842592592592591</v>
      </c>
      <c r="G84" s="157">
        <v>319</v>
      </c>
      <c r="H84" s="156">
        <v>-32.70042194092828</v>
      </c>
      <c r="I84" s="157">
        <v>969</v>
      </c>
      <c r="J84" s="156">
        <v>-27.088036117381492</v>
      </c>
      <c r="K84" s="158">
        <v>3.0376175548589344</v>
      </c>
    </row>
    <row r="85" spans="1:18" x14ac:dyDescent="0.25">
      <c r="A85" s="39" t="s">
        <v>131</v>
      </c>
      <c r="B85" s="155">
        <v>1642</v>
      </c>
      <c r="C85" s="156">
        <v>-62.502854532998398</v>
      </c>
      <c r="D85" s="157">
        <v>12520</v>
      </c>
      <c r="E85" s="156">
        <v>-51.109028428616057</v>
      </c>
      <c r="F85" s="158">
        <v>7.6248477466504267</v>
      </c>
      <c r="G85" s="157">
        <v>3449</v>
      </c>
      <c r="H85" s="156">
        <v>-43.680600914435011</v>
      </c>
      <c r="I85" s="157">
        <v>30087</v>
      </c>
      <c r="J85" s="156">
        <v>-32.679226707240673</v>
      </c>
      <c r="K85" s="158">
        <v>8.7233980864018559</v>
      </c>
    </row>
    <row r="86" spans="1:18" x14ac:dyDescent="0.25">
      <c r="A86" s="39" t="s">
        <v>132</v>
      </c>
      <c r="B86" s="155">
        <v>1142</v>
      </c>
      <c r="C86" s="156">
        <v>-30.110159118727054</v>
      </c>
      <c r="D86" s="157">
        <v>2453</v>
      </c>
      <c r="E86" s="156">
        <v>-36.36835278858625</v>
      </c>
      <c r="F86" s="158">
        <v>2.1479859894921192</v>
      </c>
      <c r="G86" s="157">
        <v>2838</v>
      </c>
      <c r="H86" s="156">
        <v>-8.185053380782918</v>
      </c>
      <c r="I86" s="157">
        <v>5715</v>
      </c>
      <c r="J86" s="156">
        <v>-18.496862521391904</v>
      </c>
      <c r="K86" s="158">
        <v>2.0137420718816066</v>
      </c>
    </row>
    <row r="87" spans="1:18" x14ac:dyDescent="0.25">
      <c r="A87" s="39" t="s">
        <v>133</v>
      </c>
      <c r="B87" s="155">
        <v>380</v>
      </c>
      <c r="C87" s="156">
        <v>-51.653944020356235</v>
      </c>
      <c r="D87" s="157">
        <v>696</v>
      </c>
      <c r="E87" s="156">
        <v>-62.939297124600643</v>
      </c>
      <c r="F87" s="158">
        <v>1.831578947368421</v>
      </c>
      <c r="G87" s="157">
        <v>950</v>
      </c>
      <c r="H87" s="156">
        <v>-33.659217877094974</v>
      </c>
      <c r="I87" s="157">
        <v>1858</v>
      </c>
      <c r="J87" s="156">
        <v>-42.172424525365706</v>
      </c>
      <c r="K87" s="158">
        <v>1.9557894736842105</v>
      </c>
    </row>
    <row r="88" spans="1:18" x14ac:dyDescent="0.25">
      <c r="A88" s="39" t="s">
        <v>134</v>
      </c>
      <c r="B88" s="155">
        <v>13418</v>
      </c>
      <c r="C88" s="156">
        <v>-22.698467565387716</v>
      </c>
      <c r="D88" s="157">
        <v>63236</v>
      </c>
      <c r="E88" s="156">
        <v>-21.557049643982438</v>
      </c>
      <c r="F88" s="158">
        <v>4.712773885825011</v>
      </c>
      <c r="G88" s="157">
        <v>28307</v>
      </c>
      <c r="H88" s="156">
        <v>-9.5333972515180534</v>
      </c>
      <c r="I88" s="157">
        <v>138527</v>
      </c>
      <c r="J88" s="156">
        <v>-8.3015595625810903</v>
      </c>
      <c r="K88" s="158">
        <v>4.8937365315999575</v>
      </c>
    </row>
    <row r="89" spans="1:18" x14ac:dyDescent="0.25">
      <c r="A89" s="39" t="s">
        <v>135</v>
      </c>
      <c r="B89" s="155">
        <v>3767</v>
      </c>
      <c r="C89" s="156">
        <v>-20.728114478114477</v>
      </c>
      <c r="D89" s="157">
        <v>23315</v>
      </c>
      <c r="E89" s="156">
        <v>-13.600148230498434</v>
      </c>
      <c r="F89" s="158">
        <v>6.1892752853729762</v>
      </c>
      <c r="G89" s="157">
        <v>7333</v>
      </c>
      <c r="H89" s="156">
        <v>-3.4750559431354446</v>
      </c>
      <c r="I89" s="157">
        <v>47179</v>
      </c>
      <c r="J89" s="156">
        <v>-0.36955695400600064</v>
      </c>
      <c r="K89" s="158">
        <v>6.4337924451111412</v>
      </c>
    </row>
    <row r="90" spans="1:18" x14ac:dyDescent="0.25">
      <c r="A90" s="39" t="s">
        <v>136</v>
      </c>
      <c r="B90" s="155">
        <v>96</v>
      </c>
      <c r="C90" s="156">
        <v>-82.189239332096477</v>
      </c>
      <c r="D90" s="157">
        <v>261</v>
      </c>
      <c r="E90" s="156">
        <v>-92.782079646017692</v>
      </c>
      <c r="F90" s="158">
        <v>2.71875</v>
      </c>
      <c r="G90" s="157">
        <v>101</v>
      </c>
      <c r="H90" s="156">
        <v>-82.249560632688926</v>
      </c>
      <c r="I90" s="157">
        <v>405</v>
      </c>
      <c r="J90" s="156">
        <v>-89.185580774365818</v>
      </c>
      <c r="K90" s="158">
        <v>4.0099009900990099</v>
      </c>
    </row>
    <row r="91" spans="1:18" x14ac:dyDescent="0.25">
      <c r="A91" s="39" t="s">
        <v>137</v>
      </c>
      <c r="B91" s="155">
        <v>13041</v>
      </c>
      <c r="C91" s="156">
        <v>-21.344993968636913</v>
      </c>
      <c r="D91" s="157">
        <v>30607</v>
      </c>
      <c r="E91" s="156">
        <v>-33.28610663062905</v>
      </c>
      <c r="F91" s="158">
        <v>2.3469825933594048</v>
      </c>
      <c r="G91" s="157">
        <v>28495</v>
      </c>
      <c r="H91" s="156">
        <v>-16.488379590281639</v>
      </c>
      <c r="I91" s="157">
        <v>65540</v>
      </c>
      <c r="J91" s="156">
        <v>-24.956489878171666</v>
      </c>
      <c r="K91" s="158">
        <v>2.3000526408141777</v>
      </c>
    </row>
    <row r="92" spans="1:18" x14ac:dyDescent="0.25">
      <c r="A92" s="39" t="s">
        <v>138</v>
      </c>
      <c r="B92" s="155">
        <v>218</v>
      </c>
      <c r="C92" s="156">
        <v>-66.253869969040238</v>
      </c>
      <c r="D92" s="157">
        <v>1215</v>
      </c>
      <c r="E92" s="156">
        <v>-66.983695652173907</v>
      </c>
      <c r="F92" s="158">
        <v>5.5733944954128436</v>
      </c>
      <c r="G92" s="157">
        <v>485</v>
      </c>
      <c r="H92" s="156">
        <v>-47.567567567567565</v>
      </c>
      <c r="I92" s="157">
        <v>2824</v>
      </c>
      <c r="J92" s="156">
        <v>-49.866856026983847</v>
      </c>
      <c r="K92" s="158">
        <v>5.8226804123711338</v>
      </c>
    </row>
    <row r="93" spans="1:18" x14ac:dyDescent="0.25">
      <c r="A93" s="39" t="s">
        <v>139</v>
      </c>
      <c r="B93" s="155">
        <v>1497</v>
      </c>
      <c r="C93" s="156">
        <v>-55.139346718609524</v>
      </c>
      <c r="D93" s="157">
        <v>9140</v>
      </c>
      <c r="E93" s="156">
        <v>-48.03274960200136</v>
      </c>
      <c r="F93" s="158">
        <v>6.1055444221776884</v>
      </c>
      <c r="G93" s="157">
        <v>3523</v>
      </c>
      <c r="H93" s="156">
        <v>-25.909568874868555</v>
      </c>
      <c r="I93" s="157">
        <v>21175</v>
      </c>
      <c r="J93" s="156">
        <v>-26.74784654235998</v>
      </c>
      <c r="K93" s="158">
        <v>6.010502412716435</v>
      </c>
    </row>
    <row r="94" spans="1:18" x14ac:dyDescent="0.25">
      <c r="A94" s="39" t="s">
        <v>140</v>
      </c>
      <c r="B94" s="155">
        <v>5051</v>
      </c>
      <c r="C94" s="156">
        <v>1.019999999999996</v>
      </c>
      <c r="D94" s="157">
        <v>26924</v>
      </c>
      <c r="E94" s="156">
        <v>-3.9731792567230144</v>
      </c>
      <c r="F94" s="158">
        <v>5.3304296178974457</v>
      </c>
      <c r="G94" s="157">
        <v>12508</v>
      </c>
      <c r="H94" s="156">
        <v>4.2680893631210495</v>
      </c>
      <c r="I94" s="157">
        <v>68269</v>
      </c>
      <c r="J94" s="156">
        <v>-4.7214313626974729</v>
      </c>
      <c r="K94" s="158">
        <v>5.4580268628078032</v>
      </c>
    </row>
    <row r="95" spans="1:18" x14ac:dyDescent="0.25">
      <c r="A95" s="39" t="s">
        <v>377</v>
      </c>
      <c r="B95" s="155">
        <v>82</v>
      </c>
      <c r="C95" s="156">
        <v>-59.203980099502481</v>
      </c>
      <c r="D95" s="157">
        <v>137</v>
      </c>
      <c r="E95" s="156">
        <v>-81.586021505376351</v>
      </c>
      <c r="F95" s="158">
        <v>1.6707317073170731</v>
      </c>
      <c r="G95" s="157">
        <v>120</v>
      </c>
      <c r="H95" s="156">
        <v>-46.428571428571431</v>
      </c>
      <c r="I95" s="157">
        <v>203</v>
      </c>
      <c r="J95" s="156">
        <v>-75</v>
      </c>
      <c r="K95" s="158">
        <v>1.6916666666666667</v>
      </c>
    </row>
    <row r="96" spans="1:18" x14ac:dyDescent="0.25">
      <c r="A96" s="39" t="s">
        <v>141</v>
      </c>
      <c r="B96" s="155">
        <v>5089</v>
      </c>
      <c r="C96" s="156">
        <v>-23.150105708245235</v>
      </c>
      <c r="D96" s="157">
        <v>19235</v>
      </c>
      <c r="E96" s="156">
        <v>-30.461660822096093</v>
      </c>
      <c r="F96" s="158">
        <v>3.779720966791118</v>
      </c>
      <c r="G96" s="157">
        <v>13243</v>
      </c>
      <c r="H96" s="156">
        <v>0.66129522651262107</v>
      </c>
      <c r="I96" s="157">
        <v>46282</v>
      </c>
      <c r="J96" s="156">
        <v>-12.897336971864121</v>
      </c>
      <c r="K96" s="158">
        <v>3.4948274560144981</v>
      </c>
    </row>
    <row r="97" spans="1:18" x14ac:dyDescent="0.25">
      <c r="A97" s="39" t="s">
        <v>142</v>
      </c>
      <c r="B97" s="155">
        <v>535</v>
      </c>
      <c r="C97" s="156">
        <v>49.85994397759103</v>
      </c>
      <c r="D97" s="157">
        <v>797</v>
      </c>
      <c r="E97" s="156">
        <v>15.507246376811594</v>
      </c>
      <c r="F97" s="158">
        <v>1.4897196261682244</v>
      </c>
      <c r="G97" s="157">
        <v>1171</v>
      </c>
      <c r="H97" s="156">
        <v>56.760374832663985</v>
      </c>
      <c r="I97" s="157">
        <v>1916</v>
      </c>
      <c r="J97" s="156">
        <v>36.079545454545467</v>
      </c>
      <c r="K97" s="158">
        <v>1.636208368915457</v>
      </c>
    </row>
    <row r="98" spans="1:18" x14ac:dyDescent="0.25">
      <c r="A98" s="39" t="s">
        <v>143</v>
      </c>
      <c r="B98" s="155">
        <v>663</v>
      </c>
      <c r="C98" s="156">
        <v>-39.727272727272727</v>
      </c>
      <c r="D98" s="157">
        <v>5000</v>
      </c>
      <c r="E98" s="156">
        <v>-10.28171541360129</v>
      </c>
      <c r="F98" s="158">
        <v>7.5414781297134237</v>
      </c>
      <c r="G98" s="157">
        <v>1829</v>
      </c>
      <c r="H98" s="156">
        <v>-24.887063655030801</v>
      </c>
      <c r="I98" s="157">
        <v>12627</v>
      </c>
      <c r="J98" s="156">
        <v>-11.208775754166382</v>
      </c>
      <c r="K98" s="158">
        <v>6.9037725533078182</v>
      </c>
    </row>
    <row r="99" spans="1:18" x14ac:dyDescent="0.25">
      <c r="A99" s="39" t="s">
        <v>144</v>
      </c>
      <c r="B99" s="155">
        <v>1938</v>
      </c>
      <c r="C99" s="156">
        <v>-39.981418395788168</v>
      </c>
      <c r="D99" s="157">
        <v>7823</v>
      </c>
      <c r="E99" s="156">
        <v>-35.924318125972647</v>
      </c>
      <c r="F99" s="158">
        <v>4.0366357069143444</v>
      </c>
      <c r="G99" s="157">
        <v>3342</v>
      </c>
      <c r="H99" s="156">
        <v>-35.927914110429441</v>
      </c>
      <c r="I99" s="157">
        <v>14671</v>
      </c>
      <c r="J99" s="156">
        <v>-31.616481774960377</v>
      </c>
      <c r="K99" s="158">
        <v>4.3898862956313582</v>
      </c>
    </row>
    <row r="100" spans="1:18" x14ac:dyDescent="0.25">
      <c r="A100" s="39" t="s">
        <v>221</v>
      </c>
      <c r="B100" s="155" t="s">
        <v>393</v>
      </c>
      <c r="C100" s="156" t="s">
        <v>393</v>
      </c>
      <c r="D100" s="157" t="s">
        <v>393</v>
      </c>
      <c r="E100" s="156" t="s">
        <v>393</v>
      </c>
      <c r="F100" s="204" t="s">
        <v>393</v>
      </c>
      <c r="G100" s="203" t="s">
        <v>393</v>
      </c>
      <c r="H100" s="203" t="s">
        <v>393</v>
      </c>
      <c r="I100" s="204" t="s">
        <v>393</v>
      </c>
      <c r="J100" s="203" t="s">
        <v>393</v>
      </c>
      <c r="K100" s="205" t="s">
        <v>393</v>
      </c>
    </row>
    <row r="101" spans="1:18" x14ac:dyDescent="0.25">
      <c r="A101" s="39" t="s">
        <v>145</v>
      </c>
      <c r="B101" s="155">
        <v>1524</v>
      </c>
      <c r="C101" s="156">
        <v>-4.3314500941619514</v>
      </c>
      <c r="D101" s="157">
        <v>6590</v>
      </c>
      <c r="E101" s="156">
        <v>-5.9780282493936454</v>
      </c>
      <c r="F101" s="158">
        <v>4.3241469816272966</v>
      </c>
      <c r="G101" s="157">
        <v>3039</v>
      </c>
      <c r="H101" s="156">
        <v>-9.0119760479041844</v>
      </c>
      <c r="I101" s="157">
        <v>12521</v>
      </c>
      <c r="J101" s="156">
        <v>-13.403416557161634</v>
      </c>
      <c r="K101" s="158">
        <v>4.1201052977953276</v>
      </c>
    </row>
    <row r="102" spans="1:18" x14ac:dyDescent="0.25">
      <c r="A102" s="39" t="s">
        <v>146</v>
      </c>
      <c r="B102" s="155">
        <v>302</v>
      </c>
      <c r="C102" s="156">
        <v>-42.911153119092631</v>
      </c>
      <c r="D102" s="157">
        <v>1073</v>
      </c>
      <c r="E102" s="156">
        <v>-43.644957983193272</v>
      </c>
      <c r="F102" s="158">
        <v>3.552980132450331</v>
      </c>
      <c r="G102" s="157">
        <v>574</v>
      </c>
      <c r="H102" s="156">
        <v>-33.02217036172695</v>
      </c>
      <c r="I102" s="157">
        <v>2097</v>
      </c>
      <c r="J102" s="156">
        <v>-37.829825081529791</v>
      </c>
      <c r="K102" s="158">
        <v>3.6533101045296168</v>
      </c>
    </row>
    <row r="103" spans="1:18" x14ac:dyDescent="0.25">
      <c r="A103" s="39" t="s">
        <v>147</v>
      </c>
      <c r="B103" s="155">
        <v>29662</v>
      </c>
      <c r="C103" s="156">
        <v>-11.186298580753345</v>
      </c>
      <c r="D103" s="157">
        <v>98298</v>
      </c>
      <c r="E103" s="156">
        <v>-13.216442419747864</v>
      </c>
      <c r="F103" s="158">
        <v>3.3139370238014969</v>
      </c>
      <c r="G103" s="157">
        <v>67920</v>
      </c>
      <c r="H103" s="156">
        <v>-0.49809551714034228</v>
      </c>
      <c r="I103" s="157">
        <v>215793</v>
      </c>
      <c r="J103" s="156">
        <v>-4.877081156852114</v>
      </c>
      <c r="K103" s="158">
        <v>3.1771643109540637</v>
      </c>
    </row>
    <row r="104" spans="1:18" x14ac:dyDescent="0.25">
      <c r="A104" s="39" t="s">
        <v>148</v>
      </c>
      <c r="B104" s="202" t="s">
        <v>393</v>
      </c>
      <c r="C104" s="203" t="s">
        <v>393</v>
      </c>
      <c r="D104" s="204" t="s">
        <v>393</v>
      </c>
      <c r="E104" s="203" t="s">
        <v>393</v>
      </c>
      <c r="F104" s="205" t="s">
        <v>393</v>
      </c>
      <c r="G104" s="205" t="s">
        <v>393</v>
      </c>
      <c r="H104" s="205" t="s">
        <v>393</v>
      </c>
      <c r="I104" s="205" t="s">
        <v>393</v>
      </c>
      <c r="J104" s="205" t="s">
        <v>393</v>
      </c>
      <c r="K104" s="205" t="s">
        <v>393</v>
      </c>
    </row>
    <row r="105" spans="1:18" x14ac:dyDescent="0.25">
      <c r="A105" s="39" t="s">
        <v>149</v>
      </c>
      <c r="B105" s="155">
        <v>15099</v>
      </c>
      <c r="C105" s="156">
        <v>-16.139961121910588</v>
      </c>
      <c r="D105" s="157">
        <v>46458</v>
      </c>
      <c r="E105" s="156">
        <v>-24.976988292289064</v>
      </c>
      <c r="F105" s="158">
        <v>3.0768925094377111</v>
      </c>
      <c r="G105" s="157">
        <v>35224</v>
      </c>
      <c r="H105" s="156">
        <v>-4.6711772665764499</v>
      </c>
      <c r="I105" s="157">
        <v>101349</v>
      </c>
      <c r="J105" s="156">
        <v>-12.202538224975086</v>
      </c>
      <c r="K105" s="158">
        <v>2.8772711787417671</v>
      </c>
    </row>
    <row r="106" spans="1:18" x14ac:dyDescent="0.25">
      <c r="A106" s="39" t="s">
        <v>150</v>
      </c>
      <c r="B106" s="155">
        <v>17232</v>
      </c>
      <c r="C106" s="156">
        <v>-29.290110791957318</v>
      </c>
      <c r="D106" s="157">
        <v>67896</v>
      </c>
      <c r="E106" s="156">
        <v>-37.383798140770246</v>
      </c>
      <c r="F106" s="158">
        <v>3.9401114206128134</v>
      </c>
      <c r="G106" s="157">
        <v>32282</v>
      </c>
      <c r="H106" s="156">
        <v>-15.210253985764197</v>
      </c>
      <c r="I106" s="157">
        <v>133672</v>
      </c>
      <c r="J106" s="156">
        <v>-24.619210619808371</v>
      </c>
      <c r="K106" s="158">
        <v>4.1407595564091446</v>
      </c>
    </row>
    <row r="107" spans="1:18" s="40" customFormat="1" x14ac:dyDescent="0.25">
      <c r="A107" s="49" t="s">
        <v>75</v>
      </c>
      <c r="B107" s="154">
        <v>142206</v>
      </c>
      <c r="C107" s="151">
        <v>-17.91245519144293</v>
      </c>
      <c r="D107" s="152">
        <v>518927</v>
      </c>
      <c r="E107" s="151">
        <v>-23.659476309777219</v>
      </c>
      <c r="F107" s="153">
        <v>3.6491216966935291</v>
      </c>
      <c r="G107" s="152">
        <v>322676</v>
      </c>
      <c r="H107" s="151">
        <v>-6.5327652080213454</v>
      </c>
      <c r="I107" s="152">
        <v>1160122</v>
      </c>
      <c r="J107" s="151">
        <v>-12.946757532690313</v>
      </c>
      <c r="K107" s="153">
        <v>3.5953154247604409</v>
      </c>
      <c r="L107" s="41"/>
      <c r="M107" s="41"/>
      <c r="N107" s="42"/>
      <c r="Q107" s="42"/>
      <c r="R107" s="42"/>
    </row>
    <row r="108" spans="1:18" ht="15.95" customHeight="1" x14ac:dyDescent="0.25">
      <c r="A108" s="39" t="s">
        <v>66</v>
      </c>
      <c r="B108" s="66"/>
      <c r="C108" s="56"/>
      <c r="D108" s="56"/>
      <c r="E108" s="56"/>
      <c r="F108" s="56"/>
      <c r="G108" s="56"/>
      <c r="H108" s="56"/>
      <c r="I108" s="56"/>
      <c r="J108" s="56"/>
      <c r="K108" s="56"/>
    </row>
    <row r="109" spans="1:18" x14ac:dyDescent="0.25">
      <c r="A109" s="39" t="s">
        <v>151</v>
      </c>
      <c r="B109" s="155">
        <v>584</v>
      </c>
      <c r="C109" s="156">
        <v>43.488943488943477</v>
      </c>
      <c r="D109" s="157">
        <v>2616</v>
      </c>
      <c r="E109" s="156">
        <v>17.467444993264479</v>
      </c>
      <c r="F109" s="158">
        <v>4.4794520547945202</v>
      </c>
      <c r="G109" s="157">
        <v>1672</v>
      </c>
      <c r="H109" s="156">
        <v>46.026200873362455</v>
      </c>
      <c r="I109" s="157">
        <v>6628</v>
      </c>
      <c r="J109" s="156">
        <v>26.681957186544338</v>
      </c>
      <c r="K109" s="158">
        <v>3.964114832535885</v>
      </c>
    </row>
    <row r="110" spans="1:18" x14ac:dyDescent="0.25">
      <c r="A110" s="39" t="s">
        <v>152</v>
      </c>
      <c r="B110" s="155">
        <v>3276</v>
      </c>
      <c r="C110" s="156">
        <v>-12.988047808764932</v>
      </c>
      <c r="D110" s="157">
        <v>6959</v>
      </c>
      <c r="E110" s="156">
        <v>-24.669841957133571</v>
      </c>
      <c r="F110" s="158">
        <v>2.1242368742368742</v>
      </c>
      <c r="G110" s="157">
        <v>8501</v>
      </c>
      <c r="H110" s="156">
        <v>-13.015450731607487</v>
      </c>
      <c r="I110" s="157">
        <v>19831</v>
      </c>
      <c r="J110" s="156">
        <v>-16.662464279710875</v>
      </c>
      <c r="K110" s="158">
        <v>2.3327843783084341</v>
      </c>
    </row>
    <row r="111" spans="1:18" x14ac:dyDescent="0.25">
      <c r="A111" s="39" t="s">
        <v>153</v>
      </c>
      <c r="B111" s="155">
        <v>4004</v>
      </c>
      <c r="C111" s="156">
        <v>-28.256584841426275</v>
      </c>
      <c r="D111" s="157">
        <v>10886</v>
      </c>
      <c r="E111" s="156">
        <v>-28.714557003470631</v>
      </c>
      <c r="F111" s="158">
        <v>2.7187812187812188</v>
      </c>
      <c r="G111" s="157">
        <v>7350</v>
      </c>
      <c r="H111" s="156">
        <v>-16</v>
      </c>
      <c r="I111" s="157">
        <v>19749</v>
      </c>
      <c r="J111" s="156">
        <v>-19.352335837961448</v>
      </c>
      <c r="K111" s="158">
        <v>2.6869387755102041</v>
      </c>
    </row>
    <row r="112" spans="1:18" x14ac:dyDescent="0.25">
      <c r="A112" s="39" t="s">
        <v>154</v>
      </c>
      <c r="B112" s="155">
        <v>988</v>
      </c>
      <c r="C112" s="156">
        <v>-18.144159072079532</v>
      </c>
      <c r="D112" s="157">
        <v>2312</v>
      </c>
      <c r="E112" s="156">
        <v>-8.4718923198733194</v>
      </c>
      <c r="F112" s="158">
        <v>2.3400809716599191</v>
      </c>
      <c r="G112" s="157">
        <v>2669</v>
      </c>
      <c r="H112" s="156">
        <v>-16.905354919053536</v>
      </c>
      <c r="I112" s="157">
        <v>5893</v>
      </c>
      <c r="J112" s="156">
        <v>-15.415530357399163</v>
      </c>
      <c r="K112" s="158">
        <v>2.2079430498313974</v>
      </c>
    </row>
    <row r="113" spans="1:18" x14ac:dyDescent="0.25">
      <c r="A113" s="39" t="s">
        <v>155</v>
      </c>
      <c r="B113" s="155">
        <v>2242</v>
      </c>
      <c r="C113" s="156">
        <v>-7.048092868988391</v>
      </c>
      <c r="D113" s="157">
        <v>7063</v>
      </c>
      <c r="E113" s="156">
        <v>11.438939728621008</v>
      </c>
      <c r="F113" s="158">
        <v>3.1503122212310437</v>
      </c>
      <c r="G113" s="157">
        <v>5476</v>
      </c>
      <c r="H113" s="156">
        <v>-6.1846839129689926</v>
      </c>
      <c r="I113" s="157">
        <v>18833</v>
      </c>
      <c r="J113" s="156">
        <v>18.925233644859802</v>
      </c>
      <c r="K113" s="158">
        <v>3.439189189189189</v>
      </c>
    </row>
    <row r="114" spans="1:18" x14ac:dyDescent="0.25">
      <c r="A114" s="39" t="s">
        <v>156</v>
      </c>
      <c r="B114" s="155">
        <v>2964</v>
      </c>
      <c r="C114" s="156">
        <v>-16.788321167883211</v>
      </c>
      <c r="D114" s="157">
        <v>6099</v>
      </c>
      <c r="E114" s="156">
        <v>-15.26813003612115</v>
      </c>
      <c r="F114" s="158">
        <v>2.0576923076923075</v>
      </c>
      <c r="G114" s="157">
        <v>7794</v>
      </c>
      <c r="H114" s="156">
        <v>1.3260530421216856</v>
      </c>
      <c r="I114" s="157">
        <v>15278</v>
      </c>
      <c r="J114" s="156">
        <v>-0.55327735468333117</v>
      </c>
      <c r="K114" s="158">
        <v>1.960225814729279</v>
      </c>
    </row>
    <row r="115" spans="1:18" s="40" customFormat="1" x14ac:dyDescent="0.25">
      <c r="A115" s="49" t="s">
        <v>76</v>
      </c>
      <c r="B115" s="154">
        <v>18332</v>
      </c>
      <c r="C115" s="151">
        <v>-15.13355863154483</v>
      </c>
      <c r="D115" s="152">
        <v>45291</v>
      </c>
      <c r="E115" s="151">
        <v>-17.009931469197781</v>
      </c>
      <c r="F115" s="153">
        <v>2.4705978616626663</v>
      </c>
      <c r="G115" s="152">
        <v>45209</v>
      </c>
      <c r="H115" s="151">
        <v>-7.5896324761865941</v>
      </c>
      <c r="I115" s="152">
        <v>112001</v>
      </c>
      <c r="J115" s="151">
        <v>-9.9634229671610655</v>
      </c>
      <c r="K115" s="153">
        <v>2.4774049414939503</v>
      </c>
      <c r="L115" s="41"/>
      <c r="M115" s="41"/>
      <c r="N115" s="42"/>
      <c r="Q115" s="42"/>
      <c r="R115" s="42"/>
    </row>
    <row r="116" spans="1:18" ht="15.95" customHeight="1" x14ac:dyDescent="0.25">
      <c r="A116" s="39" t="s">
        <v>67</v>
      </c>
      <c r="B116" s="66"/>
      <c r="C116" s="56"/>
      <c r="D116" s="56"/>
      <c r="E116" s="56"/>
      <c r="F116" s="56"/>
      <c r="G116" s="56"/>
      <c r="H116" s="56"/>
      <c r="I116" s="56"/>
      <c r="J116" s="56"/>
      <c r="K116" s="56"/>
    </row>
    <row r="117" spans="1:18" x14ac:dyDescent="0.25">
      <c r="A117" s="39" t="s">
        <v>157</v>
      </c>
      <c r="B117" s="155">
        <v>60</v>
      </c>
      <c r="C117" s="156">
        <v>-49.152542372881356</v>
      </c>
      <c r="D117" s="157">
        <v>164</v>
      </c>
      <c r="E117" s="156">
        <v>-60.481927710843379</v>
      </c>
      <c r="F117" s="158">
        <v>2.7333333333333334</v>
      </c>
      <c r="G117" s="157">
        <v>88</v>
      </c>
      <c r="H117" s="156">
        <v>-53.684210526315788</v>
      </c>
      <c r="I117" s="157">
        <v>260</v>
      </c>
      <c r="J117" s="156">
        <v>-60.784313725490193</v>
      </c>
      <c r="K117" s="158">
        <v>2.9545454545454546</v>
      </c>
    </row>
    <row r="118" spans="1:18" x14ac:dyDescent="0.25">
      <c r="A118" s="39" t="s">
        <v>158</v>
      </c>
      <c r="B118" s="155">
        <v>88</v>
      </c>
      <c r="C118" s="156">
        <v>-79.582366589327137</v>
      </c>
      <c r="D118" s="157">
        <v>292</v>
      </c>
      <c r="E118" s="156">
        <v>-81.612090680100749</v>
      </c>
      <c r="F118" s="158">
        <v>3.3181818181818183</v>
      </c>
      <c r="G118" s="157">
        <v>127</v>
      </c>
      <c r="H118" s="156">
        <v>-73.86831275720165</v>
      </c>
      <c r="I118" s="157">
        <v>911</v>
      </c>
      <c r="J118" s="156">
        <v>-53.210066769388803</v>
      </c>
      <c r="K118" s="158">
        <v>7.1732283464566926</v>
      </c>
    </row>
    <row r="119" spans="1:18" x14ac:dyDescent="0.25">
      <c r="A119" s="39" t="s">
        <v>159</v>
      </c>
      <c r="B119" s="155">
        <v>223</v>
      </c>
      <c r="C119" s="156">
        <v>-22.299651567944252</v>
      </c>
      <c r="D119" s="157">
        <v>3786</v>
      </c>
      <c r="E119" s="156">
        <v>-10.538752362948955</v>
      </c>
      <c r="F119" s="158">
        <v>16.977578475336323</v>
      </c>
      <c r="G119" s="157">
        <v>436</v>
      </c>
      <c r="H119" s="156">
        <v>-11.020408163265316</v>
      </c>
      <c r="I119" s="157">
        <v>10874</v>
      </c>
      <c r="J119" s="156">
        <v>-2.1946393236193558</v>
      </c>
      <c r="K119" s="158">
        <v>24.940366972477065</v>
      </c>
    </row>
    <row r="120" spans="1:18" x14ac:dyDescent="0.25">
      <c r="A120" s="39" t="s">
        <v>160</v>
      </c>
      <c r="B120" s="198" t="s">
        <v>393</v>
      </c>
      <c r="C120" s="199" t="s">
        <v>393</v>
      </c>
      <c r="D120" s="200" t="s">
        <v>393</v>
      </c>
      <c r="E120" s="199" t="s">
        <v>393</v>
      </c>
      <c r="F120" s="201" t="s">
        <v>393</v>
      </c>
      <c r="G120" s="201" t="s">
        <v>393</v>
      </c>
      <c r="H120" s="201" t="s">
        <v>393</v>
      </c>
      <c r="I120" s="201" t="s">
        <v>393</v>
      </c>
      <c r="J120" s="201" t="s">
        <v>393</v>
      </c>
      <c r="K120" s="201" t="s">
        <v>393</v>
      </c>
    </row>
    <row r="121" spans="1:18" x14ac:dyDescent="0.25">
      <c r="A121" s="39" t="s">
        <v>161</v>
      </c>
      <c r="B121" s="155">
        <v>158</v>
      </c>
      <c r="C121" s="156">
        <v>-56.830601092896174</v>
      </c>
      <c r="D121" s="157">
        <v>448</v>
      </c>
      <c r="E121" s="156">
        <v>-67.1071953010279</v>
      </c>
      <c r="F121" s="158">
        <v>2.8354430379746836</v>
      </c>
      <c r="G121" s="157">
        <v>185</v>
      </c>
      <c r="H121" s="156">
        <v>-51.697127937336816</v>
      </c>
      <c r="I121" s="157">
        <v>605</v>
      </c>
      <c r="J121" s="156">
        <v>-57.898399443284617</v>
      </c>
      <c r="K121" s="158">
        <v>3.2702702702702702</v>
      </c>
    </row>
    <row r="122" spans="1:18" x14ac:dyDescent="0.25">
      <c r="A122" s="39" t="s">
        <v>162</v>
      </c>
      <c r="B122" s="155">
        <v>2317</v>
      </c>
      <c r="C122" s="156">
        <v>-25.879718490083178</v>
      </c>
      <c r="D122" s="157">
        <v>8475</v>
      </c>
      <c r="E122" s="156">
        <v>-24.343867166577397</v>
      </c>
      <c r="F122" s="158">
        <v>3.6577470867501081</v>
      </c>
      <c r="G122" s="157">
        <v>4748</v>
      </c>
      <c r="H122" s="156">
        <v>-20.708082832331328</v>
      </c>
      <c r="I122" s="157">
        <v>17570</v>
      </c>
      <c r="J122" s="156">
        <v>-17.747296474884138</v>
      </c>
      <c r="K122" s="158">
        <v>3.7005054759898903</v>
      </c>
    </row>
    <row r="123" spans="1:18" x14ac:dyDescent="0.25">
      <c r="A123" s="39" t="s">
        <v>163</v>
      </c>
      <c r="B123" s="155">
        <v>1463</v>
      </c>
      <c r="C123" s="156">
        <v>-21.386351423965607</v>
      </c>
      <c r="D123" s="157">
        <v>5512</v>
      </c>
      <c r="E123" s="156">
        <v>-31.663773865608732</v>
      </c>
      <c r="F123" s="158">
        <v>3.7676008202323992</v>
      </c>
      <c r="G123" s="157">
        <v>2544</v>
      </c>
      <c r="H123" s="156">
        <v>-15.956392467789897</v>
      </c>
      <c r="I123" s="157">
        <v>11162</v>
      </c>
      <c r="J123" s="156">
        <v>-21.637180567256394</v>
      </c>
      <c r="K123" s="158">
        <v>4.3875786163522017</v>
      </c>
    </row>
    <row r="124" spans="1:18" x14ac:dyDescent="0.25">
      <c r="A124" s="39" t="s">
        <v>164</v>
      </c>
      <c r="B124" s="155">
        <v>321</v>
      </c>
      <c r="C124" s="156">
        <v>-19.548872180451127</v>
      </c>
      <c r="D124" s="157">
        <v>824</v>
      </c>
      <c r="E124" s="156">
        <v>-8.7486157253599117</v>
      </c>
      <c r="F124" s="158">
        <v>2.5669781931464173</v>
      </c>
      <c r="G124" s="157">
        <v>711</v>
      </c>
      <c r="H124" s="156">
        <v>-11.346633416458843</v>
      </c>
      <c r="I124" s="157">
        <v>1483</v>
      </c>
      <c r="J124" s="156">
        <v>-4.3225806451612954</v>
      </c>
      <c r="K124" s="158">
        <v>2.0857946554149085</v>
      </c>
    </row>
    <row r="125" spans="1:18" x14ac:dyDescent="0.25">
      <c r="A125" s="39" t="s">
        <v>165</v>
      </c>
      <c r="B125" s="155">
        <v>3232</v>
      </c>
      <c r="C125" s="156">
        <v>-0.95004596996629687</v>
      </c>
      <c r="D125" s="157">
        <v>12363</v>
      </c>
      <c r="E125" s="156">
        <v>-5.4382744378155223</v>
      </c>
      <c r="F125" s="158">
        <v>3.8251856435643563</v>
      </c>
      <c r="G125" s="157">
        <v>7912</v>
      </c>
      <c r="H125" s="156">
        <v>1.9850476927043132</v>
      </c>
      <c r="I125" s="157">
        <v>30439</v>
      </c>
      <c r="J125" s="156">
        <v>2.963163413726619</v>
      </c>
      <c r="K125" s="158">
        <v>3.8471941354903945</v>
      </c>
    </row>
    <row r="126" spans="1:18" x14ac:dyDescent="0.25">
      <c r="A126" s="39" t="s">
        <v>325</v>
      </c>
      <c r="B126" s="155">
        <v>177</v>
      </c>
      <c r="C126" s="156">
        <v>-51.104972375690608</v>
      </c>
      <c r="D126" s="157">
        <v>1197</v>
      </c>
      <c r="E126" s="156">
        <v>-29.712272460364062</v>
      </c>
      <c r="F126" s="158">
        <v>6.7627118644067794</v>
      </c>
      <c r="G126" s="157">
        <v>420</v>
      </c>
      <c r="H126" s="156">
        <v>-33.858267716535423</v>
      </c>
      <c r="I126" s="157">
        <v>2183</v>
      </c>
      <c r="J126" s="156">
        <v>-26.892163429336904</v>
      </c>
      <c r="K126" s="158">
        <v>5.1976190476190478</v>
      </c>
    </row>
    <row r="127" spans="1:18" x14ac:dyDescent="0.25">
      <c r="A127" s="39" t="s">
        <v>166</v>
      </c>
      <c r="B127" s="155">
        <v>2544</v>
      </c>
      <c r="C127" s="156">
        <v>-35.300101729399799</v>
      </c>
      <c r="D127" s="157">
        <v>18756</v>
      </c>
      <c r="E127" s="156">
        <v>-26.954083420960387</v>
      </c>
      <c r="F127" s="158">
        <v>7.3726415094339623</v>
      </c>
      <c r="G127" s="157">
        <v>5934</v>
      </c>
      <c r="H127" s="156">
        <v>-22.633637548891784</v>
      </c>
      <c r="I127" s="157">
        <v>46574</v>
      </c>
      <c r="J127" s="156">
        <v>-14.108143995278851</v>
      </c>
      <c r="K127" s="158">
        <v>7.8486686889113582</v>
      </c>
    </row>
    <row r="128" spans="1:18" x14ac:dyDescent="0.25">
      <c r="A128" s="39" t="s">
        <v>319</v>
      </c>
      <c r="B128" s="155">
        <v>110</v>
      </c>
      <c r="C128" s="156">
        <v>-43.589743589743591</v>
      </c>
      <c r="D128" s="157">
        <v>398</v>
      </c>
      <c r="E128" s="156">
        <v>-61.877394636015325</v>
      </c>
      <c r="F128" s="158">
        <v>3.6181818181818182</v>
      </c>
      <c r="G128" s="157">
        <v>215</v>
      </c>
      <c r="H128" s="156">
        <v>-30.194805194805198</v>
      </c>
      <c r="I128" s="157">
        <v>982</v>
      </c>
      <c r="J128" s="156">
        <v>-35.138705416116252</v>
      </c>
      <c r="K128" s="158">
        <v>4.5674418604651166</v>
      </c>
    </row>
    <row r="129" spans="1:18" x14ac:dyDescent="0.25">
      <c r="A129" s="39" t="s">
        <v>370</v>
      </c>
      <c r="B129" s="155">
        <v>3259</v>
      </c>
      <c r="C129" s="156">
        <v>85.803876852907649</v>
      </c>
      <c r="D129" s="157">
        <v>9783</v>
      </c>
      <c r="E129" s="156">
        <v>9.1243725599553756</v>
      </c>
      <c r="F129" s="158">
        <v>3.0018410555385087</v>
      </c>
      <c r="G129" s="157">
        <v>7489</v>
      </c>
      <c r="H129" s="156">
        <v>156.20937393089292</v>
      </c>
      <c r="I129" s="157">
        <v>24523</v>
      </c>
      <c r="J129" s="156">
        <v>67.073170731707307</v>
      </c>
      <c r="K129" s="158">
        <v>3.2745359861129657</v>
      </c>
    </row>
    <row r="130" spans="1:18" x14ac:dyDescent="0.25">
      <c r="A130" s="39" t="s">
        <v>167</v>
      </c>
      <c r="B130" s="155" t="s">
        <v>393</v>
      </c>
      <c r="C130" s="156" t="s">
        <v>393</v>
      </c>
      <c r="D130" s="157" t="s">
        <v>393</v>
      </c>
      <c r="E130" s="203" t="s">
        <v>393</v>
      </c>
      <c r="F130" s="204" t="s">
        <v>393</v>
      </c>
      <c r="G130" s="203" t="s">
        <v>393</v>
      </c>
      <c r="H130" s="204" t="s">
        <v>393</v>
      </c>
      <c r="I130" s="203" t="s">
        <v>393</v>
      </c>
      <c r="J130" s="205" t="s">
        <v>393</v>
      </c>
      <c r="K130" s="203" t="s">
        <v>393</v>
      </c>
    </row>
    <row r="131" spans="1:18" s="40" customFormat="1" x14ac:dyDescent="0.25">
      <c r="A131" s="49" t="s">
        <v>77</v>
      </c>
      <c r="B131" s="154">
        <v>17658</v>
      </c>
      <c r="C131" s="151">
        <v>-14.893001735106992</v>
      </c>
      <c r="D131" s="152">
        <v>71488</v>
      </c>
      <c r="E131" s="151">
        <v>-20.192017862126704</v>
      </c>
      <c r="F131" s="153">
        <v>4.048476611167743</v>
      </c>
      <c r="G131" s="152">
        <v>39886</v>
      </c>
      <c r="H131" s="151">
        <v>-1.903590752582403</v>
      </c>
      <c r="I131" s="152">
        <v>171140</v>
      </c>
      <c r="J131" s="151">
        <v>-4.6807467807334149</v>
      </c>
      <c r="K131" s="153">
        <v>4.290728576442862</v>
      </c>
      <c r="L131" s="41"/>
      <c r="M131" s="41"/>
      <c r="N131" s="42"/>
      <c r="Q131" s="42"/>
      <c r="R131" s="42"/>
    </row>
    <row r="132" spans="1:18" ht="15.95" customHeight="1" x14ac:dyDescent="0.25">
      <c r="A132" s="39" t="s">
        <v>222</v>
      </c>
      <c r="B132" s="66"/>
      <c r="C132" s="56"/>
      <c r="D132" s="56"/>
      <c r="E132" s="56"/>
      <c r="F132" s="56"/>
      <c r="G132" s="56"/>
      <c r="H132" s="56"/>
      <c r="I132" s="56"/>
      <c r="J132" s="56"/>
      <c r="K132" s="56"/>
    </row>
    <row r="133" spans="1:18" x14ac:dyDescent="0.25">
      <c r="A133" s="39" t="s">
        <v>358</v>
      </c>
      <c r="B133" s="155">
        <v>62</v>
      </c>
      <c r="C133" s="156">
        <v>12.72727272727272</v>
      </c>
      <c r="D133" s="157">
        <v>128</v>
      </c>
      <c r="E133" s="156">
        <v>0</v>
      </c>
      <c r="F133" s="158">
        <v>2.064516129032258</v>
      </c>
      <c r="G133" s="157">
        <v>174</v>
      </c>
      <c r="H133" s="156">
        <v>27.007299270072977</v>
      </c>
      <c r="I133" s="157">
        <v>469</v>
      </c>
      <c r="J133" s="156">
        <v>17.543859649122794</v>
      </c>
      <c r="K133" s="158">
        <v>2.6954022988505746</v>
      </c>
    </row>
    <row r="134" spans="1:18" x14ac:dyDescent="0.25">
      <c r="A134" s="39" t="s">
        <v>168</v>
      </c>
      <c r="B134" s="155">
        <v>417</v>
      </c>
      <c r="C134" s="156">
        <v>-10.322580645161295</v>
      </c>
      <c r="D134" s="157">
        <v>5869</v>
      </c>
      <c r="E134" s="156">
        <v>-1.4607118871726072</v>
      </c>
      <c r="F134" s="158">
        <v>14.074340527577938</v>
      </c>
      <c r="G134" s="157">
        <v>1177</v>
      </c>
      <c r="H134" s="156">
        <v>-0.3386960203217626</v>
      </c>
      <c r="I134" s="157">
        <v>15871</v>
      </c>
      <c r="J134" s="156">
        <v>-2.1395979775558089</v>
      </c>
      <c r="K134" s="158">
        <v>13.484282073067121</v>
      </c>
    </row>
    <row r="135" spans="1:18" x14ac:dyDescent="0.25">
      <c r="A135" s="39" t="s">
        <v>169</v>
      </c>
      <c r="B135" s="155">
        <v>946</v>
      </c>
      <c r="C135" s="156">
        <v>-43.387193297426691</v>
      </c>
      <c r="D135" s="157">
        <v>11148</v>
      </c>
      <c r="E135" s="156">
        <v>-21.036974075648118</v>
      </c>
      <c r="F135" s="158">
        <v>11.784355179704017</v>
      </c>
      <c r="G135" s="157">
        <v>2746</v>
      </c>
      <c r="H135" s="156">
        <v>-24.601867105985733</v>
      </c>
      <c r="I135" s="157">
        <v>29134</v>
      </c>
      <c r="J135" s="156">
        <v>-12.157028281975528</v>
      </c>
      <c r="K135" s="158">
        <v>10.609613983976693</v>
      </c>
    </row>
    <row r="136" spans="1:18" x14ac:dyDescent="0.25">
      <c r="A136" s="39" t="s">
        <v>369</v>
      </c>
      <c r="B136" s="155">
        <v>312</v>
      </c>
      <c r="C136" s="156">
        <v>-42.222222222222229</v>
      </c>
      <c r="D136" s="157">
        <v>912</v>
      </c>
      <c r="E136" s="156">
        <v>-39.562624254473164</v>
      </c>
      <c r="F136" s="158">
        <v>2.9230769230769229</v>
      </c>
      <c r="G136" s="157">
        <v>1138</v>
      </c>
      <c r="H136" s="156">
        <v>-24.032042723631506</v>
      </c>
      <c r="I136" s="157">
        <v>3333</v>
      </c>
      <c r="J136" s="156">
        <v>-27.480417754569189</v>
      </c>
      <c r="K136" s="158">
        <v>2.9288224956063269</v>
      </c>
    </row>
    <row r="137" spans="1:18" x14ac:dyDescent="0.25">
      <c r="A137" s="39" t="s">
        <v>170</v>
      </c>
      <c r="B137" s="194" t="s">
        <v>393</v>
      </c>
      <c r="C137" s="195" t="s">
        <v>393</v>
      </c>
      <c r="D137" s="196" t="s">
        <v>393</v>
      </c>
      <c r="E137" s="195" t="s">
        <v>393</v>
      </c>
      <c r="F137" s="197" t="s">
        <v>393</v>
      </c>
      <c r="G137" s="197" t="s">
        <v>393</v>
      </c>
      <c r="H137" s="197" t="s">
        <v>393</v>
      </c>
      <c r="I137" s="197" t="s">
        <v>393</v>
      </c>
      <c r="J137" s="197" t="s">
        <v>393</v>
      </c>
      <c r="K137" s="197" t="s">
        <v>393</v>
      </c>
    </row>
    <row r="138" spans="1:18" x14ac:dyDescent="0.25">
      <c r="A138" s="39" t="s">
        <v>171</v>
      </c>
      <c r="B138" s="155">
        <v>65</v>
      </c>
      <c r="C138" s="156">
        <v>-86.895161290322577</v>
      </c>
      <c r="D138" s="157">
        <v>208</v>
      </c>
      <c r="E138" s="156">
        <v>-90.523917995444194</v>
      </c>
      <c r="F138" s="158">
        <v>3.2</v>
      </c>
      <c r="G138" s="157">
        <v>67</v>
      </c>
      <c r="H138" s="156">
        <v>-86.732673267326732</v>
      </c>
      <c r="I138" s="157">
        <v>220</v>
      </c>
      <c r="J138" s="156">
        <v>-90.638297872340431</v>
      </c>
      <c r="K138" s="158">
        <v>3.283582089552239</v>
      </c>
    </row>
    <row r="139" spans="1:18" x14ac:dyDescent="0.25">
      <c r="A139" s="39" t="s">
        <v>172</v>
      </c>
      <c r="B139" s="155">
        <v>4985</v>
      </c>
      <c r="C139" s="156">
        <v>-7.2730654761904674</v>
      </c>
      <c r="D139" s="157">
        <v>11708</v>
      </c>
      <c r="E139" s="156">
        <v>-20.758037225042301</v>
      </c>
      <c r="F139" s="158">
        <v>2.3486459378134401</v>
      </c>
      <c r="G139" s="157">
        <v>10242</v>
      </c>
      <c r="H139" s="156">
        <v>-6.4913722267871776</v>
      </c>
      <c r="I139" s="157">
        <v>23884</v>
      </c>
      <c r="J139" s="156">
        <v>-16.962764662935015</v>
      </c>
      <c r="K139" s="158">
        <v>2.3319664128099982</v>
      </c>
    </row>
    <row r="140" spans="1:18" x14ac:dyDescent="0.25">
      <c r="A140" s="39" t="s">
        <v>173</v>
      </c>
      <c r="B140" s="155">
        <v>386</v>
      </c>
      <c r="C140" s="156">
        <v>-1.025641025641022</v>
      </c>
      <c r="D140" s="157">
        <v>675</v>
      </c>
      <c r="E140" s="156">
        <v>3.5276073619631916</v>
      </c>
      <c r="F140" s="158">
        <v>1.7487046632124352</v>
      </c>
      <c r="G140" s="157">
        <v>867</v>
      </c>
      <c r="H140" s="156">
        <v>-5.9652928416485906</v>
      </c>
      <c r="I140" s="157">
        <v>1596</v>
      </c>
      <c r="J140" s="156">
        <v>-4.5454545454545325</v>
      </c>
      <c r="K140" s="158">
        <v>1.8408304498269896</v>
      </c>
    </row>
    <row r="141" spans="1:18" x14ac:dyDescent="0.25">
      <c r="A141" s="39" t="s">
        <v>174</v>
      </c>
      <c r="B141" s="155">
        <v>241</v>
      </c>
      <c r="C141" s="156">
        <v>-2.0325203252032509</v>
      </c>
      <c r="D141" s="157">
        <v>609</v>
      </c>
      <c r="E141" s="156">
        <v>-13.494318181818187</v>
      </c>
      <c r="F141" s="158">
        <v>2.5269709543568464</v>
      </c>
      <c r="G141" s="157">
        <v>578</v>
      </c>
      <c r="H141" s="156">
        <v>19.668737060041408</v>
      </c>
      <c r="I141" s="157">
        <v>1251</v>
      </c>
      <c r="J141" s="156">
        <v>17.79661016949153</v>
      </c>
      <c r="K141" s="158">
        <v>2.1643598615916955</v>
      </c>
    </row>
    <row r="142" spans="1:18" x14ac:dyDescent="0.25">
      <c r="A142" s="39" t="s">
        <v>257</v>
      </c>
      <c r="B142" s="155">
        <v>39</v>
      </c>
      <c r="C142" s="156">
        <v>-68.8</v>
      </c>
      <c r="D142" s="157">
        <v>302</v>
      </c>
      <c r="E142" s="156">
        <v>-56.484149855907781</v>
      </c>
      <c r="F142" s="158">
        <v>7.7435897435897436</v>
      </c>
      <c r="G142" s="157">
        <v>143</v>
      </c>
      <c r="H142" s="156">
        <v>-21.857923497267763</v>
      </c>
      <c r="I142" s="157">
        <v>809</v>
      </c>
      <c r="J142" s="156">
        <v>-18.937875751503014</v>
      </c>
      <c r="K142" s="158">
        <v>5.6573426573426575</v>
      </c>
    </row>
    <row r="143" spans="1:18" x14ac:dyDescent="0.25">
      <c r="A143" s="39" t="s">
        <v>359</v>
      </c>
      <c r="B143" s="155">
        <v>612</v>
      </c>
      <c r="C143" s="156">
        <v>-17.852348993288587</v>
      </c>
      <c r="D143" s="157">
        <v>962</v>
      </c>
      <c r="E143" s="156">
        <v>-6.3291139240506311</v>
      </c>
      <c r="F143" s="158">
        <v>1.5718954248366013</v>
      </c>
      <c r="G143" s="157">
        <v>1585</v>
      </c>
      <c r="H143" s="156">
        <v>-19.215086646279318</v>
      </c>
      <c r="I143" s="157">
        <v>2541</v>
      </c>
      <c r="J143" s="156">
        <v>-9.82966643009226</v>
      </c>
      <c r="K143" s="158">
        <v>1.6031545741324922</v>
      </c>
    </row>
    <row r="144" spans="1:18" x14ac:dyDescent="0.25">
      <c r="A144" s="39" t="s">
        <v>380</v>
      </c>
      <c r="B144" s="155">
        <v>757</v>
      </c>
      <c r="C144" s="156">
        <v>-22.990844354018307</v>
      </c>
      <c r="D144" s="157">
        <v>1261</v>
      </c>
      <c r="E144" s="156">
        <v>-21.725636250775906</v>
      </c>
      <c r="F144" s="158">
        <v>1.665785997357992</v>
      </c>
      <c r="G144" s="157">
        <v>1609</v>
      </c>
      <c r="H144" s="156">
        <v>-25.197582519758257</v>
      </c>
      <c r="I144" s="157">
        <v>3011</v>
      </c>
      <c r="J144" s="156">
        <v>-20.679662802950475</v>
      </c>
      <c r="K144" s="158">
        <v>1.8713486637663146</v>
      </c>
    </row>
    <row r="145" spans="1:18" x14ac:dyDescent="0.25">
      <c r="A145" s="39" t="s">
        <v>332</v>
      </c>
      <c r="B145" s="155">
        <v>144</v>
      </c>
      <c r="C145" s="156">
        <v>-24.607329842931932</v>
      </c>
      <c r="D145" s="157">
        <v>956</v>
      </c>
      <c r="E145" s="156">
        <v>-18.080548414738644</v>
      </c>
      <c r="F145" s="158">
        <v>6.6388888888888893</v>
      </c>
      <c r="G145" s="157">
        <v>305</v>
      </c>
      <c r="H145" s="156">
        <v>0.66006600660067249</v>
      </c>
      <c r="I145" s="157">
        <v>2193</v>
      </c>
      <c r="J145" s="156">
        <v>-2.835622507753655</v>
      </c>
      <c r="K145" s="158">
        <v>7.1901639344262298</v>
      </c>
    </row>
    <row r="146" spans="1:18" x14ac:dyDescent="0.25">
      <c r="A146" s="39" t="s">
        <v>175</v>
      </c>
      <c r="B146" s="155">
        <v>4650</v>
      </c>
      <c r="C146" s="156">
        <v>-15.607985480943739</v>
      </c>
      <c r="D146" s="157">
        <v>8712</v>
      </c>
      <c r="E146" s="156">
        <v>-24.877123393981208</v>
      </c>
      <c r="F146" s="158">
        <v>1.8735483870967742</v>
      </c>
      <c r="G146" s="157">
        <v>11503</v>
      </c>
      <c r="H146" s="156">
        <v>-13.556774629894036</v>
      </c>
      <c r="I146" s="157">
        <v>21173</v>
      </c>
      <c r="J146" s="156">
        <v>-26.934225964524799</v>
      </c>
      <c r="K146" s="158">
        <v>1.8406502651482222</v>
      </c>
    </row>
    <row r="147" spans="1:18" x14ac:dyDescent="0.25">
      <c r="A147" s="39" t="s">
        <v>176</v>
      </c>
      <c r="B147" s="155">
        <v>319</v>
      </c>
      <c r="C147" s="156">
        <v>-19.849246231155774</v>
      </c>
      <c r="D147" s="157">
        <v>5791</v>
      </c>
      <c r="E147" s="156">
        <v>-5.668675680078195</v>
      </c>
      <c r="F147" s="158">
        <v>18.153605015673982</v>
      </c>
      <c r="G147" s="157">
        <v>686</v>
      </c>
      <c r="H147" s="156">
        <v>-1.5781922525107603</v>
      </c>
      <c r="I147" s="157">
        <v>14181</v>
      </c>
      <c r="J147" s="156">
        <v>-6.1544570180663243</v>
      </c>
      <c r="K147" s="158">
        <v>20.672011661807581</v>
      </c>
    </row>
    <row r="148" spans="1:18" x14ac:dyDescent="0.25">
      <c r="A148" s="39" t="s">
        <v>381</v>
      </c>
      <c r="B148" s="155">
        <v>90</v>
      </c>
      <c r="C148" s="156">
        <v>-10.89108910891089</v>
      </c>
      <c r="D148" s="157">
        <v>489</v>
      </c>
      <c r="E148" s="156">
        <v>-20.098039215686271</v>
      </c>
      <c r="F148" s="158">
        <v>5.4333333333333336</v>
      </c>
      <c r="G148" s="157">
        <v>106</v>
      </c>
      <c r="H148" s="156">
        <v>4.9504950495049513</v>
      </c>
      <c r="I148" s="157">
        <v>564</v>
      </c>
      <c r="J148" s="156">
        <v>-7.8431372549019613</v>
      </c>
      <c r="K148" s="158">
        <v>5.3207547169811322</v>
      </c>
    </row>
    <row r="149" spans="1:18" x14ac:dyDescent="0.25">
      <c r="A149" s="39" t="s">
        <v>177</v>
      </c>
      <c r="B149" s="155">
        <v>1151</v>
      </c>
      <c r="C149" s="156">
        <v>-2.5402201524132124</v>
      </c>
      <c r="D149" s="157">
        <v>2280</v>
      </c>
      <c r="E149" s="156">
        <v>-5.1580698835274461</v>
      </c>
      <c r="F149" s="158">
        <v>1.9808861859252824</v>
      </c>
      <c r="G149" s="157">
        <v>2778</v>
      </c>
      <c r="H149" s="156">
        <v>6.5184049079754658</v>
      </c>
      <c r="I149" s="157">
        <v>5315</v>
      </c>
      <c r="J149" s="156">
        <v>8.891620569555414</v>
      </c>
      <c r="K149" s="158">
        <v>1.9132469402447805</v>
      </c>
    </row>
    <row r="150" spans="1:18" x14ac:dyDescent="0.25">
      <c r="A150" s="39" t="s">
        <v>178</v>
      </c>
      <c r="B150" s="155">
        <v>153</v>
      </c>
      <c r="C150" s="156">
        <v>-89.759036144578317</v>
      </c>
      <c r="D150" s="157">
        <v>374</v>
      </c>
      <c r="E150" s="156">
        <v>-95.898673100120632</v>
      </c>
      <c r="F150" s="158">
        <v>2.4444444444444446</v>
      </c>
      <c r="G150" s="157">
        <v>256</v>
      </c>
      <c r="H150" s="156">
        <v>-83.909490886235076</v>
      </c>
      <c r="I150" s="157">
        <v>838</v>
      </c>
      <c r="J150" s="156">
        <v>-91.690629647992068</v>
      </c>
      <c r="K150" s="158">
        <v>3.2734375</v>
      </c>
    </row>
    <row r="151" spans="1:18" s="40" customFormat="1" x14ac:dyDescent="0.25">
      <c r="A151" s="49" t="s">
        <v>223</v>
      </c>
      <c r="B151" s="154">
        <v>34825</v>
      </c>
      <c r="C151" s="151">
        <v>-20.129810559148666</v>
      </c>
      <c r="D151" s="152">
        <v>116043</v>
      </c>
      <c r="E151" s="151">
        <v>-22.683874234620802</v>
      </c>
      <c r="F151" s="153">
        <v>3.3321751615218953</v>
      </c>
      <c r="G151" s="152">
        <v>80929</v>
      </c>
      <c r="H151" s="151">
        <v>-12.850250909952408</v>
      </c>
      <c r="I151" s="152">
        <v>280342</v>
      </c>
      <c r="J151" s="151">
        <v>-16.65095868255105</v>
      </c>
      <c r="K151" s="153">
        <v>3.4640487340755479</v>
      </c>
      <c r="L151" s="41"/>
      <c r="M151" s="41"/>
      <c r="N151" s="42"/>
      <c r="Q151" s="42"/>
      <c r="R151" s="42"/>
    </row>
    <row r="152" spans="1:18" ht="15.95" customHeight="1" x14ac:dyDescent="0.25">
      <c r="A152" s="39" t="s">
        <v>68</v>
      </c>
      <c r="B152" s="66"/>
      <c r="C152" s="56"/>
      <c r="D152" s="56"/>
      <c r="E152" s="56"/>
      <c r="F152" s="56"/>
      <c r="G152" s="56"/>
      <c r="H152" s="56"/>
      <c r="I152" s="56"/>
      <c r="J152" s="56"/>
      <c r="K152" s="56"/>
    </row>
    <row r="153" spans="1:18" x14ac:dyDescent="0.25">
      <c r="A153" s="39" t="s">
        <v>179</v>
      </c>
      <c r="B153" s="155">
        <v>9413</v>
      </c>
      <c r="C153" s="156">
        <v>-22.539499670836079</v>
      </c>
      <c r="D153" s="157">
        <v>27560</v>
      </c>
      <c r="E153" s="156">
        <v>-35.811440283212221</v>
      </c>
      <c r="F153" s="158">
        <v>2.9278657176245617</v>
      </c>
      <c r="G153" s="157">
        <v>21286</v>
      </c>
      <c r="H153" s="156">
        <v>-10.124978888701236</v>
      </c>
      <c r="I153" s="157">
        <v>66770</v>
      </c>
      <c r="J153" s="156">
        <v>-22.377614248014979</v>
      </c>
      <c r="K153" s="158">
        <v>3.1368035328384853</v>
      </c>
    </row>
    <row r="154" spans="1:18" x14ac:dyDescent="0.25">
      <c r="A154" s="39" t="s">
        <v>180</v>
      </c>
      <c r="B154" s="155">
        <v>4227</v>
      </c>
      <c r="C154" s="156">
        <v>-3.5151791828349701</v>
      </c>
      <c r="D154" s="157">
        <v>8316</v>
      </c>
      <c r="E154" s="156">
        <v>6.4107485604606467</v>
      </c>
      <c r="F154" s="158">
        <v>1.9673527324343505</v>
      </c>
      <c r="G154" s="157">
        <v>9553</v>
      </c>
      <c r="H154" s="156">
        <v>12.084946615041645</v>
      </c>
      <c r="I154" s="157">
        <v>18831</v>
      </c>
      <c r="J154" s="156">
        <v>22.789514866979644</v>
      </c>
      <c r="K154" s="158">
        <v>1.9712132314456192</v>
      </c>
    </row>
    <row r="155" spans="1:18" x14ac:dyDescent="0.25">
      <c r="A155" s="39" t="s">
        <v>181</v>
      </c>
      <c r="B155" s="155">
        <v>337</v>
      </c>
      <c r="C155" s="156">
        <v>-48.549618320610683</v>
      </c>
      <c r="D155" s="157">
        <v>1901</v>
      </c>
      <c r="E155" s="156">
        <v>-50.287656903765694</v>
      </c>
      <c r="F155" s="158">
        <v>5.6409495548961424</v>
      </c>
      <c r="G155" s="157">
        <v>712</v>
      </c>
      <c r="H155" s="156">
        <v>-31.93116634799236</v>
      </c>
      <c r="I155" s="157">
        <v>4239</v>
      </c>
      <c r="J155" s="156">
        <v>-32.446215139442231</v>
      </c>
      <c r="K155" s="158">
        <v>5.9536516853932584</v>
      </c>
    </row>
    <row r="156" spans="1:18" x14ac:dyDescent="0.25">
      <c r="A156" s="39" t="s">
        <v>224</v>
      </c>
      <c r="B156" s="155">
        <v>4944</v>
      </c>
      <c r="C156" s="156">
        <v>-29.702829517986629</v>
      </c>
      <c r="D156" s="157">
        <v>10990</v>
      </c>
      <c r="E156" s="156">
        <v>-33.13865060534161</v>
      </c>
      <c r="F156" s="158">
        <v>2.2228964401294498</v>
      </c>
      <c r="G156" s="157">
        <v>10218</v>
      </c>
      <c r="H156" s="156">
        <v>-32.169410515135411</v>
      </c>
      <c r="I156" s="157">
        <v>21905</v>
      </c>
      <c r="J156" s="156">
        <v>-34.302081458820709</v>
      </c>
      <c r="K156" s="158">
        <v>2.1437659033078882</v>
      </c>
    </row>
    <row r="157" spans="1:18" x14ac:dyDescent="0.25">
      <c r="A157" s="39" t="s">
        <v>182</v>
      </c>
      <c r="B157" s="155">
        <v>4201</v>
      </c>
      <c r="C157" s="156">
        <v>-9.1282716850529937</v>
      </c>
      <c r="D157" s="157">
        <v>7292</v>
      </c>
      <c r="E157" s="156">
        <v>-11.537061749363104</v>
      </c>
      <c r="F157" s="158">
        <v>1.7357771959057366</v>
      </c>
      <c r="G157" s="157">
        <v>11960</v>
      </c>
      <c r="H157" s="156">
        <v>7.5307505648055439E-2</v>
      </c>
      <c r="I157" s="157">
        <v>21048</v>
      </c>
      <c r="J157" s="156">
        <v>-3.6440212415308508</v>
      </c>
      <c r="K157" s="158">
        <v>1.759866220735786</v>
      </c>
    </row>
    <row r="158" spans="1:18" x14ac:dyDescent="0.25">
      <c r="A158" s="39" t="s">
        <v>183</v>
      </c>
      <c r="B158" s="155">
        <v>285</v>
      </c>
      <c r="C158" s="156">
        <v>-52.100840336134453</v>
      </c>
      <c r="D158" s="157">
        <v>794</v>
      </c>
      <c r="E158" s="156">
        <v>-65.951972555746138</v>
      </c>
      <c r="F158" s="158">
        <v>2.7859649122807015</v>
      </c>
      <c r="G158" s="157">
        <v>452</v>
      </c>
      <c r="H158" s="156">
        <v>-46.25445897740785</v>
      </c>
      <c r="I158" s="157">
        <v>1606</v>
      </c>
      <c r="J158" s="156">
        <v>-51.872939766257112</v>
      </c>
      <c r="K158" s="158">
        <v>3.5530973451327434</v>
      </c>
    </row>
    <row r="159" spans="1:18" x14ac:dyDescent="0.25">
      <c r="A159" s="39" t="s">
        <v>184</v>
      </c>
      <c r="B159" s="155">
        <v>253</v>
      </c>
      <c r="C159" s="156">
        <v>-46.84873949579832</v>
      </c>
      <c r="D159" s="157">
        <v>1053</v>
      </c>
      <c r="E159" s="156">
        <v>-52.223230490018146</v>
      </c>
      <c r="F159" s="158">
        <v>4.1620553359683798</v>
      </c>
      <c r="G159" s="157">
        <v>391</v>
      </c>
      <c r="H159" s="156">
        <v>-40.214067278287459</v>
      </c>
      <c r="I159" s="157">
        <v>1847</v>
      </c>
      <c r="J159" s="156">
        <v>-39.856724194073593</v>
      </c>
      <c r="K159" s="158">
        <v>4.7237851662404093</v>
      </c>
    </row>
    <row r="160" spans="1:18" x14ac:dyDescent="0.25">
      <c r="A160" s="39" t="s">
        <v>185</v>
      </c>
      <c r="B160" s="155">
        <v>141</v>
      </c>
      <c r="C160" s="156">
        <v>487.5</v>
      </c>
      <c r="D160" s="157">
        <v>293</v>
      </c>
      <c r="E160" s="156">
        <v>63.68715083798881</v>
      </c>
      <c r="F160" s="158">
        <v>2.0780141843971629</v>
      </c>
      <c r="G160" s="157">
        <v>274</v>
      </c>
      <c r="H160" s="156">
        <v>437.25490196078431</v>
      </c>
      <c r="I160" s="157">
        <v>612</v>
      </c>
      <c r="J160" s="156">
        <v>67.671232876712338</v>
      </c>
      <c r="K160" s="158">
        <v>2.2335766423357666</v>
      </c>
    </row>
    <row r="161" spans="1:18" x14ac:dyDescent="0.25">
      <c r="A161" s="39" t="s">
        <v>186</v>
      </c>
      <c r="B161" s="155">
        <v>337</v>
      </c>
      <c r="C161" s="156">
        <v>4.3343653250773997</v>
      </c>
      <c r="D161" s="157">
        <v>821</v>
      </c>
      <c r="E161" s="156">
        <v>-22.69303201506591</v>
      </c>
      <c r="F161" s="158">
        <v>2.4362017804154301</v>
      </c>
      <c r="G161" s="157">
        <v>438</v>
      </c>
      <c r="H161" s="156">
        <v>1.8604651162790731</v>
      </c>
      <c r="I161" s="157">
        <v>1074</v>
      </c>
      <c r="J161" s="156">
        <v>-25.052337752965812</v>
      </c>
      <c r="K161" s="158">
        <v>2.452054794520548</v>
      </c>
    </row>
    <row r="162" spans="1:18" x14ac:dyDescent="0.25">
      <c r="A162" s="39" t="s">
        <v>187</v>
      </c>
      <c r="B162" s="155">
        <v>136</v>
      </c>
      <c r="C162" s="156">
        <v>-65.217391304347828</v>
      </c>
      <c r="D162" s="157">
        <v>528</v>
      </c>
      <c r="E162" s="156">
        <v>-61.572052401746724</v>
      </c>
      <c r="F162" s="158">
        <v>3.8823529411764706</v>
      </c>
      <c r="G162" s="157">
        <v>255</v>
      </c>
      <c r="H162" s="156">
        <v>-54.054054054054049</v>
      </c>
      <c r="I162" s="157">
        <v>1284</v>
      </c>
      <c r="J162" s="156">
        <v>-44.149630274032184</v>
      </c>
      <c r="K162" s="158">
        <v>5.0352941176470587</v>
      </c>
    </row>
    <row r="163" spans="1:18" x14ac:dyDescent="0.25">
      <c r="A163" s="39" t="s">
        <v>188</v>
      </c>
      <c r="B163" s="155">
        <v>81</v>
      </c>
      <c r="C163" s="156">
        <v>-42.553191489361701</v>
      </c>
      <c r="D163" s="157">
        <v>218</v>
      </c>
      <c r="E163" s="156">
        <v>-30.57324840764332</v>
      </c>
      <c r="F163" s="158">
        <v>2.691358024691358</v>
      </c>
      <c r="G163" s="157">
        <v>230</v>
      </c>
      <c r="H163" s="156">
        <v>-22.818791946308721</v>
      </c>
      <c r="I163" s="157">
        <v>565</v>
      </c>
      <c r="J163" s="156">
        <v>-19.858156028368796</v>
      </c>
      <c r="K163" s="158">
        <v>2.4565217391304346</v>
      </c>
    </row>
    <row r="164" spans="1:18" x14ac:dyDescent="0.25">
      <c r="A164" s="39" t="s">
        <v>189</v>
      </c>
      <c r="B164" s="155">
        <v>442</v>
      </c>
      <c r="C164" s="156">
        <v>-36.034732272069469</v>
      </c>
      <c r="D164" s="157">
        <v>1506</v>
      </c>
      <c r="E164" s="156">
        <v>-39.976086090075725</v>
      </c>
      <c r="F164" s="158">
        <v>3.4072398190045248</v>
      </c>
      <c r="G164" s="157">
        <v>1010</v>
      </c>
      <c r="H164" s="156">
        <v>-12.554112554112564</v>
      </c>
      <c r="I164" s="157">
        <v>3316</v>
      </c>
      <c r="J164" s="156">
        <v>-25.616868550919691</v>
      </c>
      <c r="K164" s="158">
        <v>3.283168316831683</v>
      </c>
    </row>
    <row r="165" spans="1:18" x14ac:dyDescent="0.25">
      <c r="A165" s="39" t="s">
        <v>366</v>
      </c>
      <c r="B165" s="155" t="s">
        <v>393</v>
      </c>
      <c r="C165" s="156" t="s">
        <v>393</v>
      </c>
      <c r="D165" s="157" t="s">
        <v>393</v>
      </c>
      <c r="E165" s="156" t="s">
        <v>393</v>
      </c>
      <c r="F165" s="158" t="s">
        <v>393</v>
      </c>
      <c r="G165" s="203" t="s">
        <v>393</v>
      </c>
      <c r="H165" s="204" t="s">
        <v>393</v>
      </c>
      <c r="I165" s="203" t="s">
        <v>393</v>
      </c>
      <c r="J165" s="205" t="s">
        <v>393</v>
      </c>
      <c r="K165" s="203" t="s">
        <v>393</v>
      </c>
    </row>
    <row r="166" spans="1:18" x14ac:dyDescent="0.25">
      <c r="A166" s="39" t="s">
        <v>367</v>
      </c>
      <c r="B166" s="155">
        <v>763</v>
      </c>
      <c r="C166" s="156">
        <v>-20.768431983385256</v>
      </c>
      <c r="D166" s="157">
        <v>1480</v>
      </c>
      <c r="E166" s="156">
        <v>-29.288103201146683</v>
      </c>
      <c r="F166" s="158">
        <v>1.9397116644823067</v>
      </c>
      <c r="G166" s="157">
        <v>1557</v>
      </c>
      <c r="H166" s="156">
        <v>-21.758793969849236</v>
      </c>
      <c r="I166" s="157">
        <v>3917</v>
      </c>
      <c r="J166" s="156">
        <v>-11.799144336861062</v>
      </c>
      <c r="K166" s="158">
        <v>2.5157353885677587</v>
      </c>
    </row>
    <row r="167" spans="1:18" x14ac:dyDescent="0.25">
      <c r="A167" s="39" t="s">
        <v>190</v>
      </c>
      <c r="B167" s="155">
        <v>21</v>
      </c>
      <c r="C167" s="156">
        <v>-46.153846153846153</v>
      </c>
      <c r="D167" s="157">
        <v>68</v>
      </c>
      <c r="E167" s="156">
        <v>-73.946360153256705</v>
      </c>
      <c r="F167" s="158">
        <v>3.2380952380952381</v>
      </c>
      <c r="G167" s="157">
        <v>33</v>
      </c>
      <c r="H167" s="156">
        <v>-46.774193548387096</v>
      </c>
      <c r="I167" s="157">
        <v>108</v>
      </c>
      <c r="J167" s="156">
        <v>-72.588832487309645</v>
      </c>
      <c r="K167" s="158">
        <v>3.2727272727272729</v>
      </c>
    </row>
    <row r="168" spans="1:18" x14ac:dyDescent="0.25">
      <c r="A168" s="39" t="s">
        <v>191</v>
      </c>
      <c r="B168" s="155">
        <v>1385</v>
      </c>
      <c r="C168" s="156">
        <v>-23.859263331500827</v>
      </c>
      <c r="D168" s="157">
        <v>2772</v>
      </c>
      <c r="E168" s="156">
        <v>-13.15789473684211</v>
      </c>
      <c r="F168" s="158">
        <v>2.0014440433212997</v>
      </c>
      <c r="G168" s="157">
        <v>3645</v>
      </c>
      <c r="H168" s="156">
        <v>-15.271966527196653</v>
      </c>
      <c r="I168" s="157">
        <v>7232</v>
      </c>
      <c r="J168" s="156">
        <v>-14.686799575321459</v>
      </c>
      <c r="K168" s="158">
        <v>1.9840877914951989</v>
      </c>
    </row>
    <row r="169" spans="1:18" x14ac:dyDescent="0.25">
      <c r="A169" s="39" t="s">
        <v>192</v>
      </c>
      <c r="B169" s="155" t="s">
        <v>393</v>
      </c>
      <c r="C169" s="156" t="s">
        <v>393</v>
      </c>
      <c r="D169" s="157" t="s">
        <v>393</v>
      </c>
      <c r="E169" s="156" t="s">
        <v>393</v>
      </c>
      <c r="F169" s="158" t="s">
        <v>393</v>
      </c>
      <c r="G169" s="203" t="s">
        <v>393</v>
      </c>
      <c r="H169" s="204" t="s">
        <v>393</v>
      </c>
      <c r="I169" s="203" t="s">
        <v>393</v>
      </c>
      <c r="J169" s="205" t="s">
        <v>393</v>
      </c>
      <c r="K169" s="203" t="s">
        <v>393</v>
      </c>
    </row>
    <row r="170" spans="1:18" x14ac:dyDescent="0.25">
      <c r="A170" s="39" t="s">
        <v>245</v>
      </c>
      <c r="B170" s="155">
        <v>1812</v>
      </c>
      <c r="C170" s="156">
        <v>37.27272727272728</v>
      </c>
      <c r="D170" s="157">
        <v>2796</v>
      </c>
      <c r="E170" s="156">
        <v>-27.733264409408108</v>
      </c>
      <c r="F170" s="158">
        <v>1.5430463576158941</v>
      </c>
      <c r="G170" s="157">
        <v>4366</v>
      </c>
      <c r="H170" s="156">
        <v>26.69762042948345</v>
      </c>
      <c r="I170" s="157">
        <v>7566</v>
      </c>
      <c r="J170" s="156">
        <v>-6.4192949907235572</v>
      </c>
      <c r="K170" s="158">
        <v>1.732936326156665</v>
      </c>
    </row>
    <row r="171" spans="1:18" x14ac:dyDescent="0.25">
      <c r="A171" s="39" t="s">
        <v>246</v>
      </c>
      <c r="B171" s="155">
        <v>40</v>
      </c>
      <c r="C171" s="156">
        <v>-57.89473684210526</v>
      </c>
      <c r="D171" s="157">
        <v>166</v>
      </c>
      <c r="E171" s="156">
        <v>-66.260162601626007</v>
      </c>
      <c r="F171" s="158">
        <v>4.1500000000000004</v>
      </c>
      <c r="G171" s="157">
        <v>68</v>
      </c>
      <c r="H171" s="156">
        <v>-43.333333333333329</v>
      </c>
      <c r="I171" s="157">
        <v>481</v>
      </c>
      <c r="J171" s="156">
        <v>-26.11367127496159</v>
      </c>
      <c r="K171" s="158">
        <v>7.0735294117647056</v>
      </c>
    </row>
    <row r="172" spans="1:18" x14ac:dyDescent="0.25">
      <c r="A172" s="39" t="s">
        <v>333</v>
      </c>
      <c r="B172" s="155">
        <v>61</v>
      </c>
      <c r="C172" s="156">
        <v>-53.07692307692308</v>
      </c>
      <c r="D172" s="157">
        <v>246</v>
      </c>
      <c r="E172" s="156">
        <v>-61.502347417840376</v>
      </c>
      <c r="F172" s="158">
        <v>4.0327868852459012</v>
      </c>
      <c r="G172" s="157">
        <v>175</v>
      </c>
      <c r="H172" s="156">
        <v>-33.962264150943398</v>
      </c>
      <c r="I172" s="157">
        <v>605</v>
      </c>
      <c r="J172" s="156">
        <v>-48.858833474218088</v>
      </c>
      <c r="K172" s="158">
        <v>3.4571428571428573</v>
      </c>
    </row>
    <row r="173" spans="1:18" x14ac:dyDescent="0.25">
      <c r="A173" s="39" t="s">
        <v>352</v>
      </c>
      <c r="B173" s="155">
        <v>91</v>
      </c>
      <c r="C173" s="156">
        <v>-49.723756906077348</v>
      </c>
      <c r="D173" s="157">
        <v>379</v>
      </c>
      <c r="E173" s="156">
        <v>-49.667994687915005</v>
      </c>
      <c r="F173" s="158">
        <v>4.1648351648351651</v>
      </c>
      <c r="G173" s="157">
        <v>201</v>
      </c>
      <c r="H173" s="156">
        <v>-26.642335766423358</v>
      </c>
      <c r="I173" s="157">
        <v>803</v>
      </c>
      <c r="J173" s="156">
        <v>-30.835486649440128</v>
      </c>
      <c r="K173" s="158">
        <v>3.9950248756218905</v>
      </c>
    </row>
    <row r="174" spans="1:18" s="40" customFormat="1" x14ac:dyDescent="0.25">
      <c r="A174" s="49" t="s">
        <v>225</v>
      </c>
      <c r="B174" s="154">
        <v>34209</v>
      </c>
      <c r="C174" s="151">
        <v>-19.838312829525478</v>
      </c>
      <c r="D174" s="152">
        <v>82524</v>
      </c>
      <c r="E174" s="151">
        <v>-31.002307615129922</v>
      </c>
      <c r="F174" s="153">
        <v>2.4123476278172409</v>
      </c>
      <c r="G174" s="152">
        <v>77524</v>
      </c>
      <c r="H174" s="151">
        <v>-10.767849537863</v>
      </c>
      <c r="I174" s="152">
        <v>193238</v>
      </c>
      <c r="J174" s="151">
        <v>-18.892759706190972</v>
      </c>
      <c r="K174" s="153">
        <v>2.4926216397502707</v>
      </c>
      <c r="L174" s="41"/>
      <c r="M174" s="41"/>
      <c r="N174" s="42"/>
      <c r="Q174" s="42"/>
      <c r="R174" s="42"/>
    </row>
    <row r="175" spans="1:18" ht="15.95" customHeight="1" x14ac:dyDescent="0.25">
      <c r="A175" s="39" t="s">
        <v>69</v>
      </c>
      <c r="B175" s="66"/>
      <c r="C175" s="56"/>
      <c r="D175" s="56"/>
      <c r="E175" s="56"/>
      <c r="F175" s="56"/>
      <c r="G175" s="56"/>
      <c r="H175" s="56"/>
      <c r="I175" s="56"/>
      <c r="J175" s="56"/>
      <c r="K175" s="56"/>
    </row>
    <row r="176" spans="1:18" x14ac:dyDescent="0.25">
      <c r="A176" s="39" t="s">
        <v>193</v>
      </c>
      <c r="B176" s="155">
        <v>439</v>
      </c>
      <c r="C176" s="156">
        <v>-42.084432717678098</v>
      </c>
      <c r="D176" s="157">
        <v>7064</v>
      </c>
      <c r="E176" s="156">
        <v>-2.3500138236107375</v>
      </c>
      <c r="F176" s="158">
        <v>16.091116173120728</v>
      </c>
      <c r="G176" s="157">
        <v>1398</v>
      </c>
      <c r="H176" s="156">
        <v>-28.673469387755105</v>
      </c>
      <c r="I176" s="157">
        <v>18878</v>
      </c>
      <c r="J176" s="156">
        <v>-12.207598939682839</v>
      </c>
      <c r="K176" s="158">
        <v>13.503576537911302</v>
      </c>
    </row>
    <row r="177" spans="1:18" x14ac:dyDescent="0.25">
      <c r="A177" s="39" t="s">
        <v>194</v>
      </c>
      <c r="B177" s="155">
        <v>2705</v>
      </c>
      <c r="C177" s="156">
        <v>-7.2995202193283006</v>
      </c>
      <c r="D177" s="157">
        <v>14459</v>
      </c>
      <c r="E177" s="156">
        <v>-1.3576204120616779</v>
      </c>
      <c r="F177" s="158">
        <v>5.3452865064695008</v>
      </c>
      <c r="G177" s="157">
        <v>7000</v>
      </c>
      <c r="H177" s="156">
        <v>-11.167512690355323</v>
      </c>
      <c r="I177" s="157">
        <v>39388</v>
      </c>
      <c r="J177" s="156">
        <v>-1.7584116928142066</v>
      </c>
      <c r="K177" s="158">
        <v>5.6268571428571432</v>
      </c>
    </row>
    <row r="178" spans="1:18" x14ac:dyDescent="0.25">
      <c r="A178" s="39" t="s">
        <v>195</v>
      </c>
      <c r="B178" s="155">
        <v>949</v>
      </c>
      <c r="C178" s="156">
        <v>-3.3604887983706817</v>
      </c>
      <c r="D178" s="157">
        <v>2087</v>
      </c>
      <c r="E178" s="156">
        <v>-12.08930075821398</v>
      </c>
      <c r="F178" s="158">
        <v>2.1991570073761855</v>
      </c>
      <c r="G178" s="157">
        <v>2584</v>
      </c>
      <c r="H178" s="156">
        <v>-2.8206092515983414</v>
      </c>
      <c r="I178" s="157">
        <v>5566</v>
      </c>
      <c r="J178" s="156">
        <v>-11.860649247822636</v>
      </c>
      <c r="K178" s="158">
        <v>2.1540247678018574</v>
      </c>
    </row>
    <row r="179" spans="1:18" x14ac:dyDescent="0.25">
      <c r="A179" s="39" t="s">
        <v>196</v>
      </c>
      <c r="B179" s="155">
        <v>8068</v>
      </c>
      <c r="C179" s="156">
        <v>-4.7461629279811177</v>
      </c>
      <c r="D179" s="157">
        <v>16777</v>
      </c>
      <c r="E179" s="156">
        <v>-2.2376318396363928</v>
      </c>
      <c r="F179" s="158">
        <v>2.0794496777392166</v>
      </c>
      <c r="G179" s="157">
        <v>21209</v>
      </c>
      <c r="H179" s="156">
        <v>-7.7107175492798348</v>
      </c>
      <c r="I179" s="157">
        <v>44953</v>
      </c>
      <c r="J179" s="156">
        <v>-6.5348469727212262</v>
      </c>
      <c r="K179" s="158">
        <v>2.119524730067424</v>
      </c>
    </row>
    <row r="180" spans="1:18" x14ac:dyDescent="0.25">
      <c r="A180" s="39" t="s">
        <v>320</v>
      </c>
      <c r="B180" s="155">
        <v>437</v>
      </c>
      <c r="C180" s="156">
        <v>-22.380106571936054</v>
      </c>
      <c r="D180" s="157">
        <v>918</v>
      </c>
      <c r="E180" s="156">
        <v>-18.904593639575978</v>
      </c>
      <c r="F180" s="158">
        <v>2.1006864988558354</v>
      </c>
      <c r="G180" s="157">
        <v>1199</v>
      </c>
      <c r="H180" s="156">
        <v>-5.3670086819258103</v>
      </c>
      <c r="I180" s="157">
        <v>2264</v>
      </c>
      <c r="J180" s="156">
        <v>4.0441176470588118</v>
      </c>
      <c r="K180" s="158">
        <v>1.8882402001668057</v>
      </c>
    </row>
    <row r="181" spans="1:18" x14ac:dyDescent="0.25">
      <c r="A181" s="39" t="s">
        <v>378</v>
      </c>
      <c r="B181" s="155" t="s">
        <v>393</v>
      </c>
      <c r="C181" s="156" t="s">
        <v>393</v>
      </c>
      <c r="D181" s="157" t="s">
        <v>393</v>
      </c>
      <c r="E181" s="156" t="s">
        <v>393</v>
      </c>
      <c r="F181" s="158" t="s">
        <v>393</v>
      </c>
      <c r="G181" s="157" t="s">
        <v>393</v>
      </c>
      <c r="H181" s="156" t="s">
        <v>393</v>
      </c>
      <c r="I181" s="157" t="s">
        <v>393</v>
      </c>
      <c r="J181" s="156" t="s">
        <v>393</v>
      </c>
      <c r="K181" s="158" t="s">
        <v>393</v>
      </c>
    </row>
    <row r="182" spans="1:18" s="40" customFormat="1" x14ac:dyDescent="0.25">
      <c r="A182" s="49" t="s">
        <v>78</v>
      </c>
      <c r="B182" s="154">
        <v>15567</v>
      </c>
      <c r="C182" s="151">
        <v>-11.450511945392492</v>
      </c>
      <c r="D182" s="152">
        <v>48950</v>
      </c>
      <c r="E182" s="151">
        <v>-4.1004643144015773</v>
      </c>
      <c r="F182" s="153">
        <v>3.144472281107471</v>
      </c>
      <c r="G182" s="152">
        <v>40655</v>
      </c>
      <c r="H182" s="151">
        <v>-11.876273464256286</v>
      </c>
      <c r="I182" s="152">
        <v>128614</v>
      </c>
      <c r="J182" s="151">
        <v>-7.2497421881197397</v>
      </c>
      <c r="K182" s="153">
        <v>3.1635469191981307</v>
      </c>
      <c r="L182" s="41"/>
      <c r="M182" s="41"/>
      <c r="N182" s="42"/>
      <c r="Q182" s="42"/>
      <c r="R182" s="42"/>
    </row>
    <row r="183" spans="1:18" ht="15.95" customHeight="1" x14ac:dyDescent="0.25">
      <c r="A183" s="39" t="s">
        <v>70</v>
      </c>
      <c r="B183" s="66"/>
      <c r="C183" s="56"/>
      <c r="D183" s="56"/>
      <c r="E183" s="56"/>
      <c r="F183" s="56"/>
      <c r="G183" s="56"/>
      <c r="H183" s="56"/>
      <c r="I183" s="56"/>
      <c r="J183" s="56"/>
      <c r="K183" s="56"/>
    </row>
    <row r="184" spans="1:18" x14ac:dyDescent="0.25">
      <c r="A184" s="39" t="s">
        <v>197</v>
      </c>
      <c r="B184" s="155">
        <v>784</v>
      </c>
      <c r="C184" s="156">
        <v>-18.418314255983347</v>
      </c>
      <c r="D184" s="157">
        <v>1993</v>
      </c>
      <c r="E184" s="156">
        <v>-25.938312894834638</v>
      </c>
      <c r="F184" s="158">
        <v>2.5420918367346941</v>
      </c>
      <c r="G184" s="157">
        <v>1984</v>
      </c>
      <c r="H184" s="156">
        <v>-10.307414104882469</v>
      </c>
      <c r="I184" s="157">
        <v>5040</v>
      </c>
      <c r="J184" s="156">
        <v>-9.6450340623879498</v>
      </c>
      <c r="K184" s="158">
        <v>2.5403225806451615</v>
      </c>
    </row>
    <row r="185" spans="1:18" x14ac:dyDescent="0.25">
      <c r="A185" s="39" t="s">
        <v>198</v>
      </c>
      <c r="B185" s="155">
        <v>2069</v>
      </c>
      <c r="C185" s="156">
        <v>47.364672364672373</v>
      </c>
      <c r="D185" s="157">
        <v>3100</v>
      </c>
      <c r="E185" s="156">
        <v>8.7337776218870573</v>
      </c>
      <c r="F185" s="158">
        <v>1.4983083615273078</v>
      </c>
      <c r="G185" s="157">
        <v>5224</v>
      </c>
      <c r="H185" s="156">
        <v>31.919191919191917</v>
      </c>
      <c r="I185" s="157">
        <v>7581</v>
      </c>
      <c r="J185" s="156">
        <v>-11.031569064663771</v>
      </c>
      <c r="K185" s="158">
        <v>1.4511868300153139</v>
      </c>
    </row>
    <row r="186" spans="1:18" x14ac:dyDescent="0.25">
      <c r="A186" s="39" t="s">
        <v>379</v>
      </c>
      <c r="B186" s="155" t="s">
        <v>393</v>
      </c>
      <c r="C186" s="156" t="s">
        <v>393</v>
      </c>
      <c r="D186" s="157" t="s">
        <v>393</v>
      </c>
      <c r="E186" s="156" t="s">
        <v>393</v>
      </c>
      <c r="F186" s="158" t="s">
        <v>393</v>
      </c>
      <c r="G186" s="203" t="s">
        <v>393</v>
      </c>
      <c r="H186" s="204" t="s">
        <v>393</v>
      </c>
      <c r="I186" s="203" t="s">
        <v>393</v>
      </c>
      <c r="J186" s="205" t="s">
        <v>393</v>
      </c>
      <c r="K186" s="203" t="s">
        <v>393</v>
      </c>
    </row>
    <row r="187" spans="1:18" x14ac:dyDescent="0.25">
      <c r="A187" s="39" t="s">
        <v>199</v>
      </c>
      <c r="B187" s="155">
        <v>162</v>
      </c>
      <c r="C187" s="156">
        <v>113.15789473684211</v>
      </c>
      <c r="D187" s="157">
        <v>507</v>
      </c>
      <c r="E187" s="156">
        <v>37.771739130434781</v>
      </c>
      <c r="F187" s="158">
        <v>3.1296296296296298</v>
      </c>
      <c r="G187" s="157">
        <v>338</v>
      </c>
      <c r="H187" s="156">
        <v>13.804713804713799</v>
      </c>
      <c r="I187" s="157">
        <v>956</v>
      </c>
      <c r="J187" s="156">
        <v>-3.5317860746720555</v>
      </c>
      <c r="K187" s="158">
        <v>2.8284023668639051</v>
      </c>
    </row>
    <row r="188" spans="1:18" s="40" customFormat="1" x14ac:dyDescent="0.25">
      <c r="A188" s="49" t="s">
        <v>79</v>
      </c>
      <c r="B188" s="154">
        <v>6085</v>
      </c>
      <c r="C188" s="151">
        <v>6.474190726159236</v>
      </c>
      <c r="D188" s="152">
        <v>12592</v>
      </c>
      <c r="E188" s="151">
        <v>0.73600000000000421</v>
      </c>
      <c r="F188" s="153">
        <v>2.0693508627773212</v>
      </c>
      <c r="G188" s="152">
        <v>15454</v>
      </c>
      <c r="H188" s="151">
        <v>7.0963270963270872</v>
      </c>
      <c r="I188" s="152">
        <v>29228</v>
      </c>
      <c r="J188" s="151">
        <v>-5.8740177766327406</v>
      </c>
      <c r="K188" s="153">
        <v>1.8912902808334411</v>
      </c>
      <c r="L188" s="41"/>
      <c r="M188" s="41"/>
      <c r="N188" s="42"/>
      <c r="Q188" s="42"/>
      <c r="R188" s="42"/>
    </row>
    <row r="189" spans="1:18" ht="15.95" customHeight="1" x14ac:dyDescent="0.25">
      <c r="A189" s="39" t="s">
        <v>71</v>
      </c>
      <c r="B189" s="66"/>
      <c r="C189" s="56"/>
      <c r="D189" s="56"/>
      <c r="E189" s="56"/>
      <c r="F189" s="56"/>
      <c r="G189" s="56"/>
      <c r="H189" s="56"/>
      <c r="I189" s="56"/>
      <c r="J189" s="56"/>
      <c r="K189" s="56"/>
    </row>
    <row r="190" spans="1:18" x14ac:dyDescent="0.25">
      <c r="A190" s="39" t="s">
        <v>200</v>
      </c>
      <c r="B190" s="155">
        <v>1733</v>
      </c>
      <c r="C190" s="156">
        <v>-3.2924107142857224</v>
      </c>
      <c r="D190" s="157">
        <v>2850</v>
      </c>
      <c r="E190" s="156">
        <v>-5.6915949702183894</v>
      </c>
      <c r="F190" s="158">
        <v>1.6445470282746681</v>
      </c>
      <c r="G190" s="157">
        <v>4682</v>
      </c>
      <c r="H190" s="156">
        <v>-4.2927228127555281</v>
      </c>
      <c r="I190" s="157">
        <v>7645</v>
      </c>
      <c r="J190" s="156">
        <v>-7.3894609327680172</v>
      </c>
      <c r="K190" s="158">
        <v>1.6328492097394276</v>
      </c>
    </row>
    <row r="191" spans="1:18" x14ac:dyDescent="0.25">
      <c r="A191" s="39" t="s">
        <v>201</v>
      </c>
      <c r="B191" s="155">
        <v>2139</v>
      </c>
      <c r="C191" s="156">
        <v>6.8431568431568479</v>
      </c>
      <c r="D191" s="157">
        <v>3647</v>
      </c>
      <c r="E191" s="156">
        <v>6.2026790914385401</v>
      </c>
      <c r="F191" s="158">
        <v>1.7050023375409069</v>
      </c>
      <c r="G191" s="157">
        <v>5073</v>
      </c>
      <c r="H191" s="156">
        <v>8.3048676345004253</v>
      </c>
      <c r="I191" s="157">
        <v>8633</v>
      </c>
      <c r="J191" s="156">
        <v>10.01656684083089</v>
      </c>
      <c r="K191" s="158">
        <v>1.7017543859649122</v>
      </c>
    </row>
    <row r="192" spans="1:18" x14ac:dyDescent="0.25">
      <c r="A192" s="39" t="s">
        <v>324</v>
      </c>
      <c r="B192" s="155">
        <v>867</v>
      </c>
      <c r="C192" s="156">
        <v>-20.458715596330279</v>
      </c>
      <c r="D192" s="157">
        <v>1772</v>
      </c>
      <c r="E192" s="156">
        <v>-17.041198501872657</v>
      </c>
      <c r="F192" s="158">
        <v>2.0438292964244522</v>
      </c>
      <c r="G192" s="157">
        <v>2208</v>
      </c>
      <c r="H192" s="156">
        <v>-15.337423312883431</v>
      </c>
      <c r="I192" s="157">
        <v>4616</v>
      </c>
      <c r="J192" s="156">
        <v>-12.856333773834237</v>
      </c>
      <c r="K192" s="158">
        <v>2.0905797101449277</v>
      </c>
    </row>
    <row r="193" spans="1:18" x14ac:dyDescent="0.25">
      <c r="A193" s="39" t="s">
        <v>353</v>
      </c>
      <c r="B193" s="155">
        <v>384</v>
      </c>
      <c r="C193" s="156">
        <v>-51.392405063291143</v>
      </c>
      <c r="D193" s="157">
        <v>876</v>
      </c>
      <c r="E193" s="156">
        <v>-7.0063694267515899</v>
      </c>
      <c r="F193" s="158">
        <v>2.28125</v>
      </c>
      <c r="G193" s="157">
        <v>887</v>
      </c>
      <c r="H193" s="156">
        <v>-39.453924914675767</v>
      </c>
      <c r="I193" s="157">
        <v>1754</v>
      </c>
      <c r="J193" s="156">
        <v>-3.5733919736118764</v>
      </c>
      <c r="K193" s="158">
        <v>1.9774520856820743</v>
      </c>
    </row>
    <row r="194" spans="1:18" x14ac:dyDescent="0.25">
      <c r="A194" s="39" t="s">
        <v>202</v>
      </c>
      <c r="B194" s="155">
        <v>790</v>
      </c>
      <c r="C194" s="156">
        <v>-5.8402860548271747</v>
      </c>
      <c r="D194" s="157">
        <v>1827</v>
      </c>
      <c r="E194" s="156">
        <v>-4.4456066945606807</v>
      </c>
      <c r="F194" s="158">
        <v>2.3126582278481012</v>
      </c>
      <c r="G194" s="157">
        <v>2216</v>
      </c>
      <c r="H194" s="156">
        <v>9.9206349206349245</v>
      </c>
      <c r="I194" s="157">
        <v>4775</v>
      </c>
      <c r="J194" s="156">
        <v>5.4083885209713145</v>
      </c>
      <c r="K194" s="158">
        <v>2.154783393501805</v>
      </c>
    </row>
    <row r="195" spans="1:18" x14ac:dyDescent="0.25">
      <c r="A195" s="39" t="s">
        <v>203</v>
      </c>
      <c r="B195" s="155">
        <v>2409</v>
      </c>
      <c r="C195" s="156">
        <v>-14.025695931477514</v>
      </c>
      <c r="D195" s="157">
        <v>4727</v>
      </c>
      <c r="E195" s="156">
        <v>-8.9736183323704921</v>
      </c>
      <c r="F195" s="158">
        <v>1.9622249896222499</v>
      </c>
      <c r="G195" s="157">
        <v>6103</v>
      </c>
      <c r="H195" s="156">
        <v>-12.888952326577225</v>
      </c>
      <c r="I195" s="157">
        <v>11796</v>
      </c>
      <c r="J195" s="156">
        <v>-12.861047499445959</v>
      </c>
      <c r="K195" s="158">
        <v>1.9328199246272324</v>
      </c>
    </row>
    <row r="196" spans="1:18" x14ac:dyDescent="0.25">
      <c r="A196" s="39" t="s">
        <v>226</v>
      </c>
      <c r="B196" s="155">
        <v>539</v>
      </c>
      <c r="C196" s="156">
        <v>10.224948875255635</v>
      </c>
      <c r="D196" s="157">
        <v>1325</v>
      </c>
      <c r="E196" s="156">
        <v>22.685185185185176</v>
      </c>
      <c r="F196" s="158">
        <v>2.458256029684601</v>
      </c>
      <c r="G196" s="157">
        <v>1480</v>
      </c>
      <c r="H196" s="156">
        <v>10.11904761904762</v>
      </c>
      <c r="I196" s="157">
        <v>3393</v>
      </c>
      <c r="J196" s="156">
        <v>14.127144298688194</v>
      </c>
      <c r="K196" s="158">
        <v>2.2925675675675676</v>
      </c>
    </row>
    <row r="197" spans="1:18" x14ac:dyDescent="0.25">
      <c r="A197" s="39" t="s">
        <v>360</v>
      </c>
      <c r="B197" s="155">
        <v>568</v>
      </c>
      <c r="C197" s="156">
        <v>6.1682242990654288</v>
      </c>
      <c r="D197" s="157">
        <v>1193</v>
      </c>
      <c r="E197" s="156">
        <v>-5.7661927330173768</v>
      </c>
      <c r="F197" s="158">
        <v>2.1003521126760565</v>
      </c>
      <c r="G197" s="157">
        <v>1345</v>
      </c>
      <c r="H197" s="156">
        <v>0.44809559372666286</v>
      </c>
      <c r="I197" s="157">
        <v>3102</v>
      </c>
      <c r="J197" s="156">
        <v>-0.83120204603581271</v>
      </c>
      <c r="K197" s="158">
        <v>2.3063197026022304</v>
      </c>
    </row>
    <row r="198" spans="1:18" s="40" customFormat="1" x14ac:dyDescent="0.25">
      <c r="A198" s="49" t="s">
        <v>80</v>
      </c>
      <c r="B198" s="154">
        <v>11962</v>
      </c>
      <c r="C198" s="151">
        <v>-9.7684242287093497</v>
      </c>
      <c r="D198" s="152">
        <v>24611</v>
      </c>
      <c r="E198" s="151">
        <v>-8.4446263159852748</v>
      </c>
      <c r="F198" s="153">
        <v>2.057431867580672</v>
      </c>
      <c r="G198" s="152">
        <v>30513</v>
      </c>
      <c r="H198" s="151">
        <v>-7.2694119434736422</v>
      </c>
      <c r="I198" s="152">
        <v>62703</v>
      </c>
      <c r="J198" s="151">
        <v>-8.7186280789611601</v>
      </c>
      <c r="K198" s="153">
        <v>2.054960180906499</v>
      </c>
      <c r="L198" s="41"/>
      <c r="M198" s="41"/>
      <c r="N198" s="42"/>
      <c r="Q198" s="42"/>
      <c r="R198" s="42"/>
    </row>
    <row r="199" spans="1:18" s="28" customFormat="1" ht="25.5" customHeight="1" x14ac:dyDescent="0.25">
      <c r="A199" s="107" t="s">
        <v>371</v>
      </c>
      <c r="B199" s="163">
        <v>551471</v>
      </c>
      <c r="C199" s="164">
        <v>-16.368265888590301</v>
      </c>
      <c r="D199" s="165">
        <v>1914956</v>
      </c>
      <c r="E199" s="164">
        <v>-19.808037387482656</v>
      </c>
      <c r="F199" s="166">
        <v>3.4724509539032877</v>
      </c>
      <c r="G199" s="165">
        <v>1285638</v>
      </c>
      <c r="H199" s="164">
        <v>-7.3016536821195359</v>
      </c>
      <c r="I199" s="165">
        <v>4407578</v>
      </c>
      <c r="J199" s="164">
        <v>-11.143452149352967</v>
      </c>
      <c r="K199" s="166">
        <v>3.4283196358539496</v>
      </c>
      <c r="L199" s="41"/>
      <c r="M199" s="41"/>
      <c r="N199" s="42"/>
      <c r="Q199" s="42"/>
      <c r="R199" s="42"/>
    </row>
    <row r="200" spans="1:18" s="28" customFormat="1" ht="6.95" customHeight="1" x14ac:dyDescent="0.25">
      <c r="A200" s="281"/>
      <c r="B200" s="282"/>
      <c r="C200" s="283"/>
      <c r="D200" s="282"/>
      <c r="E200" s="283"/>
      <c r="F200" s="169"/>
      <c r="G200" s="282"/>
      <c r="H200" s="283"/>
      <c r="I200" s="282"/>
      <c r="J200" s="283"/>
      <c r="K200" s="169"/>
      <c r="L200" s="41"/>
      <c r="M200" s="41"/>
      <c r="N200" s="42"/>
      <c r="Q200" s="42"/>
      <c r="R200" s="42"/>
    </row>
    <row r="201" spans="1:18" x14ac:dyDescent="0.25">
      <c r="A201" s="23" t="s">
        <v>361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5 A187:A199 A145:A147 A182:A185 A37:A94 A96:A143 A149:A180 B9:K199">
    <cfRule type="expression" dxfId="20" priority="24">
      <formula>MOD(ROW(),2)=1</formula>
    </cfRule>
  </conditionalFormatting>
  <conditionalFormatting sqref="A95">
    <cfRule type="expression" dxfId="19" priority="5">
      <formula>MOD(ROW(),2)=1</formula>
    </cfRule>
  </conditionalFormatting>
  <conditionalFormatting sqref="A181">
    <cfRule type="expression" dxfId="18" priority="4">
      <formula>MOD(ROW(),2)=1</formula>
    </cfRule>
  </conditionalFormatting>
  <conditionalFormatting sqref="A186">
    <cfRule type="expression" dxfId="17" priority="3">
      <formula>MOD(ROW(),2)=1</formula>
    </cfRule>
  </conditionalFormatting>
  <conditionalFormatting sqref="A144">
    <cfRule type="expression" dxfId="16" priority="2">
      <formula>MOD(ROW(),2)=1</formula>
    </cfRule>
  </conditionalFormatting>
  <conditionalFormatting sqref="A148">
    <cfRule type="expression" dxfId="15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7" orientation="portrait" r:id="rId1"/>
  <headerFooter scaleWithDoc="0">
    <oddFooter>&amp;L&amp;"Arial, Standard"&amp;8Statistikamt Nord&amp;C&amp;"Arial, Standard"&amp;8&amp;P&amp;R&amp;"Arial, Standard"&amp;8Statistischer Bericht G IV 1 - m 3/25 SH</oddFooter>
  </headerFooter>
  <rowBreaks count="3" manualBreakCount="3">
    <brk id="56" max="16383" man="1"/>
    <brk id="104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20" t="s">
        <v>384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22" ht="11.1" customHeight="1" x14ac:dyDescent="0.25"/>
    <row r="3" spans="1:22" ht="11.25" customHeight="1" x14ac:dyDescent="0.25">
      <c r="A3" s="227" t="s">
        <v>236</v>
      </c>
      <c r="B3" s="223" t="s">
        <v>390</v>
      </c>
      <c r="C3" s="219"/>
      <c r="D3" s="219"/>
      <c r="E3" s="219"/>
      <c r="F3" s="219"/>
      <c r="G3" s="221" t="s">
        <v>392</v>
      </c>
      <c r="H3" s="221"/>
      <c r="I3" s="221"/>
      <c r="J3" s="221"/>
      <c r="K3" s="222"/>
      <c r="Q3" s="24"/>
      <c r="R3" s="24"/>
      <c r="U3" s="24"/>
      <c r="V3" s="24"/>
    </row>
    <row r="4" spans="1:22" ht="12.75" customHeight="1" x14ac:dyDescent="0.25">
      <c r="A4" s="227"/>
      <c r="B4" s="70" t="s">
        <v>41</v>
      </c>
      <c r="C4" s="70"/>
      <c r="D4" s="219" t="s">
        <v>42</v>
      </c>
      <c r="E4" s="219"/>
      <c r="F4" s="219" t="s">
        <v>239</v>
      </c>
      <c r="G4" s="219" t="s">
        <v>41</v>
      </c>
      <c r="H4" s="219"/>
      <c r="I4" s="219" t="s">
        <v>42</v>
      </c>
      <c r="J4" s="219"/>
      <c r="K4" s="226" t="s">
        <v>239</v>
      </c>
      <c r="Q4" s="24"/>
      <c r="R4" s="24"/>
      <c r="U4" s="24"/>
      <c r="V4" s="24"/>
    </row>
    <row r="5" spans="1:22" ht="46.5" customHeight="1" x14ac:dyDescent="0.25">
      <c r="A5" s="227"/>
      <c r="B5" s="219" t="s">
        <v>219</v>
      </c>
      <c r="C5" s="219" t="s">
        <v>340</v>
      </c>
      <c r="D5" s="219" t="s">
        <v>219</v>
      </c>
      <c r="E5" s="219" t="s">
        <v>340</v>
      </c>
      <c r="F5" s="219"/>
      <c r="G5" s="219" t="s">
        <v>219</v>
      </c>
      <c r="H5" s="219" t="s">
        <v>341</v>
      </c>
      <c r="I5" s="219" t="s">
        <v>219</v>
      </c>
      <c r="J5" s="219" t="s">
        <v>341</v>
      </c>
      <c r="K5" s="226"/>
      <c r="L5" s="22"/>
      <c r="M5" s="22"/>
      <c r="N5" s="22"/>
      <c r="O5" s="22"/>
      <c r="P5" s="22"/>
      <c r="S5" s="22"/>
      <c r="T5" s="22"/>
    </row>
    <row r="6" spans="1:22" x14ac:dyDescent="0.25">
      <c r="A6" s="227"/>
      <c r="B6" s="219"/>
      <c r="C6" s="219"/>
      <c r="D6" s="219"/>
      <c r="E6" s="219"/>
      <c r="F6" s="219"/>
      <c r="G6" s="219"/>
      <c r="H6" s="219"/>
      <c r="I6" s="219"/>
      <c r="J6" s="219"/>
      <c r="K6" s="226"/>
      <c r="L6" s="22"/>
      <c r="M6" s="22"/>
      <c r="N6" s="22"/>
      <c r="O6" s="22"/>
      <c r="P6" s="22"/>
      <c r="S6" s="22"/>
      <c r="T6" s="22"/>
    </row>
    <row r="7" spans="1:22" x14ac:dyDescent="0.25">
      <c r="A7" s="227"/>
      <c r="B7" s="146" t="s">
        <v>15</v>
      </c>
      <c r="C7" s="71" t="s">
        <v>14</v>
      </c>
      <c r="D7" s="146" t="s">
        <v>15</v>
      </c>
      <c r="E7" s="71" t="s">
        <v>14</v>
      </c>
      <c r="F7" s="71" t="s">
        <v>61</v>
      </c>
      <c r="G7" s="146" t="s">
        <v>15</v>
      </c>
      <c r="H7" s="71" t="s">
        <v>14</v>
      </c>
      <c r="I7" s="146" t="s">
        <v>15</v>
      </c>
      <c r="J7" s="71" t="s">
        <v>14</v>
      </c>
      <c r="K7" s="72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38"/>
      <c r="B8" s="68"/>
      <c r="C8" s="27"/>
      <c r="D8" s="27"/>
      <c r="E8" s="27"/>
      <c r="F8" s="27"/>
      <c r="G8" s="27"/>
      <c r="H8" s="27"/>
      <c r="I8" s="27"/>
      <c r="J8" s="27"/>
      <c r="K8" s="27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8" customFormat="1" ht="31.5" customHeight="1" x14ac:dyDescent="0.25">
      <c r="A9" s="58" t="s">
        <v>330</v>
      </c>
      <c r="B9" s="167">
        <v>515821</v>
      </c>
      <c r="C9" s="169">
        <v>-14.354145635194726</v>
      </c>
      <c r="D9" s="168">
        <v>1846924</v>
      </c>
      <c r="E9" s="169">
        <v>-17.616553732319957</v>
      </c>
      <c r="F9" s="169">
        <v>3.580552168290938</v>
      </c>
      <c r="G9" s="168">
        <v>1225820</v>
      </c>
      <c r="H9" s="169">
        <v>-6.2322629798652827</v>
      </c>
      <c r="I9" s="168">
        <v>4287056</v>
      </c>
      <c r="J9" s="169">
        <v>-10.005884073054872</v>
      </c>
      <c r="K9" s="169">
        <v>3.4972965035649608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25.5" customHeight="1" x14ac:dyDescent="0.25">
      <c r="A10" s="30" t="s">
        <v>230</v>
      </c>
      <c r="B10" s="170">
        <v>35650</v>
      </c>
      <c r="C10" s="172">
        <v>-37.600644122383258</v>
      </c>
      <c r="D10" s="171">
        <v>68032</v>
      </c>
      <c r="E10" s="172">
        <v>-53.435271248853539</v>
      </c>
      <c r="F10" s="172">
        <v>1.9083309957924264</v>
      </c>
      <c r="G10" s="171">
        <v>59818</v>
      </c>
      <c r="H10" s="172">
        <v>-24.862142166283562</v>
      </c>
      <c r="I10" s="171">
        <v>120522</v>
      </c>
      <c r="J10" s="172">
        <v>-38.704017332661998</v>
      </c>
      <c r="K10" s="172">
        <v>2.0148115951720218</v>
      </c>
      <c r="L10" s="22"/>
      <c r="M10" s="22"/>
      <c r="N10" s="22"/>
      <c r="O10" s="22"/>
      <c r="P10" s="22"/>
      <c r="S10" s="22"/>
      <c r="T10" s="22"/>
    </row>
    <row r="11" spans="1:22" s="25" customFormat="1" x14ac:dyDescent="0.25">
      <c r="A11" s="38"/>
      <c r="B11" s="68"/>
      <c r="C11" s="27"/>
      <c r="D11" s="27"/>
      <c r="E11" s="27"/>
      <c r="F11" s="27"/>
      <c r="G11" s="27"/>
      <c r="H11" s="27"/>
      <c r="I11" s="27"/>
      <c r="J11" s="27"/>
      <c r="K11" s="27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 s="40" customFormat="1" ht="26.25" customHeight="1" x14ac:dyDescent="0.25">
      <c r="A12" s="58" t="s">
        <v>331</v>
      </c>
      <c r="B12" s="167">
        <v>551471</v>
      </c>
      <c r="C12" s="169">
        <v>-16.368265888590301</v>
      </c>
      <c r="D12" s="168">
        <v>1914956</v>
      </c>
      <c r="E12" s="169">
        <v>-19.808037387482656</v>
      </c>
      <c r="F12" s="169">
        <v>3.4724509539032877</v>
      </c>
      <c r="G12" s="168">
        <v>1285638</v>
      </c>
      <c r="H12" s="169">
        <v>-7.3016536821195359</v>
      </c>
      <c r="I12" s="168">
        <v>4407578</v>
      </c>
      <c r="J12" s="169">
        <v>-11.143452149352967</v>
      </c>
      <c r="K12" s="169">
        <v>3.4283196358539496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x14ac:dyDescent="0.25">
      <c r="B13" s="66"/>
      <c r="C13" s="69"/>
      <c r="D13" s="69"/>
      <c r="E13" s="69"/>
      <c r="F13" s="69"/>
      <c r="G13" s="69"/>
      <c r="H13" s="69"/>
      <c r="I13" s="69"/>
      <c r="J13" s="69"/>
      <c r="K13" s="69"/>
    </row>
    <row r="14" spans="1:22" x14ac:dyDescent="0.25">
      <c r="A14" s="28" t="s">
        <v>227</v>
      </c>
      <c r="B14" s="230" t="s">
        <v>204</v>
      </c>
      <c r="C14" s="231"/>
      <c r="D14" s="231"/>
      <c r="E14" s="231"/>
      <c r="F14" s="231"/>
      <c r="G14" s="231"/>
      <c r="H14" s="231"/>
      <c r="I14" s="231"/>
      <c r="J14" s="231"/>
      <c r="K14" s="231"/>
    </row>
    <row r="15" spans="1:22" x14ac:dyDescent="0.25">
      <c r="B15" s="66"/>
      <c r="C15" s="69"/>
      <c r="D15" s="69"/>
      <c r="E15" s="69"/>
      <c r="F15" s="69"/>
      <c r="G15" s="69"/>
      <c r="H15" s="69"/>
      <c r="I15" s="69"/>
      <c r="J15" s="69"/>
      <c r="K15" s="69"/>
    </row>
    <row r="16" spans="1:22" x14ac:dyDescent="0.25">
      <c r="A16" s="23" t="s">
        <v>50</v>
      </c>
      <c r="B16" s="170">
        <v>329940</v>
      </c>
      <c r="C16" s="172">
        <v>-6.3458001226241549</v>
      </c>
      <c r="D16" s="171">
        <v>752594</v>
      </c>
      <c r="E16" s="172">
        <v>-8.0471033262631124</v>
      </c>
      <c r="F16" s="172">
        <v>2.2810026065345212</v>
      </c>
      <c r="G16" s="171">
        <v>809596</v>
      </c>
      <c r="H16" s="172">
        <v>-1.6225792849860596</v>
      </c>
      <c r="I16" s="171">
        <v>1778996</v>
      </c>
      <c r="J16" s="172">
        <v>-4.021813371372204</v>
      </c>
      <c r="K16" s="172">
        <v>2.1973873388702514</v>
      </c>
    </row>
    <row r="17" spans="1:11" x14ac:dyDescent="0.25">
      <c r="A17" s="23" t="s">
        <v>51</v>
      </c>
      <c r="B17" s="170">
        <v>208193</v>
      </c>
      <c r="C17" s="172">
        <v>-29.166539080494971</v>
      </c>
      <c r="D17" s="171">
        <v>852050</v>
      </c>
      <c r="E17" s="172">
        <v>-32.526603705750901</v>
      </c>
      <c r="F17" s="172">
        <v>4.0925967731864183</v>
      </c>
      <c r="G17" s="171">
        <v>435973</v>
      </c>
      <c r="H17" s="172">
        <v>-16.77744605470123</v>
      </c>
      <c r="I17" s="171">
        <v>1806337</v>
      </c>
      <c r="J17" s="172">
        <v>-20.629772694617401</v>
      </c>
      <c r="K17" s="172">
        <v>4.1432313468953357</v>
      </c>
    </row>
    <row r="18" spans="1:11" x14ac:dyDescent="0.25">
      <c r="A18" s="23" t="s">
        <v>52</v>
      </c>
      <c r="B18" s="170">
        <v>13338</v>
      </c>
      <c r="C18" s="172">
        <v>1.1297293198878009</v>
      </c>
      <c r="D18" s="171">
        <v>310312</v>
      </c>
      <c r="E18" s="172">
        <v>1.1727499470192129</v>
      </c>
      <c r="F18" s="172">
        <v>23.265257159994</v>
      </c>
      <c r="G18" s="171">
        <v>40069</v>
      </c>
      <c r="H18" s="172">
        <v>-5.7368053477006242E-2</v>
      </c>
      <c r="I18" s="171">
        <v>822245</v>
      </c>
      <c r="J18" s="172">
        <v>-1.0477152082373067</v>
      </c>
      <c r="K18" s="172">
        <v>20.520726746362524</v>
      </c>
    </row>
    <row r="19" spans="1:11" x14ac:dyDescent="0.25">
      <c r="B19" s="66"/>
      <c r="C19" s="69"/>
      <c r="D19" s="69"/>
      <c r="E19" s="69"/>
      <c r="F19" s="69"/>
      <c r="G19" s="69"/>
      <c r="H19" s="69"/>
      <c r="I19" s="69"/>
      <c r="J19" s="69"/>
      <c r="K19" s="69"/>
    </row>
    <row r="20" spans="1:11" x14ac:dyDescent="0.25">
      <c r="A20" s="28" t="s">
        <v>227</v>
      </c>
      <c r="B20" s="230" t="s">
        <v>205</v>
      </c>
      <c r="C20" s="231"/>
      <c r="D20" s="231"/>
      <c r="E20" s="231"/>
      <c r="F20" s="231"/>
      <c r="G20" s="231"/>
      <c r="H20" s="231"/>
      <c r="I20" s="231"/>
      <c r="J20" s="231"/>
      <c r="K20" s="231"/>
    </row>
    <row r="21" spans="1:11" x14ac:dyDescent="0.25">
      <c r="A21" s="28" t="s">
        <v>53</v>
      </c>
      <c r="B21" s="66"/>
      <c r="C21" s="69"/>
      <c r="D21" s="69"/>
      <c r="E21" s="69"/>
      <c r="F21" s="69"/>
      <c r="G21" s="69"/>
      <c r="H21" s="69"/>
      <c r="I21" s="69"/>
      <c r="J21" s="69"/>
      <c r="K21" s="69"/>
    </row>
    <row r="22" spans="1:11" x14ac:dyDescent="0.25">
      <c r="A22" s="23" t="s">
        <v>50</v>
      </c>
      <c r="B22" s="170">
        <v>75110</v>
      </c>
      <c r="C22" s="172">
        <v>-3.3146682113664241</v>
      </c>
      <c r="D22" s="171">
        <v>217507</v>
      </c>
      <c r="E22" s="172">
        <v>-6.7909699426622154</v>
      </c>
      <c r="F22" s="172">
        <v>2.8958460923978167</v>
      </c>
      <c r="G22" s="171">
        <v>173711</v>
      </c>
      <c r="H22" s="172">
        <v>2.259334914907015</v>
      </c>
      <c r="I22" s="171">
        <v>478496</v>
      </c>
      <c r="J22" s="172">
        <v>-3.5257256801140358</v>
      </c>
      <c r="K22" s="172">
        <v>2.7545521009032243</v>
      </c>
    </row>
    <row r="23" spans="1:11" x14ac:dyDescent="0.25">
      <c r="A23" s="23" t="s">
        <v>51</v>
      </c>
      <c r="B23" s="170">
        <v>56816</v>
      </c>
      <c r="C23" s="172">
        <v>-37.205318361166675</v>
      </c>
      <c r="D23" s="171">
        <v>326513</v>
      </c>
      <c r="E23" s="172">
        <v>-31.75737106000723</v>
      </c>
      <c r="F23" s="172">
        <v>5.7468494790199944</v>
      </c>
      <c r="G23" s="171">
        <v>108495</v>
      </c>
      <c r="H23" s="172">
        <v>-24.695993781059997</v>
      </c>
      <c r="I23" s="171">
        <v>643834</v>
      </c>
      <c r="J23" s="172">
        <v>-21.323426979335963</v>
      </c>
      <c r="K23" s="172">
        <v>5.9342273837504029</v>
      </c>
    </row>
    <row r="24" spans="1:11" x14ac:dyDescent="0.25">
      <c r="A24" s="23" t="s">
        <v>52</v>
      </c>
      <c r="B24" s="170">
        <v>4804</v>
      </c>
      <c r="C24" s="172">
        <v>7.9550561797752835</v>
      </c>
      <c r="D24" s="171">
        <v>109759</v>
      </c>
      <c r="E24" s="172">
        <v>0.8869974447120228</v>
      </c>
      <c r="F24" s="172">
        <v>22.847418817651956</v>
      </c>
      <c r="G24" s="171">
        <v>13831</v>
      </c>
      <c r="H24" s="172">
        <v>-0.68930853737344933</v>
      </c>
      <c r="I24" s="171">
        <v>284905</v>
      </c>
      <c r="J24" s="172">
        <v>-1.2488388536886248</v>
      </c>
      <c r="K24" s="172">
        <v>20.599016701612321</v>
      </c>
    </row>
    <row r="25" spans="1:11" x14ac:dyDescent="0.25">
      <c r="A25" s="23" t="s">
        <v>57</v>
      </c>
      <c r="B25" s="170">
        <v>136730</v>
      </c>
      <c r="C25" s="172">
        <v>-20.788580300554997</v>
      </c>
      <c r="D25" s="171">
        <v>653779</v>
      </c>
      <c r="E25" s="172">
        <v>-20.329829016813164</v>
      </c>
      <c r="F25" s="172">
        <v>4.7815329481459807</v>
      </c>
      <c r="G25" s="171">
        <v>296037</v>
      </c>
      <c r="H25" s="172">
        <v>-9.7106833071039063</v>
      </c>
      <c r="I25" s="171">
        <v>1407235</v>
      </c>
      <c r="J25" s="172">
        <v>-12.202610272762826</v>
      </c>
      <c r="K25" s="172">
        <v>4.753578100034793</v>
      </c>
    </row>
    <row r="26" spans="1:11" x14ac:dyDescent="0.25">
      <c r="B26" s="66"/>
      <c r="C26" s="69"/>
      <c r="D26" s="69"/>
      <c r="E26" s="69"/>
      <c r="F26" s="69"/>
      <c r="G26" s="69"/>
      <c r="H26" s="69"/>
      <c r="I26" s="69"/>
      <c r="J26" s="69"/>
      <c r="K26" s="69"/>
    </row>
    <row r="27" spans="1:11" x14ac:dyDescent="0.25">
      <c r="A27" s="28" t="s">
        <v>54</v>
      </c>
      <c r="B27" s="66"/>
      <c r="C27" s="69"/>
      <c r="D27" s="69"/>
      <c r="E27" s="69"/>
      <c r="F27" s="69"/>
      <c r="G27" s="69"/>
      <c r="H27" s="69"/>
      <c r="I27" s="69"/>
      <c r="J27" s="69"/>
      <c r="K27" s="69"/>
    </row>
    <row r="28" spans="1:11" x14ac:dyDescent="0.25">
      <c r="A28" s="23" t="s">
        <v>50</v>
      </c>
      <c r="B28" s="170">
        <v>165132</v>
      </c>
      <c r="C28" s="172">
        <v>-5.8191462058345422</v>
      </c>
      <c r="D28" s="171">
        <v>358546</v>
      </c>
      <c r="E28" s="172">
        <v>-7.8117286490044506</v>
      </c>
      <c r="F28" s="172">
        <v>2.1712690453697649</v>
      </c>
      <c r="G28" s="171">
        <v>410759</v>
      </c>
      <c r="H28" s="172">
        <v>-5.0612336270305036E-2</v>
      </c>
      <c r="I28" s="171">
        <v>860020</v>
      </c>
      <c r="J28" s="172">
        <v>-2.1084885902129002</v>
      </c>
      <c r="K28" s="172">
        <v>2.0937337952424659</v>
      </c>
    </row>
    <row r="29" spans="1:11" x14ac:dyDescent="0.25">
      <c r="A29" s="23" t="s">
        <v>51</v>
      </c>
      <c r="B29" s="170">
        <v>118934</v>
      </c>
      <c r="C29" s="172">
        <v>-26.909249574424933</v>
      </c>
      <c r="D29" s="171">
        <v>426395</v>
      </c>
      <c r="E29" s="172">
        <v>-34.80418089911349</v>
      </c>
      <c r="F29" s="172">
        <v>3.5851396572889165</v>
      </c>
      <c r="G29" s="171">
        <v>255068</v>
      </c>
      <c r="H29" s="172">
        <v>-14.641304602451655</v>
      </c>
      <c r="I29" s="171">
        <v>929768</v>
      </c>
      <c r="J29" s="172">
        <v>-21.507897178391218</v>
      </c>
      <c r="K29" s="172">
        <v>3.6451769724151992</v>
      </c>
    </row>
    <row r="30" spans="1:11" x14ac:dyDescent="0.25">
      <c r="A30" s="23" t="s">
        <v>52</v>
      </c>
      <c r="B30" s="170">
        <v>4756</v>
      </c>
      <c r="C30" s="172">
        <v>-5.0509083649431119</v>
      </c>
      <c r="D30" s="171">
        <v>110381</v>
      </c>
      <c r="E30" s="172">
        <v>0.73097280525644237</v>
      </c>
      <c r="F30" s="172">
        <v>23.208788898233809</v>
      </c>
      <c r="G30" s="171">
        <v>14768</v>
      </c>
      <c r="H30" s="172">
        <v>-1.3032145960034711</v>
      </c>
      <c r="I30" s="171">
        <v>289799</v>
      </c>
      <c r="J30" s="172">
        <v>-2.4810547427079257</v>
      </c>
      <c r="K30" s="172">
        <v>19.623442578548211</v>
      </c>
    </row>
    <row r="31" spans="1:11" x14ac:dyDescent="0.25">
      <c r="A31" s="23" t="s">
        <v>58</v>
      </c>
      <c r="B31" s="170">
        <v>288822</v>
      </c>
      <c r="C31" s="172">
        <v>-15.811289405797737</v>
      </c>
      <c r="D31" s="171">
        <v>895322</v>
      </c>
      <c r="E31" s="172">
        <v>-22.316816048172271</v>
      </c>
      <c r="F31" s="172">
        <v>3.0999092866886873</v>
      </c>
      <c r="G31" s="171">
        <v>680595</v>
      </c>
      <c r="H31" s="172">
        <v>-6.092316098400957</v>
      </c>
      <c r="I31" s="171">
        <v>2079587</v>
      </c>
      <c r="J31" s="172">
        <v>-11.891352325365119</v>
      </c>
      <c r="K31" s="172">
        <v>3.0555425767159616</v>
      </c>
    </row>
    <row r="32" spans="1:11" x14ac:dyDescent="0.25">
      <c r="B32" s="66"/>
      <c r="C32" s="69"/>
      <c r="D32" s="69"/>
      <c r="E32" s="69"/>
      <c r="F32" s="69"/>
      <c r="G32" s="69"/>
      <c r="H32" s="69"/>
      <c r="I32" s="69"/>
      <c r="J32" s="69"/>
      <c r="K32" s="69"/>
    </row>
    <row r="33" spans="1:20" x14ac:dyDescent="0.25">
      <c r="A33" s="28" t="s">
        <v>55</v>
      </c>
      <c r="B33" s="66"/>
      <c r="C33" s="69"/>
      <c r="D33" s="69"/>
      <c r="E33" s="69"/>
      <c r="F33" s="69"/>
      <c r="G33" s="69"/>
      <c r="H33" s="69"/>
      <c r="I33" s="69"/>
      <c r="J33" s="69"/>
      <c r="K33" s="69"/>
    </row>
    <row r="34" spans="1:20" x14ac:dyDescent="0.25">
      <c r="A34" s="23" t="s">
        <v>50</v>
      </c>
      <c r="B34" s="170">
        <v>4657</v>
      </c>
      <c r="C34" s="172">
        <v>-10.511145272867026</v>
      </c>
      <c r="D34" s="171">
        <v>9278</v>
      </c>
      <c r="E34" s="172">
        <v>-12.677647058823524</v>
      </c>
      <c r="F34" s="172">
        <v>1.9922697015245867</v>
      </c>
      <c r="G34" s="171">
        <v>11479</v>
      </c>
      <c r="H34" s="172">
        <v>3.6853039472495794</v>
      </c>
      <c r="I34" s="171">
        <v>21509</v>
      </c>
      <c r="J34" s="172">
        <v>0.40143770713719107</v>
      </c>
      <c r="K34" s="172">
        <v>1.8737694921160379</v>
      </c>
    </row>
    <row r="35" spans="1:20" x14ac:dyDescent="0.25">
      <c r="A35" s="23" t="s">
        <v>51</v>
      </c>
      <c r="B35" s="170">
        <v>5857</v>
      </c>
      <c r="C35" s="172">
        <v>-11.712390714501055</v>
      </c>
      <c r="D35" s="171">
        <v>18518</v>
      </c>
      <c r="E35" s="172">
        <v>-21.323873050941074</v>
      </c>
      <c r="F35" s="172">
        <v>3.1616868704114736</v>
      </c>
      <c r="G35" s="171">
        <v>13311</v>
      </c>
      <c r="H35" s="172">
        <v>-7.1627842097921643</v>
      </c>
      <c r="I35" s="171">
        <v>41772</v>
      </c>
      <c r="J35" s="172">
        <v>-11.964424961537659</v>
      </c>
      <c r="K35" s="172">
        <v>3.1381564119900833</v>
      </c>
    </row>
    <row r="36" spans="1:20" x14ac:dyDescent="0.25">
      <c r="A36" s="23" t="s">
        <v>52</v>
      </c>
      <c r="B36" s="170">
        <v>697</v>
      </c>
      <c r="C36" s="172">
        <v>-1.4144271570014126</v>
      </c>
      <c r="D36" s="171">
        <v>21343</v>
      </c>
      <c r="E36" s="172">
        <v>1.4449355957982846</v>
      </c>
      <c r="F36" s="172">
        <v>30.621233859397417</v>
      </c>
      <c r="G36" s="171">
        <v>2239</v>
      </c>
      <c r="H36" s="172">
        <v>-0.48888888888889426</v>
      </c>
      <c r="I36" s="171">
        <v>60112</v>
      </c>
      <c r="J36" s="172">
        <v>-1.613800779076243</v>
      </c>
      <c r="K36" s="172">
        <v>26.847699866011613</v>
      </c>
    </row>
    <row r="37" spans="1:20" x14ac:dyDescent="0.25">
      <c r="A37" s="23" t="s">
        <v>59</v>
      </c>
      <c r="B37" s="170">
        <v>11211</v>
      </c>
      <c r="C37" s="172">
        <v>-10.633718612993221</v>
      </c>
      <c r="D37" s="171">
        <v>49139</v>
      </c>
      <c r="E37" s="172">
        <v>-10.981685114400094</v>
      </c>
      <c r="F37" s="172">
        <v>4.3831058781553836</v>
      </c>
      <c r="G37" s="171">
        <v>27029</v>
      </c>
      <c r="H37" s="172">
        <v>-2.2777396145919795</v>
      </c>
      <c r="I37" s="171">
        <v>123393</v>
      </c>
      <c r="J37" s="172">
        <v>-5.060398553512357</v>
      </c>
      <c r="K37" s="172">
        <v>4.5652077398349924</v>
      </c>
    </row>
    <row r="38" spans="1:20" x14ac:dyDescent="0.25">
      <c r="B38" s="66"/>
      <c r="C38" s="69"/>
      <c r="D38" s="69"/>
      <c r="E38" s="69"/>
      <c r="F38" s="69"/>
      <c r="G38" s="69"/>
      <c r="H38" s="69"/>
      <c r="I38" s="69"/>
      <c r="J38" s="69"/>
      <c r="K38" s="69"/>
    </row>
    <row r="39" spans="1:20" x14ac:dyDescent="0.25">
      <c r="A39" s="28" t="s">
        <v>56</v>
      </c>
      <c r="B39" s="66"/>
      <c r="C39" s="69"/>
      <c r="D39" s="69"/>
      <c r="E39" s="69"/>
      <c r="F39" s="69"/>
      <c r="G39" s="69"/>
      <c r="H39" s="69"/>
      <c r="I39" s="69"/>
      <c r="J39" s="69"/>
      <c r="K39" s="69"/>
    </row>
    <row r="40" spans="1:20" x14ac:dyDescent="0.25">
      <c r="A40" s="23" t="s">
        <v>50</v>
      </c>
      <c r="B40" s="170">
        <v>85041</v>
      </c>
      <c r="C40" s="172">
        <v>-9.6000935453695035</v>
      </c>
      <c r="D40" s="171">
        <v>167263</v>
      </c>
      <c r="E40" s="172">
        <v>-9.8550787123616885</v>
      </c>
      <c r="F40" s="172">
        <v>1.9668512834985477</v>
      </c>
      <c r="G40" s="171">
        <v>213647</v>
      </c>
      <c r="H40" s="172">
        <v>-7.5273331659727063</v>
      </c>
      <c r="I40" s="171">
        <v>418971</v>
      </c>
      <c r="J40" s="172">
        <v>-8.4400513994999926</v>
      </c>
      <c r="K40" s="172">
        <v>1.9610432161462599</v>
      </c>
    </row>
    <row r="41" spans="1:20" x14ac:dyDescent="0.25">
      <c r="A41" s="23" t="s">
        <v>51</v>
      </c>
      <c r="B41" s="170">
        <v>26586</v>
      </c>
      <c r="C41" s="172">
        <v>-22.000880152559787</v>
      </c>
      <c r="D41" s="171">
        <v>80624</v>
      </c>
      <c r="E41" s="172">
        <v>-24.492395294822799</v>
      </c>
      <c r="F41" s="172">
        <v>3.0325735349432033</v>
      </c>
      <c r="G41" s="171">
        <v>59099</v>
      </c>
      <c r="H41" s="172">
        <v>-11.304047665501031</v>
      </c>
      <c r="I41" s="171">
        <v>190963</v>
      </c>
      <c r="J41" s="172">
        <v>-15.323628398242292</v>
      </c>
      <c r="K41" s="172">
        <v>3.2312391072606981</v>
      </c>
    </row>
    <row r="42" spans="1:20" x14ac:dyDescent="0.25">
      <c r="A42" s="23" t="s">
        <v>52</v>
      </c>
      <c r="B42" s="170">
        <v>3081</v>
      </c>
      <c r="C42" s="172">
        <v>1.918623883559377</v>
      </c>
      <c r="D42" s="171">
        <v>68829</v>
      </c>
      <c r="E42" s="172">
        <v>2.2688775965053054</v>
      </c>
      <c r="F42" s="172">
        <v>22.339824732229797</v>
      </c>
      <c r="G42" s="171">
        <v>9231</v>
      </c>
      <c r="H42" s="172">
        <v>3.1166219839142144</v>
      </c>
      <c r="I42" s="171">
        <v>187429</v>
      </c>
      <c r="J42" s="172">
        <v>1.7679030042405799</v>
      </c>
      <c r="K42" s="172">
        <v>20.304300725815189</v>
      </c>
    </row>
    <row r="43" spans="1:20" x14ac:dyDescent="0.25">
      <c r="A43" s="23" t="s">
        <v>60</v>
      </c>
      <c r="B43" s="170">
        <v>114708</v>
      </c>
      <c r="C43" s="172">
        <v>-12.556792193931997</v>
      </c>
      <c r="D43" s="171">
        <v>316716</v>
      </c>
      <c r="E43" s="172">
        <v>-11.932085188264509</v>
      </c>
      <c r="F43" s="172">
        <v>2.7610628726854274</v>
      </c>
      <c r="G43" s="171">
        <v>281977</v>
      </c>
      <c r="H43" s="172">
        <v>-8.0372838129156179</v>
      </c>
      <c r="I43" s="171">
        <v>797363</v>
      </c>
      <c r="J43" s="172">
        <v>-8.0622770343346986</v>
      </c>
      <c r="K43" s="172">
        <v>2.8277590016206995</v>
      </c>
    </row>
    <row r="44" spans="1:20" ht="12.75" customHeight="1" x14ac:dyDescent="0.25">
      <c r="A44" s="50"/>
      <c r="B44" s="51"/>
      <c r="C44" s="51"/>
      <c r="D44" s="51"/>
      <c r="E44" s="51"/>
      <c r="F44" s="51"/>
      <c r="G44" s="51"/>
      <c r="H44" s="51"/>
      <c r="I44" s="51"/>
      <c r="J44" s="51"/>
      <c r="K44" s="51"/>
    </row>
    <row r="45" spans="1:20" s="25" customFormat="1" ht="26.1" customHeight="1" x14ac:dyDescent="0.2">
      <c r="A45" s="228" t="s">
        <v>328</v>
      </c>
      <c r="B45" s="228"/>
      <c r="C45" s="228"/>
      <c r="D45" s="228"/>
      <c r="E45" s="228"/>
      <c r="F45" s="228"/>
      <c r="G45" s="228"/>
      <c r="H45" s="228"/>
      <c r="I45" s="228"/>
      <c r="J45" s="228"/>
      <c r="K45" s="228"/>
      <c r="L45" s="121"/>
      <c r="M45" s="121"/>
      <c r="N45" s="121"/>
      <c r="O45" s="121"/>
      <c r="P45" s="122"/>
      <c r="S45" s="122"/>
      <c r="T45" s="122"/>
    </row>
    <row r="46" spans="1:20" s="25" customFormat="1" ht="26.1" customHeight="1" x14ac:dyDescent="0.2">
      <c r="A46" s="228" t="s">
        <v>329</v>
      </c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121"/>
      <c r="M46" s="121"/>
      <c r="N46" s="121"/>
      <c r="O46" s="121"/>
      <c r="P46" s="122"/>
      <c r="S46" s="122"/>
      <c r="T46" s="122"/>
    </row>
    <row r="47" spans="1:20" s="25" customFormat="1" ht="12.95" customHeight="1" x14ac:dyDescent="0.2">
      <c r="A47" s="5"/>
      <c r="L47" s="121"/>
      <c r="M47" s="121"/>
      <c r="N47" s="121"/>
      <c r="O47" s="121"/>
      <c r="P47" s="122"/>
      <c r="S47" s="122"/>
      <c r="T47" s="122"/>
    </row>
    <row r="48" spans="1:20" s="25" customFormat="1" ht="12.95" customHeight="1" x14ac:dyDescent="0.2">
      <c r="A48" s="229" t="s">
        <v>327</v>
      </c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121"/>
      <c r="M48" s="121"/>
      <c r="N48" s="121"/>
      <c r="O48" s="121"/>
      <c r="P48" s="122"/>
      <c r="S48" s="122"/>
      <c r="T48" s="122"/>
    </row>
  </sheetData>
  <mergeCells count="22"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2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20" t="s">
        <v>376</v>
      </c>
      <c r="B1" s="238"/>
      <c r="C1" s="238"/>
      <c r="D1" s="238"/>
      <c r="E1" s="238"/>
      <c r="F1" s="238"/>
      <c r="G1" s="238"/>
    </row>
    <row r="2" spans="1:7" ht="11.1" customHeight="1" x14ac:dyDescent="0.2"/>
    <row r="3" spans="1:7" ht="24" customHeight="1" x14ac:dyDescent="0.2">
      <c r="A3" s="240" t="s">
        <v>62</v>
      </c>
      <c r="B3" s="173" t="s">
        <v>390</v>
      </c>
      <c r="C3" s="73"/>
      <c r="D3" s="73"/>
      <c r="E3" s="73"/>
      <c r="F3" s="73" t="s">
        <v>392</v>
      </c>
      <c r="G3" s="74"/>
    </row>
    <row r="4" spans="1:7" ht="22.5" customHeight="1" x14ac:dyDescent="0.2">
      <c r="A4" s="240"/>
      <c r="B4" s="236" t="s">
        <v>41</v>
      </c>
      <c r="C4" s="236" t="s">
        <v>234</v>
      </c>
      <c r="D4" s="236" t="s">
        <v>41</v>
      </c>
      <c r="E4" s="236" t="s">
        <v>234</v>
      </c>
      <c r="F4" s="236" t="s">
        <v>41</v>
      </c>
      <c r="G4" s="237" t="s">
        <v>234</v>
      </c>
    </row>
    <row r="5" spans="1:7" x14ac:dyDescent="0.2">
      <c r="A5" s="240"/>
      <c r="B5" s="236"/>
      <c r="C5" s="236"/>
      <c r="D5" s="236"/>
      <c r="E5" s="236"/>
      <c r="F5" s="236"/>
      <c r="G5" s="237"/>
    </row>
    <row r="6" spans="1:7" ht="27" customHeight="1" x14ac:dyDescent="0.2">
      <c r="A6" s="240"/>
      <c r="B6" s="73" t="s">
        <v>15</v>
      </c>
      <c r="C6" s="73"/>
      <c r="D6" s="73" t="s">
        <v>394</v>
      </c>
      <c r="E6" s="73"/>
      <c r="F6" s="73"/>
      <c r="G6" s="74"/>
    </row>
    <row r="7" spans="1:7" s="5" customFormat="1" ht="9" customHeight="1" x14ac:dyDescent="0.2">
      <c r="A7" s="75"/>
      <c r="B7" s="6"/>
      <c r="C7" s="6"/>
      <c r="D7" s="6"/>
      <c r="E7" s="6"/>
      <c r="F7" s="6"/>
      <c r="G7" s="6"/>
    </row>
    <row r="8" spans="1:7" s="9" customFormat="1" x14ac:dyDescent="0.2">
      <c r="A8" s="127" t="s">
        <v>43</v>
      </c>
      <c r="B8" s="174">
        <v>9235</v>
      </c>
      <c r="C8" s="175">
        <v>53804</v>
      </c>
      <c r="D8" s="176">
        <v>-8.7270211504249886</v>
      </c>
      <c r="E8" s="176">
        <v>-6.7941655406575876</v>
      </c>
      <c r="F8" s="176">
        <v>-5.2431931214701137</v>
      </c>
      <c r="G8" s="176">
        <v>-5.5027462367653328</v>
      </c>
    </row>
    <row r="9" spans="1:7" s="10" customFormat="1" x14ac:dyDescent="0.2">
      <c r="A9" s="126" t="s">
        <v>44</v>
      </c>
      <c r="B9" s="174">
        <v>119764</v>
      </c>
      <c r="C9" s="175">
        <v>604453</v>
      </c>
      <c r="D9" s="176">
        <v>-20.469622615197665</v>
      </c>
      <c r="E9" s="176">
        <v>-19.673699695812743</v>
      </c>
      <c r="F9" s="176">
        <v>-9.1197079679436115</v>
      </c>
      <c r="G9" s="176">
        <v>-11.606891644753219</v>
      </c>
    </row>
    <row r="10" spans="1:7" s="9" customFormat="1" ht="11.25" customHeight="1" x14ac:dyDescent="0.2">
      <c r="A10" s="128" t="s">
        <v>45</v>
      </c>
      <c r="B10" s="174">
        <v>181498</v>
      </c>
      <c r="C10" s="175">
        <v>645304</v>
      </c>
      <c r="D10" s="176">
        <v>-18.299347287868557</v>
      </c>
      <c r="E10" s="176">
        <v>-22.992911525334733</v>
      </c>
      <c r="F10" s="176">
        <v>-7.873867654412777</v>
      </c>
      <c r="G10" s="176">
        <v>-12.586896243880304</v>
      </c>
    </row>
    <row r="11" spans="1:7" s="10" customFormat="1" x14ac:dyDescent="0.2">
      <c r="A11" s="126" t="s">
        <v>46</v>
      </c>
      <c r="B11" s="174">
        <v>23081</v>
      </c>
      <c r="C11" s="175">
        <v>85127</v>
      </c>
      <c r="D11" s="176">
        <v>-11.722634437390028</v>
      </c>
      <c r="E11" s="176">
        <v>-6.9558754413002362</v>
      </c>
      <c r="F11" s="176">
        <v>-5.8398229934319374</v>
      </c>
      <c r="G11" s="176">
        <v>-2.9650487088148196</v>
      </c>
    </row>
    <row r="12" spans="1:7" s="10" customFormat="1" x14ac:dyDescent="0.2">
      <c r="A12" s="129" t="s">
        <v>47</v>
      </c>
      <c r="B12" s="174">
        <v>43399</v>
      </c>
      <c r="C12" s="175">
        <v>136926</v>
      </c>
      <c r="D12" s="177">
        <v>-19.374674890391617</v>
      </c>
      <c r="E12" s="177">
        <v>-31.071734205889754</v>
      </c>
      <c r="F12" s="177">
        <v>-4.6676217765043049</v>
      </c>
      <c r="G12" s="177">
        <v>-14.543791387923918</v>
      </c>
    </row>
    <row r="13" spans="1:7" s="9" customFormat="1" ht="11.25" customHeight="1" x14ac:dyDescent="0.2">
      <c r="A13" s="126" t="s">
        <v>49</v>
      </c>
      <c r="B13" s="174">
        <v>174494</v>
      </c>
      <c r="C13" s="175">
        <v>389342</v>
      </c>
      <c r="D13" s="176">
        <v>-11.231959628229717</v>
      </c>
      <c r="E13" s="176">
        <v>-13.406624690572727</v>
      </c>
      <c r="F13" s="176">
        <v>-6.5027010920962312</v>
      </c>
      <c r="G13" s="176">
        <v>-9.415333272848514</v>
      </c>
    </row>
    <row r="14" spans="1:7" s="9" customFormat="1" x14ac:dyDescent="0.2">
      <c r="A14" s="126" t="s">
        <v>48</v>
      </c>
      <c r="B14" s="19"/>
      <c r="C14" s="2"/>
      <c r="D14" s="2"/>
      <c r="E14" s="2"/>
      <c r="F14" s="2"/>
      <c r="G14" s="2"/>
    </row>
    <row r="15" spans="1:7" s="9" customFormat="1" ht="14.1" customHeight="1" x14ac:dyDescent="0.2">
      <c r="A15" s="125" t="s">
        <v>211</v>
      </c>
      <c r="B15" s="174">
        <v>66785</v>
      </c>
      <c r="C15" s="175">
        <v>146944</v>
      </c>
      <c r="D15" s="176">
        <v>-5.1901591402734226</v>
      </c>
      <c r="E15" s="176">
        <v>-6.4545495056753452</v>
      </c>
      <c r="F15" s="176">
        <v>-1.5870130022462092</v>
      </c>
      <c r="G15" s="176">
        <v>-4.1224093936062047</v>
      </c>
    </row>
    <row r="16" spans="1:7" s="8" customFormat="1" ht="20.100000000000001" customHeight="1" x14ac:dyDescent="0.2">
      <c r="A16" s="76" t="s">
        <v>40</v>
      </c>
      <c r="B16" s="178">
        <v>551471</v>
      </c>
      <c r="C16" s="178">
        <v>1914956</v>
      </c>
      <c r="D16" s="179">
        <v>-16.368265888590301</v>
      </c>
      <c r="E16" s="179">
        <v>-19.808037387482656</v>
      </c>
      <c r="F16" s="179">
        <v>-7.3016536821195359</v>
      </c>
      <c r="G16" s="179">
        <v>-11.143452149352967</v>
      </c>
    </row>
    <row r="17" spans="1:7" s="8" customFormat="1" ht="11.25" customHeight="1" x14ac:dyDescent="0.2">
      <c r="A17" s="76"/>
      <c r="B17" s="7"/>
      <c r="C17" s="7"/>
      <c r="D17" s="7"/>
      <c r="E17" s="7"/>
      <c r="F17" s="7"/>
      <c r="G17" s="7"/>
    </row>
    <row r="18" spans="1:7" s="9" customFormat="1" x14ac:dyDescent="0.2">
      <c r="A18" s="126" t="s">
        <v>48</v>
      </c>
      <c r="B18" s="2"/>
      <c r="C18" s="2"/>
      <c r="D18" s="2"/>
      <c r="E18" s="2"/>
      <c r="F18" s="2"/>
      <c r="G18" s="2"/>
    </row>
    <row r="19" spans="1:7" s="9" customFormat="1" x14ac:dyDescent="0.2">
      <c r="A19" s="125" t="s">
        <v>212</v>
      </c>
      <c r="B19" s="175">
        <v>41247</v>
      </c>
      <c r="C19" s="175">
        <v>96238</v>
      </c>
      <c r="D19" s="176">
        <v>-23.285658489407993</v>
      </c>
      <c r="E19" s="176">
        <v>-22.771117209944308</v>
      </c>
      <c r="F19" s="176">
        <v>-10.115723415280087</v>
      </c>
      <c r="G19" s="176">
        <v>-11.182777858431677</v>
      </c>
    </row>
    <row r="20" spans="1:7" ht="12.75" customHeight="1" x14ac:dyDescent="0.2">
      <c r="A20" s="61"/>
      <c r="B20" s="62"/>
      <c r="C20" s="62"/>
      <c r="D20" s="62"/>
      <c r="E20" s="62"/>
      <c r="F20" s="62"/>
      <c r="G20" s="62"/>
    </row>
    <row r="21" spans="1:7" ht="12.75" customHeight="1" x14ac:dyDescent="0.2">
      <c r="A21" s="2" t="s">
        <v>231</v>
      </c>
    </row>
    <row r="22" spans="1:7" ht="12.75" customHeight="1" x14ac:dyDescent="0.2">
      <c r="A22" s="2" t="s">
        <v>372</v>
      </c>
    </row>
    <row r="23" spans="1:7" ht="12.75" customHeight="1" x14ac:dyDescent="0.2"/>
    <row r="24" spans="1:7" ht="8.1" customHeight="1" x14ac:dyDescent="0.2"/>
    <row r="25" spans="1:7" customFormat="1" ht="12.75" x14ac:dyDescent="0.2"/>
    <row r="26" spans="1:7" customFormat="1" ht="12.75" x14ac:dyDescent="0.2">
      <c r="A26" s="243" t="s">
        <v>347</v>
      </c>
      <c r="B26" s="243"/>
      <c r="C26" s="243"/>
      <c r="D26" s="243"/>
      <c r="E26" s="243"/>
      <c r="F26" s="243"/>
    </row>
    <row r="27" spans="1:7" customFormat="1" ht="12.75" x14ac:dyDescent="0.2">
      <c r="A27" s="243" t="s">
        <v>349</v>
      </c>
      <c r="B27" s="243"/>
      <c r="C27" s="243"/>
      <c r="D27" s="243"/>
      <c r="E27" s="243"/>
      <c r="F27" s="243"/>
    </row>
    <row r="28" spans="1:7" customFormat="1" ht="11.1" customHeight="1" x14ac:dyDescent="0.2">
      <c r="A28" s="138"/>
      <c r="B28" s="138"/>
      <c r="C28" s="138"/>
      <c r="D28" s="138"/>
      <c r="E28" s="138"/>
      <c r="F28" s="138"/>
    </row>
    <row r="29" spans="1:7" customFormat="1" ht="24" customHeight="1" x14ac:dyDescent="0.2">
      <c r="A29" s="244" t="s">
        <v>348</v>
      </c>
      <c r="B29" s="247" t="s">
        <v>390</v>
      </c>
      <c r="C29" s="248"/>
      <c r="D29" s="248"/>
      <c r="E29" s="249"/>
      <c r="F29" s="133" t="s">
        <v>392</v>
      </c>
    </row>
    <row r="30" spans="1:7" customFormat="1" ht="60" customHeight="1" x14ac:dyDescent="0.2">
      <c r="A30" s="245"/>
      <c r="B30" s="237" t="s">
        <v>350</v>
      </c>
      <c r="C30" s="239"/>
      <c r="D30" s="132" t="s">
        <v>351</v>
      </c>
      <c r="E30" s="237" t="s">
        <v>339</v>
      </c>
      <c r="F30" s="250"/>
    </row>
    <row r="31" spans="1:7" customFormat="1" ht="12.75" x14ac:dyDescent="0.2">
      <c r="A31" s="246"/>
      <c r="B31" s="237" t="s">
        <v>15</v>
      </c>
      <c r="C31" s="239"/>
      <c r="D31" s="132" t="s">
        <v>14</v>
      </c>
      <c r="E31" s="132" t="s">
        <v>14</v>
      </c>
      <c r="F31" s="133" t="s">
        <v>14</v>
      </c>
    </row>
    <row r="32" spans="1:7" customFormat="1" ht="9" customHeight="1" x14ac:dyDescent="0.25">
      <c r="A32" s="108" t="s">
        <v>334</v>
      </c>
      <c r="B32" s="251"/>
      <c r="C32" s="252"/>
      <c r="D32" s="55"/>
      <c r="E32" s="55" t="s">
        <v>334</v>
      </c>
      <c r="F32" s="55" t="s">
        <v>334</v>
      </c>
    </row>
    <row r="33" spans="1:6" customFormat="1" ht="12.75" x14ac:dyDescent="0.2">
      <c r="A33" s="136" t="s">
        <v>40</v>
      </c>
      <c r="B33" s="253">
        <v>382</v>
      </c>
      <c r="C33" s="233"/>
      <c r="D33" s="180">
        <v>-2.3017902813299234</v>
      </c>
      <c r="E33" s="180">
        <v>55.435522013211141</v>
      </c>
      <c r="F33" s="180">
        <v>48.653539879810978</v>
      </c>
    </row>
    <row r="34" spans="1:6" customFormat="1" ht="12.75" x14ac:dyDescent="0.2">
      <c r="A34" s="90" t="s">
        <v>335</v>
      </c>
      <c r="B34" s="232">
        <v>11</v>
      </c>
      <c r="C34" s="233"/>
      <c r="D34" s="181">
        <v>0</v>
      </c>
      <c r="E34" s="181">
        <v>65.62648754429577</v>
      </c>
      <c r="F34" s="181">
        <v>58.129910852642517</v>
      </c>
    </row>
    <row r="35" spans="1:6" customFormat="1" ht="12.75" x14ac:dyDescent="0.2">
      <c r="A35" s="90" t="s">
        <v>336</v>
      </c>
      <c r="B35" s="232">
        <v>29</v>
      </c>
      <c r="C35" s="233"/>
      <c r="D35" s="181">
        <v>-3.3333333333333335</v>
      </c>
      <c r="E35" s="181">
        <v>56.99138337761665</v>
      </c>
      <c r="F35" s="181">
        <v>51.091654801623562</v>
      </c>
    </row>
    <row r="36" spans="1:6" customFormat="1" ht="12.75" x14ac:dyDescent="0.2">
      <c r="A36" s="90" t="s">
        <v>337</v>
      </c>
      <c r="B36" s="232">
        <v>34</v>
      </c>
      <c r="C36" s="233"/>
      <c r="D36" s="181">
        <v>3.0303030303030303</v>
      </c>
      <c r="E36" s="181">
        <v>58.473658115577422</v>
      </c>
      <c r="F36" s="181">
        <v>51.349841861533896</v>
      </c>
    </row>
    <row r="37" spans="1:6" customFormat="1" ht="12.75" x14ac:dyDescent="0.2">
      <c r="A37" s="90" t="s">
        <v>338</v>
      </c>
      <c r="B37" s="232">
        <v>6</v>
      </c>
      <c r="C37" s="233"/>
      <c r="D37" s="181">
        <v>0</v>
      </c>
      <c r="E37" s="181">
        <v>59.588096176586518</v>
      </c>
      <c r="F37" s="181">
        <v>58.964697895451458</v>
      </c>
    </row>
    <row r="38" spans="1:6" customFormat="1" ht="12.75" x14ac:dyDescent="0.2">
      <c r="A38" s="90" t="s">
        <v>63</v>
      </c>
      <c r="B38" s="232">
        <v>22</v>
      </c>
      <c r="C38" s="233"/>
      <c r="D38" s="181">
        <v>4.7619047619047619</v>
      </c>
      <c r="E38" s="181">
        <v>62.583778257412249</v>
      </c>
      <c r="F38" s="181">
        <v>51.628773166821027</v>
      </c>
    </row>
    <row r="39" spans="1:6" customFormat="1" ht="12.75" x14ac:dyDescent="0.2">
      <c r="A39" s="90" t="s">
        <v>228</v>
      </c>
      <c r="B39" s="232">
        <v>8</v>
      </c>
      <c r="C39" s="233"/>
      <c r="D39" s="181">
        <v>0</v>
      </c>
      <c r="E39" s="181">
        <v>52.606525020318124</v>
      </c>
      <c r="F39" s="181">
        <v>41.305076539163466</v>
      </c>
    </row>
    <row r="40" spans="1:6" customFormat="1" ht="12.75" x14ac:dyDescent="0.2">
      <c r="A40" s="90" t="s">
        <v>64</v>
      </c>
      <c r="B40" s="232">
        <v>85</v>
      </c>
      <c r="C40" s="233"/>
      <c r="D40" s="181">
        <v>-1.1627906976744187</v>
      </c>
      <c r="E40" s="181">
        <v>59.022580902221875</v>
      </c>
      <c r="F40" s="181">
        <v>50.044543610767363</v>
      </c>
    </row>
    <row r="41" spans="1:6" customFormat="1" ht="12.75" x14ac:dyDescent="0.2">
      <c r="A41" s="90" t="s">
        <v>65</v>
      </c>
      <c r="B41" s="232">
        <v>64</v>
      </c>
      <c r="C41" s="233"/>
      <c r="D41" s="181">
        <v>-8.5714285714285712</v>
      </c>
      <c r="E41" s="181">
        <v>57.232492352225258</v>
      </c>
      <c r="F41" s="181">
        <v>51.386087837476445</v>
      </c>
    </row>
    <row r="42" spans="1:6" customFormat="1" ht="12.75" x14ac:dyDescent="0.2">
      <c r="A42" s="90" t="s">
        <v>66</v>
      </c>
      <c r="B42" s="232">
        <v>27</v>
      </c>
      <c r="C42" s="233"/>
      <c r="D42" s="181">
        <v>-3.5714285714285712</v>
      </c>
      <c r="E42" s="181">
        <v>45.926152686855367</v>
      </c>
      <c r="F42" s="181">
        <v>40.22735276533362</v>
      </c>
    </row>
    <row r="43" spans="1:6" customFormat="1" ht="12.75" x14ac:dyDescent="0.2">
      <c r="A43" s="90" t="s">
        <v>67</v>
      </c>
      <c r="B43" s="232">
        <v>16</v>
      </c>
      <c r="C43" s="233"/>
      <c r="D43" s="181">
        <v>6.666666666666667</v>
      </c>
      <c r="E43" s="181">
        <v>43.711340206185568</v>
      </c>
      <c r="F43" s="181">
        <v>37.053221814992327</v>
      </c>
    </row>
    <row r="44" spans="1:6" customFormat="1" ht="12.75" x14ac:dyDescent="0.2">
      <c r="A44" s="90" t="s">
        <v>222</v>
      </c>
      <c r="B44" s="232">
        <v>26</v>
      </c>
      <c r="C44" s="233"/>
      <c r="D44" s="181">
        <v>4</v>
      </c>
      <c r="E44" s="181">
        <v>43.41789273194027</v>
      </c>
      <c r="F44" s="181">
        <v>36.973542116630675</v>
      </c>
    </row>
    <row r="45" spans="1:6" customFormat="1" ht="12.75" x14ac:dyDescent="0.2">
      <c r="A45" s="90" t="s">
        <v>68</v>
      </c>
      <c r="B45" s="232">
        <v>22</v>
      </c>
      <c r="C45" s="233"/>
      <c r="D45" s="181">
        <v>-4.3478260869565215</v>
      </c>
      <c r="E45" s="181">
        <v>46.258749698286266</v>
      </c>
      <c r="F45" s="181">
        <v>41.738907583624894</v>
      </c>
    </row>
    <row r="46" spans="1:6" customFormat="1" ht="12.75" x14ac:dyDescent="0.2">
      <c r="A46" s="90" t="s">
        <v>69</v>
      </c>
      <c r="B46" s="232">
        <v>16</v>
      </c>
      <c r="C46" s="233"/>
      <c r="D46" s="181">
        <v>-11.111111111111111</v>
      </c>
      <c r="E46" s="181">
        <v>48.347420209410878</v>
      </c>
      <c r="F46" s="181">
        <v>45.648627955748381</v>
      </c>
    </row>
    <row r="47" spans="1:6" customFormat="1" ht="12.75" x14ac:dyDescent="0.2">
      <c r="A47" s="90" t="s">
        <v>70</v>
      </c>
      <c r="B47" s="232">
        <v>5</v>
      </c>
      <c r="C47" s="233"/>
      <c r="D47" s="181">
        <v>0</v>
      </c>
      <c r="E47" s="181">
        <v>49.034536025598591</v>
      </c>
      <c r="F47" s="181">
        <v>42.842489172555275</v>
      </c>
    </row>
    <row r="48" spans="1:6" customFormat="1" ht="12.75" x14ac:dyDescent="0.2">
      <c r="A48" s="137" t="s">
        <v>71</v>
      </c>
      <c r="B48" s="234">
        <v>11</v>
      </c>
      <c r="C48" s="235"/>
      <c r="D48" s="182">
        <v>-8.3333333333333321</v>
      </c>
      <c r="E48" s="182">
        <v>59.148841848609109</v>
      </c>
      <c r="F48" s="182">
        <v>54.523356791406115</v>
      </c>
    </row>
    <row r="49" spans="1:6" customFormat="1" ht="12.75" customHeight="1" x14ac:dyDescent="0.2">
      <c r="A49" s="134" t="s">
        <v>334</v>
      </c>
      <c r="B49" s="135"/>
      <c r="C49" s="135"/>
      <c r="D49" s="135"/>
      <c r="E49" s="134"/>
      <c r="F49" s="134"/>
    </row>
    <row r="50" spans="1:6" customFormat="1" ht="12.75" customHeight="1" x14ac:dyDescent="0.2">
      <c r="A50" s="241" t="s">
        <v>346</v>
      </c>
      <c r="B50" s="242"/>
      <c r="C50" s="242"/>
      <c r="D50" s="242"/>
      <c r="E50" s="242"/>
      <c r="F50" s="242"/>
    </row>
    <row r="51" spans="1:6" customFormat="1" ht="12.75" customHeight="1" x14ac:dyDescent="0.2">
      <c r="A51" s="241" t="s">
        <v>363</v>
      </c>
      <c r="B51" s="242"/>
      <c r="C51" s="242"/>
      <c r="D51" s="242"/>
      <c r="E51" s="242"/>
      <c r="F51" s="242"/>
    </row>
    <row r="52" spans="1:6" ht="12.75" customHeight="1" x14ac:dyDescent="0.2"/>
  </sheetData>
  <mergeCells count="34">
    <mergeCell ref="A51:F51"/>
    <mergeCell ref="A26:F26"/>
    <mergeCell ref="A29:A31"/>
    <mergeCell ref="B29:E29"/>
    <mergeCell ref="E30:F30"/>
    <mergeCell ref="A50:F50"/>
    <mergeCell ref="A27:F27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F4:F5"/>
    <mergeCell ref="G4:G5"/>
    <mergeCell ref="A1:G1"/>
    <mergeCell ref="B30:C30"/>
    <mergeCell ref="B31:C31"/>
    <mergeCell ref="A3:A6"/>
    <mergeCell ref="B4:B5"/>
    <mergeCell ref="C4:C5"/>
    <mergeCell ref="D4:D5"/>
    <mergeCell ref="E4:E5"/>
    <mergeCell ref="B46:C46"/>
    <mergeCell ref="B47:C47"/>
    <mergeCell ref="B48:C48"/>
    <mergeCell ref="B41:C41"/>
    <mergeCell ref="B42:C42"/>
    <mergeCell ref="B43:C43"/>
    <mergeCell ref="B44:C44"/>
    <mergeCell ref="B45:C45"/>
  </mergeCells>
  <conditionalFormatting sqref="A16:B16 A8:G8 A17:G19 A9:C15 D9:G16">
    <cfRule type="expression" dxfId="13" priority="9">
      <formula>MOD(ROW(),2)=0</formula>
    </cfRule>
  </conditionalFormatting>
  <conditionalFormatting sqref="A32:B48 D32:F48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1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20" t="s">
        <v>373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22" ht="11.1" customHeight="1" x14ac:dyDescent="0.25"/>
    <row r="3" spans="1:22" ht="13.5" customHeight="1" x14ac:dyDescent="0.25">
      <c r="A3" s="264" t="s">
        <v>258</v>
      </c>
      <c r="B3" s="254" t="s">
        <v>390</v>
      </c>
      <c r="C3" s="255"/>
      <c r="D3" s="255"/>
      <c r="E3" s="255"/>
      <c r="F3" s="256"/>
      <c r="G3" s="222" t="s">
        <v>392</v>
      </c>
      <c r="H3" s="257"/>
      <c r="I3" s="257"/>
      <c r="J3" s="257"/>
      <c r="K3" s="257"/>
      <c r="Q3" s="24"/>
      <c r="R3" s="24"/>
      <c r="U3" s="24"/>
      <c r="V3" s="24"/>
    </row>
    <row r="4" spans="1:22" x14ac:dyDescent="0.25">
      <c r="A4" s="265"/>
      <c r="B4" s="226" t="s">
        <v>41</v>
      </c>
      <c r="C4" s="256"/>
      <c r="D4" s="226" t="s">
        <v>42</v>
      </c>
      <c r="E4" s="256"/>
      <c r="F4" s="258" t="s">
        <v>343</v>
      </c>
      <c r="G4" s="226" t="s">
        <v>41</v>
      </c>
      <c r="H4" s="256"/>
      <c r="I4" s="226" t="s">
        <v>42</v>
      </c>
      <c r="J4" s="256"/>
      <c r="K4" s="261" t="s">
        <v>239</v>
      </c>
      <c r="Q4" s="24"/>
      <c r="R4" s="24"/>
      <c r="U4" s="24"/>
      <c r="V4" s="24"/>
    </row>
    <row r="5" spans="1:22" x14ac:dyDescent="0.25">
      <c r="A5" s="265"/>
      <c r="B5" s="261" t="s">
        <v>219</v>
      </c>
      <c r="C5" s="258" t="s">
        <v>342</v>
      </c>
      <c r="D5" s="261" t="s">
        <v>219</v>
      </c>
      <c r="E5" s="258" t="s">
        <v>342</v>
      </c>
      <c r="F5" s="259"/>
      <c r="G5" s="261" t="s">
        <v>219</v>
      </c>
      <c r="H5" s="258" t="s">
        <v>344</v>
      </c>
      <c r="I5" s="261" t="s">
        <v>219</v>
      </c>
      <c r="J5" s="258" t="s">
        <v>344</v>
      </c>
      <c r="K5" s="262"/>
      <c r="L5" s="22"/>
      <c r="M5" s="22"/>
      <c r="N5" s="22"/>
      <c r="O5" s="22"/>
      <c r="P5" s="22"/>
      <c r="S5" s="22"/>
      <c r="T5" s="22"/>
    </row>
    <row r="6" spans="1:22" ht="54.95" customHeight="1" x14ac:dyDescent="0.25">
      <c r="A6" s="265"/>
      <c r="B6" s="263"/>
      <c r="C6" s="260"/>
      <c r="D6" s="263"/>
      <c r="E6" s="260"/>
      <c r="F6" s="260"/>
      <c r="G6" s="263"/>
      <c r="H6" s="260"/>
      <c r="I6" s="263"/>
      <c r="J6" s="260"/>
      <c r="K6" s="263"/>
      <c r="L6" s="22"/>
      <c r="M6" s="22"/>
      <c r="N6" s="22"/>
      <c r="O6" s="22"/>
      <c r="P6" s="22"/>
      <c r="S6" s="22"/>
      <c r="T6" s="22"/>
    </row>
    <row r="7" spans="1:22" ht="12.75" customHeight="1" x14ac:dyDescent="0.25">
      <c r="A7" s="266"/>
      <c r="B7" s="147" t="s">
        <v>15</v>
      </c>
      <c r="C7" s="130" t="s">
        <v>14</v>
      </c>
      <c r="D7" s="130" t="s">
        <v>15</v>
      </c>
      <c r="E7" s="130" t="s">
        <v>14</v>
      </c>
      <c r="F7" s="130" t="s">
        <v>61</v>
      </c>
      <c r="G7" s="147" t="s">
        <v>15</v>
      </c>
      <c r="H7" s="130" t="s">
        <v>14</v>
      </c>
      <c r="I7" s="147" t="s">
        <v>15</v>
      </c>
      <c r="J7" s="130" t="s">
        <v>14</v>
      </c>
      <c r="K7" s="131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67"/>
      <c r="B8" s="2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40" customFormat="1" x14ac:dyDescent="0.25">
      <c r="A9" s="108" t="s">
        <v>40</v>
      </c>
      <c r="B9" s="183">
        <v>551471</v>
      </c>
      <c r="C9" s="184">
        <v>-16.368265888590301</v>
      </c>
      <c r="D9" s="183">
        <v>1914956</v>
      </c>
      <c r="E9" s="184">
        <v>-19.808037387482656</v>
      </c>
      <c r="F9" s="184">
        <v>3.4724509539032877</v>
      </c>
      <c r="G9" s="183">
        <v>1285638</v>
      </c>
      <c r="H9" s="184">
        <v>-7.3016536821195359</v>
      </c>
      <c r="I9" s="183">
        <v>4407578</v>
      </c>
      <c r="J9" s="184">
        <v>-11.143452149352967</v>
      </c>
      <c r="K9" s="184">
        <v>3.4283196358539496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s="31" customFormat="1" x14ac:dyDescent="0.25">
      <c r="A10" s="109" t="s">
        <v>259</v>
      </c>
      <c r="B10" s="185">
        <v>510224</v>
      </c>
      <c r="C10" s="184">
        <v>-15.754156367593126</v>
      </c>
      <c r="D10" s="183">
        <v>1818718</v>
      </c>
      <c r="E10" s="184">
        <v>-19.644898206243752</v>
      </c>
      <c r="F10" s="184">
        <v>3.5645481200413935</v>
      </c>
      <c r="G10" s="183">
        <v>1176354</v>
      </c>
      <c r="H10" s="184">
        <v>-7.0312537045906112</v>
      </c>
      <c r="I10" s="183">
        <v>4150628</v>
      </c>
      <c r="J10" s="184">
        <v>-11.141016495726419</v>
      </c>
      <c r="K10" s="184">
        <v>3.5283834628011634</v>
      </c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2" s="31" customFormat="1" x14ac:dyDescent="0.25">
      <c r="A11" s="110" t="s">
        <v>260</v>
      </c>
      <c r="B11" s="185">
        <v>41247</v>
      </c>
      <c r="C11" s="184">
        <v>-23.285658489407993</v>
      </c>
      <c r="D11" s="183">
        <v>96238</v>
      </c>
      <c r="E11" s="184">
        <v>-22.771117209944308</v>
      </c>
      <c r="F11" s="184">
        <v>2.333212112396053</v>
      </c>
      <c r="G11" s="183">
        <v>109284</v>
      </c>
      <c r="H11" s="184">
        <v>-10.115723415280087</v>
      </c>
      <c r="I11" s="183">
        <v>256950</v>
      </c>
      <c r="J11" s="184">
        <v>-11.182777858431677</v>
      </c>
      <c r="K11" s="184">
        <v>2.3512133523663117</v>
      </c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31" customFormat="1" x14ac:dyDescent="0.25">
      <c r="A12" s="111" t="s">
        <v>261</v>
      </c>
      <c r="B12" s="185">
        <v>38004</v>
      </c>
      <c r="C12" s="184">
        <v>-25.155089902908799</v>
      </c>
      <c r="D12" s="183">
        <v>86594</v>
      </c>
      <c r="E12" s="184">
        <v>-24.578884108209806</v>
      </c>
      <c r="F12" s="184">
        <v>2.2785496263551206</v>
      </c>
      <c r="G12" s="183">
        <v>101222</v>
      </c>
      <c r="H12" s="184">
        <v>-11.8459555493625</v>
      </c>
      <c r="I12" s="183">
        <v>233136</v>
      </c>
      <c r="J12" s="184">
        <v>-12.123964855013753</v>
      </c>
      <c r="K12" s="184">
        <v>2.303214716168422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s="25" customFormat="1" x14ac:dyDescent="0.25">
      <c r="A13" s="112" t="s">
        <v>262</v>
      </c>
      <c r="B13" s="186">
        <v>925</v>
      </c>
      <c r="C13" s="188">
        <v>-57.97364834166288</v>
      </c>
      <c r="D13" s="187">
        <v>2114</v>
      </c>
      <c r="E13" s="188">
        <v>-70.817228050800665</v>
      </c>
      <c r="F13" s="188">
        <v>2.2854054054054056</v>
      </c>
      <c r="G13" s="187">
        <v>2257</v>
      </c>
      <c r="H13" s="188">
        <v>-29.754123871770929</v>
      </c>
      <c r="I13" s="187">
        <v>4934</v>
      </c>
      <c r="J13" s="188">
        <v>-46.768799223217172</v>
      </c>
      <c r="K13" s="188">
        <v>2.1860877270713335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x14ac:dyDescent="0.25">
      <c r="A14" s="112" t="s">
        <v>263</v>
      </c>
      <c r="B14" s="186">
        <v>55</v>
      </c>
      <c r="C14" s="188">
        <v>-25.675675675675677</v>
      </c>
      <c r="D14" s="187">
        <v>127</v>
      </c>
      <c r="E14" s="188">
        <v>-46.638655462184872</v>
      </c>
      <c r="F14" s="188">
        <v>2.3090909090909091</v>
      </c>
      <c r="G14" s="187">
        <v>266</v>
      </c>
      <c r="H14" s="188">
        <v>32.338308457711463</v>
      </c>
      <c r="I14" s="187">
        <v>1058</v>
      </c>
      <c r="J14" s="188">
        <v>48.179271708683473</v>
      </c>
      <c r="K14" s="188">
        <v>3.9774436090225564</v>
      </c>
    </row>
    <row r="15" spans="1:22" s="30" customFormat="1" x14ac:dyDescent="0.25">
      <c r="A15" s="112" t="s">
        <v>264</v>
      </c>
      <c r="B15" s="186">
        <v>17041</v>
      </c>
      <c r="C15" s="188">
        <v>-30.390915403782529</v>
      </c>
      <c r="D15" s="187">
        <v>32982</v>
      </c>
      <c r="E15" s="188">
        <v>-31.274613990123157</v>
      </c>
      <c r="F15" s="188">
        <v>1.9354497975470923</v>
      </c>
      <c r="G15" s="187">
        <v>49357</v>
      </c>
      <c r="H15" s="188">
        <v>-11.654256461659614</v>
      </c>
      <c r="I15" s="187">
        <v>98647</v>
      </c>
      <c r="J15" s="188">
        <v>-10.701644805330005</v>
      </c>
      <c r="K15" s="188">
        <v>1.9986425431043215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0" customFormat="1" x14ac:dyDescent="0.25">
      <c r="A16" s="112" t="s">
        <v>265</v>
      </c>
      <c r="B16" s="186">
        <v>132</v>
      </c>
      <c r="C16" s="188">
        <v>50</v>
      </c>
      <c r="D16" s="187">
        <v>229</v>
      </c>
      <c r="E16" s="188">
        <v>-5.7613168724279831</v>
      </c>
      <c r="F16" s="188">
        <v>1.7348484848484849</v>
      </c>
      <c r="G16" s="187">
        <v>253</v>
      </c>
      <c r="H16" s="188">
        <v>25.247524752475243</v>
      </c>
      <c r="I16" s="187">
        <v>547</v>
      </c>
      <c r="J16" s="188">
        <v>-22.190611664295872</v>
      </c>
      <c r="K16" s="188">
        <v>2.1620553359683794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0" customFormat="1" x14ac:dyDescent="0.25">
      <c r="A17" s="112" t="s">
        <v>266</v>
      </c>
      <c r="B17" s="186">
        <v>706</v>
      </c>
      <c r="C17" s="188">
        <v>-2.4861878453038742</v>
      </c>
      <c r="D17" s="187">
        <v>1035</v>
      </c>
      <c r="E17" s="188">
        <v>-2.9080675422138853</v>
      </c>
      <c r="F17" s="188">
        <v>1.4660056657223797</v>
      </c>
      <c r="G17" s="187">
        <v>1416</v>
      </c>
      <c r="H17" s="188">
        <v>4.501845018450183</v>
      </c>
      <c r="I17" s="187">
        <v>2113</v>
      </c>
      <c r="J17" s="188">
        <v>2.0280057943022598</v>
      </c>
      <c r="K17" s="188">
        <v>1.4922316384180792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5" customFormat="1" x14ac:dyDescent="0.25">
      <c r="A18" s="112" t="s">
        <v>267</v>
      </c>
      <c r="B18" s="186">
        <v>713</v>
      </c>
      <c r="C18" s="188">
        <v>-16.314553990610321</v>
      </c>
      <c r="D18" s="187">
        <v>1452</v>
      </c>
      <c r="E18" s="188">
        <v>-23.979057591623047</v>
      </c>
      <c r="F18" s="188">
        <v>2.0364656381486674</v>
      </c>
      <c r="G18" s="187">
        <v>1839</v>
      </c>
      <c r="H18" s="188">
        <v>-16.065723413966225</v>
      </c>
      <c r="I18" s="187">
        <v>3711</v>
      </c>
      <c r="J18" s="188">
        <v>-21.176720475785899</v>
      </c>
      <c r="K18" s="188">
        <v>2.0179445350734095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0" customFormat="1" x14ac:dyDescent="0.25">
      <c r="A19" s="112" t="s">
        <v>268</v>
      </c>
      <c r="B19" s="186">
        <v>105</v>
      </c>
      <c r="C19" s="188">
        <v>-22.794117647058826</v>
      </c>
      <c r="D19" s="187">
        <v>466</v>
      </c>
      <c r="E19" s="188">
        <v>9.6470588235294059</v>
      </c>
      <c r="F19" s="188">
        <v>4.4380952380952383</v>
      </c>
      <c r="G19" s="187">
        <v>294</v>
      </c>
      <c r="H19" s="188">
        <v>12.213740458015266</v>
      </c>
      <c r="I19" s="187">
        <v>1055</v>
      </c>
      <c r="J19" s="188">
        <v>27.108433734939752</v>
      </c>
      <c r="K19" s="188">
        <v>3.5884353741496597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0" customFormat="1" x14ac:dyDescent="0.25">
      <c r="A20" s="112" t="s">
        <v>269</v>
      </c>
      <c r="B20" s="186">
        <v>96</v>
      </c>
      <c r="C20" s="188">
        <v>-6.7961165048543677</v>
      </c>
      <c r="D20" s="187">
        <v>225</v>
      </c>
      <c r="E20" s="188">
        <v>25</v>
      </c>
      <c r="F20" s="188">
        <v>2.34375</v>
      </c>
      <c r="G20" s="187">
        <v>276</v>
      </c>
      <c r="H20" s="188">
        <v>13.58024691358024</v>
      </c>
      <c r="I20" s="187">
        <v>606</v>
      </c>
      <c r="J20" s="188">
        <v>28.662420382165607</v>
      </c>
      <c r="K20" s="188">
        <v>2.1956521739130435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x14ac:dyDescent="0.25">
      <c r="A21" s="112" t="s">
        <v>270</v>
      </c>
      <c r="B21" s="186">
        <v>44</v>
      </c>
      <c r="C21" s="188">
        <v>238.46153846153845</v>
      </c>
      <c r="D21" s="187">
        <v>66</v>
      </c>
      <c r="E21" s="188">
        <v>65</v>
      </c>
      <c r="F21" s="188">
        <v>1.5</v>
      </c>
      <c r="G21" s="187">
        <v>63</v>
      </c>
      <c r="H21" s="188">
        <v>21.153846153846146</v>
      </c>
      <c r="I21" s="187">
        <v>96</v>
      </c>
      <c r="J21" s="188">
        <v>-12.727272727272734</v>
      </c>
      <c r="K21" s="188">
        <v>1.5238095238095237</v>
      </c>
    </row>
    <row r="22" spans="1:22" x14ac:dyDescent="0.25">
      <c r="A22" s="112" t="s">
        <v>271</v>
      </c>
      <c r="B22" s="186">
        <v>586</v>
      </c>
      <c r="C22" s="188">
        <v>12.47600767754318</v>
      </c>
      <c r="D22" s="187">
        <v>1517</v>
      </c>
      <c r="E22" s="188">
        <v>34.844444444444434</v>
      </c>
      <c r="F22" s="188">
        <v>2.5887372013651877</v>
      </c>
      <c r="G22" s="187">
        <v>1371</v>
      </c>
      <c r="H22" s="188">
        <v>3.0052592036063004</v>
      </c>
      <c r="I22" s="187">
        <v>3662</v>
      </c>
      <c r="J22" s="188">
        <v>14.258970358814366</v>
      </c>
      <c r="K22" s="188">
        <v>2.6710430342815461</v>
      </c>
    </row>
    <row r="23" spans="1:22" x14ac:dyDescent="0.25">
      <c r="A23" s="112" t="s">
        <v>272</v>
      </c>
      <c r="B23" s="186">
        <v>106</v>
      </c>
      <c r="C23" s="188">
        <v>-7.0175438596491091</v>
      </c>
      <c r="D23" s="187">
        <v>652</v>
      </c>
      <c r="E23" s="188">
        <v>-5.3701015965166903</v>
      </c>
      <c r="F23" s="188">
        <v>6.1509433962264151</v>
      </c>
      <c r="G23" s="187">
        <v>226</v>
      </c>
      <c r="H23" s="188">
        <v>-35.243553008595995</v>
      </c>
      <c r="I23" s="187">
        <v>1284</v>
      </c>
      <c r="J23" s="188">
        <v>-52.035861038475907</v>
      </c>
      <c r="K23" s="188">
        <v>5.6814159292035402</v>
      </c>
    </row>
    <row r="24" spans="1:22" s="30" customFormat="1" x14ac:dyDescent="0.25">
      <c r="A24" s="112" t="s">
        <v>273</v>
      </c>
      <c r="B24" s="186">
        <v>108</v>
      </c>
      <c r="C24" s="188">
        <v>-28.476821192052981</v>
      </c>
      <c r="D24" s="187">
        <v>488</v>
      </c>
      <c r="E24" s="188">
        <v>-0.81300813008130035</v>
      </c>
      <c r="F24" s="188">
        <v>4.5185185185185182</v>
      </c>
      <c r="G24" s="187">
        <v>286</v>
      </c>
      <c r="H24" s="188">
        <v>-11.18012422360249</v>
      </c>
      <c r="I24" s="187">
        <v>897</v>
      </c>
      <c r="J24" s="188">
        <v>-1.10253583241456</v>
      </c>
      <c r="K24" s="188">
        <v>3.1363636363636362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0" customFormat="1" x14ac:dyDescent="0.25">
      <c r="A25" s="112" t="s">
        <v>274</v>
      </c>
      <c r="B25" s="186">
        <v>252</v>
      </c>
      <c r="C25" s="188">
        <v>-0.39525691699603271</v>
      </c>
      <c r="D25" s="187">
        <v>809</v>
      </c>
      <c r="E25" s="188">
        <v>-40.029651593773167</v>
      </c>
      <c r="F25" s="188">
        <v>3.2103174603174605</v>
      </c>
      <c r="G25" s="187">
        <v>545</v>
      </c>
      <c r="H25" s="188">
        <v>-9.1666666666666714</v>
      </c>
      <c r="I25" s="187">
        <v>1571</v>
      </c>
      <c r="J25" s="188">
        <v>-48.576104746317512</v>
      </c>
      <c r="K25" s="188">
        <v>2.8825688073394495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x14ac:dyDescent="0.25">
      <c r="A26" s="112" t="s">
        <v>275</v>
      </c>
      <c r="B26" s="186">
        <v>79</v>
      </c>
      <c r="C26" s="188">
        <v>-20.202020202020208</v>
      </c>
      <c r="D26" s="187">
        <v>176</v>
      </c>
      <c r="E26" s="188">
        <v>-17.370892018779344</v>
      </c>
      <c r="F26" s="188">
        <v>2.2278481012658227</v>
      </c>
      <c r="G26" s="187">
        <v>261</v>
      </c>
      <c r="H26" s="188">
        <v>-5.7761732851985528</v>
      </c>
      <c r="I26" s="187">
        <v>532</v>
      </c>
      <c r="J26" s="188">
        <v>0.94876660341556374</v>
      </c>
      <c r="K26" s="188">
        <v>2.0383141762452106</v>
      </c>
    </row>
    <row r="27" spans="1:22" s="30" customFormat="1" x14ac:dyDescent="0.25">
      <c r="A27" s="112" t="s">
        <v>276</v>
      </c>
      <c r="B27" s="186">
        <v>10</v>
      </c>
      <c r="C27" s="188">
        <v>-58.333333333333329</v>
      </c>
      <c r="D27" s="187">
        <v>14</v>
      </c>
      <c r="E27" s="188">
        <v>-77.049180327868854</v>
      </c>
      <c r="F27" s="188">
        <v>1.4</v>
      </c>
      <c r="G27" s="187">
        <v>30</v>
      </c>
      <c r="H27" s="188">
        <v>-26.829268292682926</v>
      </c>
      <c r="I27" s="187">
        <v>45</v>
      </c>
      <c r="J27" s="188">
        <v>-57.943925233644862</v>
      </c>
      <c r="K27" s="188">
        <v>1.5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x14ac:dyDescent="0.25">
      <c r="A28" s="112" t="s">
        <v>277</v>
      </c>
      <c r="B28" s="186">
        <v>2871</v>
      </c>
      <c r="C28" s="188">
        <v>0.49002450122506502</v>
      </c>
      <c r="D28" s="187">
        <v>5472</v>
      </c>
      <c r="E28" s="188">
        <v>-2.0933977455716644</v>
      </c>
      <c r="F28" s="188">
        <v>1.9059561128526645</v>
      </c>
      <c r="G28" s="187">
        <v>7823</v>
      </c>
      <c r="H28" s="188">
        <v>-4.2706803720019622</v>
      </c>
      <c r="I28" s="187">
        <v>14596</v>
      </c>
      <c r="J28" s="188">
        <v>-7.1914541870668387</v>
      </c>
      <c r="K28" s="188">
        <v>1.8657803911542887</v>
      </c>
    </row>
    <row r="29" spans="1:22" x14ac:dyDescent="0.25">
      <c r="A29" s="112" t="s">
        <v>278</v>
      </c>
      <c r="B29" s="186">
        <v>1029</v>
      </c>
      <c r="C29" s="188">
        <v>-51.023322227510711</v>
      </c>
      <c r="D29" s="187">
        <v>1919</v>
      </c>
      <c r="E29" s="188">
        <v>-45.374323939652726</v>
      </c>
      <c r="F29" s="188">
        <v>1.8649173955296405</v>
      </c>
      <c r="G29" s="187">
        <v>2679</v>
      </c>
      <c r="H29" s="188">
        <v>-25.104836455129998</v>
      </c>
      <c r="I29" s="187">
        <v>4888</v>
      </c>
      <c r="J29" s="188">
        <v>-24.846248462484638</v>
      </c>
      <c r="K29" s="188">
        <v>1.8245614035087718</v>
      </c>
    </row>
    <row r="30" spans="1:22" x14ac:dyDescent="0.25">
      <c r="A30" s="112" t="s">
        <v>279</v>
      </c>
      <c r="B30" s="186">
        <v>1106</v>
      </c>
      <c r="C30" s="188">
        <v>3.3644859813084196</v>
      </c>
      <c r="D30" s="187">
        <v>3245</v>
      </c>
      <c r="E30" s="188">
        <v>7.3792190602250258</v>
      </c>
      <c r="F30" s="188">
        <v>2.9339963833634721</v>
      </c>
      <c r="G30" s="187">
        <v>2739</v>
      </c>
      <c r="H30" s="188">
        <v>6.5758754863813209</v>
      </c>
      <c r="I30" s="187">
        <v>8118</v>
      </c>
      <c r="J30" s="188">
        <v>10.089503661513433</v>
      </c>
      <c r="K30" s="188">
        <v>2.963855421686747</v>
      </c>
    </row>
    <row r="31" spans="1:22" x14ac:dyDescent="0.25">
      <c r="A31" s="112" t="s">
        <v>280</v>
      </c>
      <c r="B31" s="186">
        <v>2030</v>
      </c>
      <c r="C31" s="188">
        <v>10.086767895878523</v>
      </c>
      <c r="D31" s="187">
        <v>8017</v>
      </c>
      <c r="E31" s="188">
        <v>6.0730351944959011</v>
      </c>
      <c r="F31" s="188">
        <v>3.9492610837438424</v>
      </c>
      <c r="G31" s="187">
        <v>5299</v>
      </c>
      <c r="H31" s="188">
        <v>-1.1933619242961129</v>
      </c>
      <c r="I31" s="187">
        <v>21347</v>
      </c>
      <c r="J31" s="188">
        <v>-7.8798601821084873</v>
      </c>
      <c r="K31" s="188">
        <v>4.028495942630685</v>
      </c>
    </row>
    <row r="32" spans="1:22" x14ac:dyDescent="0.25">
      <c r="A32" s="112" t="s">
        <v>281</v>
      </c>
      <c r="B32" s="186">
        <v>130</v>
      </c>
      <c r="C32" s="188">
        <v>12.068965517241381</v>
      </c>
      <c r="D32" s="187">
        <v>356</v>
      </c>
      <c r="E32" s="188">
        <v>-6.0686015831134625</v>
      </c>
      <c r="F32" s="188">
        <v>2.7384615384615385</v>
      </c>
      <c r="G32" s="187">
        <v>330</v>
      </c>
      <c r="H32" s="188">
        <v>15.384615384615387</v>
      </c>
      <c r="I32" s="187">
        <v>761</v>
      </c>
      <c r="J32" s="188">
        <v>-17.907227615965482</v>
      </c>
      <c r="K32" s="188">
        <v>2.3060606060606061</v>
      </c>
    </row>
    <row r="33" spans="1:22" x14ac:dyDescent="0.25">
      <c r="A33" s="112" t="s">
        <v>282</v>
      </c>
      <c r="B33" s="186">
        <v>302</v>
      </c>
      <c r="C33" s="188">
        <v>29.613733905579409</v>
      </c>
      <c r="D33" s="187">
        <v>1499</v>
      </c>
      <c r="E33" s="188">
        <v>44.273339749759373</v>
      </c>
      <c r="F33" s="188">
        <v>4.9635761589403975</v>
      </c>
      <c r="G33" s="187">
        <v>854</v>
      </c>
      <c r="H33" s="188">
        <v>29.393939393939405</v>
      </c>
      <c r="I33" s="187">
        <v>4924</v>
      </c>
      <c r="J33" s="188">
        <v>46.329866270430927</v>
      </c>
      <c r="K33" s="188">
        <v>5.7658079625292737</v>
      </c>
    </row>
    <row r="34" spans="1:22" x14ac:dyDescent="0.25">
      <c r="A34" s="112" t="s">
        <v>283</v>
      </c>
      <c r="B34" s="186">
        <v>82</v>
      </c>
      <c r="C34" s="188">
        <v>67.34693877551021</v>
      </c>
      <c r="D34" s="187">
        <v>227</v>
      </c>
      <c r="E34" s="188">
        <v>26.111111111111114</v>
      </c>
      <c r="F34" s="188">
        <v>2.7682926829268291</v>
      </c>
      <c r="G34" s="187">
        <v>178</v>
      </c>
      <c r="H34" s="188">
        <v>9.2024539877300668</v>
      </c>
      <c r="I34" s="187">
        <v>522</v>
      </c>
      <c r="J34" s="188">
        <v>-19.815668202764968</v>
      </c>
      <c r="K34" s="188">
        <v>2.9325842696629212</v>
      </c>
    </row>
    <row r="35" spans="1:22" x14ac:dyDescent="0.25">
      <c r="A35" s="112" t="s">
        <v>284</v>
      </c>
      <c r="B35" s="186">
        <v>3318</v>
      </c>
      <c r="C35" s="188">
        <v>-24.983043183359712</v>
      </c>
      <c r="D35" s="187">
        <v>5338</v>
      </c>
      <c r="E35" s="188">
        <v>-23.005913745853164</v>
      </c>
      <c r="F35" s="188">
        <v>1.6088004822182038</v>
      </c>
      <c r="G35" s="187">
        <v>7766</v>
      </c>
      <c r="H35" s="188">
        <v>-9.8025551684088157</v>
      </c>
      <c r="I35" s="187">
        <v>12753</v>
      </c>
      <c r="J35" s="188">
        <v>-6.0760053026955347</v>
      </c>
      <c r="K35" s="188">
        <v>1.642158125160958</v>
      </c>
    </row>
    <row r="36" spans="1:22" x14ac:dyDescent="0.25">
      <c r="A36" s="112" t="s">
        <v>285</v>
      </c>
      <c r="B36" s="186">
        <v>1448</v>
      </c>
      <c r="C36" s="188">
        <v>-12.823600240818777</v>
      </c>
      <c r="D36" s="187">
        <v>4451</v>
      </c>
      <c r="E36" s="188">
        <v>-20.446827524575511</v>
      </c>
      <c r="F36" s="188">
        <v>3.0738950276243093</v>
      </c>
      <c r="G36" s="187">
        <v>3377</v>
      </c>
      <c r="H36" s="188">
        <v>-11.248357424441522</v>
      </c>
      <c r="I36" s="187">
        <v>9840</v>
      </c>
      <c r="J36" s="188">
        <v>-20.855787018418724</v>
      </c>
      <c r="K36" s="188">
        <v>2.9138288421676042</v>
      </c>
    </row>
    <row r="37" spans="1:22" s="30" customFormat="1" x14ac:dyDescent="0.25">
      <c r="A37" s="112" t="s">
        <v>286</v>
      </c>
      <c r="B37" s="186">
        <v>167</v>
      </c>
      <c r="C37" s="188">
        <v>-11.170212765957444</v>
      </c>
      <c r="D37" s="187">
        <v>1330</v>
      </c>
      <c r="E37" s="188">
        <v>23.034227567067518</v>
      </c>
      <c r="F37" s="188">
        <v>7.9640718562874255</v>
      </c>
      <c r="G37" s="187">
        <v>483</v>
      </c>
      <c r="H37" s="188">
        <v>6.1538461538461604</v>
      </c>
      <c r="I37" s="187">
        <v>4566</v>
      </c>
      <c r="J37" s="188">
        <v>74.808575803981626</v>
      </c>
      <c r="K37" s="188">
        <v>9.4534161490683228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x14ac:dyDescent="0.25">
      <c r="A38" s="112" t="s">
        <v>287</v>
      </c>
      <c r="B38" s="186">
        <v>65</v>
      </c>
      <c r="C38" s="188">
        <v>-35.643564356435647</v>
      </c>
      <c r="D38" s="187">
        <v>373</v>
      </c>
      <c r="E38" s="188">
        <v>-70.768025078369902</v>
      </c>
      <c r="F38" s="188">
        <v>5.7384615384615385</v>
      </c>
      <c r="G38" s="187">
        <v>160</v>
      </c>
      <c r="H38" s="188">
        <v>-39.622641509433961</v>
      </c>
      <c r="I38" s="187">
        <v>812</v>
      </c>
      <c r="J38" s="188">
        <v>-75.997635234998512</v>
      </c>
      <c r="K38" s="188">
        <v>5.0750000000000002</v>
      </c>
    </row>
    <row r="39" spans="1:22" s="23" customFormat="1" x14ac:dyDescent="0.25">
      <c r="A39" s="112" t="s">
        <v>288</v>
      </c>
      <c r="B39" s="186">
        <v>605</v>
      </c>
      <c r="C39" s="188">
        <v>50.497512437810968</v>
      </c>
      <c r="D39" s="187">
        <v>2378</v>
      </c>
      <c r="E39" s="188">
        <v>56.653491436100126</v>
      </c>
      <c r="F39" s="188">
        <v>3.9305785123966941</v>
      </c>
      <c r="G39" s="187">
        <v>1389</v>
      </c>
      <c r="H39" s="188">
        <v>13.480392156862749</v>
      </c>
      <c r="I39" s="187">
        <v>5976</v>
      </c>
      <c r="J39" s="188">
        <v>25.572599285564181</v>
      </c>
      <c r="K39" s="188">
        <v>4.3023758099352047</v>
      </c>
      <c r="L39" s="20"/>
      <c r="M39" s="20"/>
      <c r="N39" s="20"/>
      <c r="O39" s="20"/>
      <c r="P39" s="21"/>
      <c r="S39" s="21"/>
      <c r="T39" s="21"/>
    </row>
    <row r="40" spans="1:22" x14ac:dyDescent="0.25">
      <c r="A40" s="112" t="s">
        <v>289</v>
      </c>
      <c r="B40" s="186">
        <v>256</v>
      </c>
      <c r="C40" s="188">
        <v>-48.178137651821864</v>
      </c>
      <c r="D40" s="187">
        <v>802</v>
      </c>
      <c r="E40" s="188">
        <v>-33.773740710156886</v>
      </c>
      <c r="F40" s="188">
        <v>3.1328125</v>
      </c>
      <c r="G40" s="187">
        <v>780</v>
      </c>
      <c r="H40" s="188">
        <v>-25.78496669838249</v>
      </c>
      <c r="I40" s="187">
        <v>2873</v>
      </c>
      <c r="J40" s="188">
        <v>-1.3053933356234921</v>
      </c>
      <c r="K40" s="188">
        <v>3.6833333333333331</v>
      </c>
    </row>
    <row r="41" spans="1:22" x14ac:dyDescent="0.25">
      <c r="A41" s="112" t="s">
        <v>290</v>
      </c>
      <c r="B41" s="186">
        <v>500</v>
      </c>
      <c r="C41" s="188">
        <v>-14.089347079037807</v>
      </c>
      <c r="D41" s="187">
        <v>1005</v>
      </c>
      <c r="E41" s="188">
        <v>3.3950617283950493</v>
      </c>
      <c r="F41" s="188">
        <v>2.0099999999999998</v>
      </c>
      <c r="G41" s="187">
        <v>1365</v>
      </c>
      <c r="H41" s="188">
        <v>-18.116376724655083</v>
      </c>
      <c r="I41" s="187">
        <v>2483</v>
      </c>
      <c r="J41" s="188">
        <v>-8.3087149187592217</v>
      </c>
      <c r="K41" s="188">
        <v>1.819047619047619</v>
      </c>
    </row>
    <row r="42" spans="1:22" x14ac:dyDescent="0.25">
      <c r="A42" s="112" t="s">
        <v>291</v>
      </c>
      <c r="B42" s="186">
        <v>189</v>
      </c>
      <c r="C42" s="188">
        <v>-49.867374005305038</v>
      </c>
      <c r="D42" s="187">
        <v>657</v>
      </c>
      <c r="E42" s="188">
        <v>-29.354838709677423</v>
      </c>
      <c r="F42" s="188">
        <v>3.4761904761904763</v>
      </c>
      <c r="G42" s="187">
        <v>486</v>
      </c>
      <c r="H42" s="188">
        <v>-28.634361233480178</v>
      </c>
      <c r="I42" s="187">
        <v>1809</v>
      </c>
      <c r="J42" s="188">
        <v>-9.820538384845463</v>
      </c>
      <c r="K42" s="188">
        <v>3.7222222222222223</v>
      </c>
    </row>
    <row r="43" spans="1:22" x14ac:dyDescent="0.25">
      <c r="A43" s="112" t="s">
        <v>292</v>
      </c>
      <c r="B43" s="186">
        <v>159</v>
      </c>
      <c r="C43" s="188">
        <v>24.21875</v>
      </c>
      <c r="D43" s="187">
        <v>695</v>
      </c>
      <c r="E43" s="188">
        <v>17.796610169491515</v>
      </c>
      <c r="F43" s="188">
        <v>4.3710691823899372</v>
      </c>
      <c r="G43" s="187">
        <v>374</v>
      </c>
      <c r="H43" s="188">
        <v>2.4657534246575352</v>
      </c>
      <c r="I43" s="187">
        <v>1673</v>
      </c>
      <c r="J43" s="188">
        <v>1.4554275318374863</v>
      </c>
      <c r="K43" s="188">
        <v>4.4732620320855618</v>
      </c>
    </row>
    <row r="44" spans="1:22" s="114" customFormat="1" x14ac:dyDescent="0.25">
      <c r="A44" s="112" t="s">
        <v>293</v>
      </c>
      <c r="B44" s="186">
        <v>964</v>
      </c>
      <c r="C44" s="188">
        <v>-31.824611032531834</v>
      </c>
      <c r="D44" s="187">
        <v>2116</v>
      </c>
      <c r="E44" s="188">
        <v>-37.229308810442006</v>
      </c>
      <c r="F44" s="188">
        <v>2.195020746887967</v>
      </c>
      <c r="G44" s="187">
        <v>2406</v>
      </c>
      <c r="H44" s="188">
        <v>-27.442702050663442</v>
      </c>
      <c r="I44" s="187">
        <v>5192</v>
      </c>
      <c r="J44" s="188">
        <v>-31.531056310167472</v>
      </c>
      <c r="K44" s="188">
        <v>2.1579384871155445</v>
      </c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</row>
    <row r="45" spans="1:22" x14ac:dyDescent="0.25">
      <c r="A45" s="112" t="s">
        <v>294</v>
      </c>
      <c r="B45" s="186">
        <v>31</v>
      </c>
      <c r="C45" s="188">
        <v>675</v>
      </c>
      <c r="D45" s="187">
        <v>46</v>
      </c>
      <c r="E45" s="188">
        <v>820</v>
      </c>
      <c r="F45" s="188">
        <v>1.4838709677419355</v>
      </c>
      <c r="G45" s="187">
        <v>65</v>
      </c>
      <c r="H45" s="188">
        <v>51.16279069767441</v>
      </c>
      <c r="I45" s="187">
        <v>140</v>
      </c>
      <c r="J45" s="188">
        <v>79.487179487179475</v>
      </c>
      <c r="K45" s="188">
        <v>2.1538461538461537</v>
      </c>
    </row>
    <row r="46" spans="1:22" x14ac:dyDescent="0.25">
      <c r="A46" s="112" t="s">
        <v>295</v>
      </c>
      <c r="B46" s="186">
        <v>1794</v>
      </c>
      <c r="C46" s="188">
        <v>-38.116591928251118</v>
      </c>
      <c r="D46" s="187">
        <v>4316</v>
      </c>
      <c r="E46" s="188">
        <v>-36.398467432950191</v>
      </c>
      <c r="F46" s="188">
        <v>2.4057971014492754</v>
      </c>
      <c r="G46" s="187">
        <v>3929</v>
      </c>
      <c r="H46" s="188">
        <v>-34.993381866313698</v>
      </c>
      <c r="I46" s="187">
        <v>9105</v>
      </c>
      <c r="J46" s="188">
        <v>-35.228000284555733</v>
      </c>
      <c r="K46" s="188">
        <v>2.3173835581572919</v>
      </c>
    </row>
    <row r="47" spans="1:22" s="40" customFormat="1" x14ac:dyDescent="0.25">
      <c r="A47" s="115" t="s">
        <v>296</v>
      </c>
      <c r="B47" s="183">
        <v>125</v>
      </c>
      <c r="C47" s="184">
        <v>0</v>
      </c>
      <c r="D47" s="183">
        <v>656</v>
      </c>
      <c r="E47" s="184">
        <v>-8.2517482517482534</v>
      </c>
      <c r="F47" s="184">
        <v>5.2480000000000002</v>
      </c>
      <c r="G47" s="183">
        <v>389</v>
      </c>
      <c r="H47" s="184">
        <v>15.088757396449708</v>
      </c>
      <c r="I47" s="183">
        <v>1632</v>
      </c>
      <c r="J47" s="184">
        <v>-14.688970203868266</v>
      </c>
      <c r="K47" s="184">
        <v>4.1953727506426732</v>
      </c>
      <c r="L47" s="41"/>
      <c r="M47" s="41"/>
      <c r="N47" s="41"/>
      <c r="O47" s="41"/>
      <c r="P47" s="42"/>
      <c r="S47" s="42"/>
      <c r="T47" s="42"/>
    </row>
    <row r="48" spans="1:22" x14ac:dyDescent="0.25">
      <c r="A48" s="112" t="s">
        <v>297</v>
      </c>
      <c r="B48" s="186">
        <v>29</v>
      </c>
      <c r="C48" s="188">
        <v>20.833333333333343</v>
      </c>
      <c r="D48" s="187">
        <v>92</v>
      </c>
      <c r="E48" s="188">
        <v>-45.882352941176471</v>
      </c>
      <c r="F48" s="188">
        <v>3.1724137931034484</v>
      </c>
      <c r="G48" s="187">
        <v>58</v>
      </c>
      <c r="H48" s="188">
        <v>9.4339622641509351</v>
      </c>
      <c r="I48" s="187">
        <v>173</v>
      </c>
      <c r="J48" s="188">
        <v>-63.502109704641349</v>
      </c>
      <c r="K48" s="188">
        <v>2.9827586206896552</v>
      </c>
    </row>
    <row r="49" spans="1:20" x14ac:dyDescent="0.25">
      <c r="A49" s="112" t="s">
        <v>298</v>
      </c>
      <c r="B49" s="186">
        <v>96</v>
      </c>
      <c r="C49" s="188">
        <v>-4.9504950495049513</v>
      </c>
      <c r="D49" s="187">
        <v>564</v>
      </c>
      <c r="E49" s="188">
        <v>3.486238532110093</v>
      </c>
      <c r="F49" s="188">
        <v>5.875</v>
      </c>
      <c r="G49" s="187">
        <v>331</v>
      </c>
      <c r="H49" s="188">
        <v>16.140350877192972</v>
      </c>
      <c r="I49" s="187">
        <v>1459</v>
      </c>
      <c r="J49" s="188">
        <v>1.389854065323135</v>
      </c>
      <c r="K49" s="188">
        <v>4.4078549848942599</v>
      </c>
    </row>
    <row r="50" spans="1:20" s="40" customFormat="1" x14ac:dyDescent="0.25">
      <c r="A50" s="115" t="s">
        <v>299</v>
      </c>
      <c r="B50" s="183">
        <v>868</v>
      </c>
      <c r="C50" s="184">
        <v>17.774762550881945</v>
      </c>
      <c r="D50" s="183">
        <v>3796</v>
      </c>
      <c r="E50" s="184">
        <v>7.6574021554169036</v>
      </c>
      <c r="F50" s="184">
        <v>4.3732718894009217</v>
      </c>
      <c r="G50" s="183">
        <v>2258</v>
      </c>
      <c r="H50" s="184">
        <v>26.711560044893375</v>
      </c>
      <c r="I50" s="183">
        <v>10024</v>
      </c>
      <c r="J50" s="184">
        <v>6.9881201956675909E-2</v>
      </c>
      <c r="K50" s="184">
        <v>4.4393268379096549</v>
      </c>
      <c r="L50" s="41"/>
      <c r="M50" s="41"/>
      <c r="N50" s="41"/>
      <c r="O50" s="41"/>
      <c r="P50" s="42"/>
      <c r="S50" s="42"/>
      <c r="T50" s="42"/>
    </row>
    <row r="51" spans="1:20" x14ac:dyDescent="0.25">
      <c r="A51" s="112" t="s">
        <v>300</v>
      </c>
      <c r="B51" s="186">
        <v>64</v>
      </c>
      <c r="C51" s="188">
        <v>93.939393939393938</v>
      </c>
      <c r="D51" s="187">
        <v>485</v>
      </c>
      <c r="E51" s="188">
        <v>256.61764705882348</v>
      </c>
      <c r="F51" s="188">
        <v>7.578125</v>
      </c>
      <c r="G51" s="187">
        <v>186</v>
      </c>
      <c r="H51" s="188">
        <v>58.974358974358978</v>
      </c>
      <c r="I51" s="187">
        <v>1088</v>
      </c>
      <c r="J51" s="188">
        <v>76.337115072933557</v>
      </c>
      <c r="K51" s="188">
        <v>5.849462365591398</v>
      </c>
    </row>
    <row r="52" spans="1:20" x14ac:dyDescent="0.25">
      <c r="A52" s="112" t="s">
        <v>301</v>
      </c>
      <c r="B52" s="186">
        <v>214</v>
      </c>
      <c r="C52" s="188">
        <v>6.467661691542304</v>
      </c>
      <c r="D52" s="187">
        <v>589</v>
      </c>
      <c r="E52" s="188">
        <v>1.3769363166953639</v>
      </c>
      <c r="F52" s="188">
        <v>2.7523364485981308</v>
      </c>
      <c r="G52" s="187">
        <v>511</v>
      </c>
      <c r="H52" s="188">
        <v>13.555555555555557</v>
      </c>
      <c r="I52" s="187">
        <v>1458</v>
      </c>
      <c r="J52" s="188">
        <v>-8.1863979848866535</v>
      </c>
      <c r="K52" s="188">
        <v>2.8532289628180041</v>
      </c>
    </row>
    <row r="53" spans="1:20" x14ac:dyDescent="0.25">
      <c r="A53" s="112" t="s">
        <v>302</v>
      </c>
      <c r="B53" s="186">
        <v>78</v>
      </c>
      <c r="C53" s="188">
        <v>9.8591549295774712</v>
      </c>
      <c r="D53" s="187">
        <v>466</v>
      </c>
      <c r="E53" s="188">
        <v>0.86580086580086402</v>
      </c>
      <c r="F53" s="188">
        <v>5.9743589743589745</v>
      </c>
      <c r="G53" s="187">
        <v>195</v>
      </c>
      <c r="H53" s="188">
        <v>15.384615384615387</v>
      </c>
      <c r="I53" s="187">
        <v>1164</v>
      </c>
      <c r="J53" s="188">
        <v>-11.0091743119266</v>
      </c>
      <c r="K53" s="188">
        <v>5.9692307692307693</v>
      </c>
    </row>
    <row r="54" spans="1:20" x14ac:dyDescent="0.25">
      <c r="A54" s="112" t="s">
        <v>303</v>
      </c>
      <c r="B54" s="186">
        <v>116</v>
      </c>
      <c r="C54" s="188">
        <v>52.631578947368411</v>
      </c>
      <c r="D54" s="187">
        <v>329</v>
      </c>
      <c r="E54" s="188">
        <v>119.33333333333334</v>
      </c>
      <c r="F54" s="188">
        <v>2.8362068965517242</v>
      </c>
      <c r="G54" s="187">
        <v>232</v>
      </c>
      <c r="H54" s="188">
        <v>46.83544303797467</v>
      </c>
      <c r="I54" s="187">
        <v>702</v>
      </c>
      <c r="J54" s="188">
        <v>101.14613180515758</v>
      </c>
      <c r="K54" s="188">
        <v>3.0258620689655173</v>
      </c>
    </row>
    <row r="55" spans="1:20" x14ac:dyDescent="0.25">
      <c r="A55" s="112" t="s">
        <v>304</v>
      </c>
      <c r="B55" s="186">
        <v>86</v>
      </c>
      <c r="C55" s="188">
        <v>26.470588235294102</v>
      </c>
      <c r="D55" s="187">
        <v>262</v>
      </c>
      <c r="E55" s="188">
        <v>20.183486238532097</v>
      </c>
      <c r="F55" s="188">
        <v>3.0465116279069768</v>
      </c>
      <c r="G55" s="187">
        <v>250</v>
      </c>
      <c r="H55" s="188">
        <v>14.155251141552512</v>
      </c>
      <c r="I55" s="187">
        <v>845</v>
      </c>
      <c r="J55" s="188">
        <v>5.625</v>
      </c>
      <c r="K55" s="188">
        <v>3.38</v>
      </c>
    </row>
    <row r="56" spans="1:20" x14ac:dyDescent="0.25">
      <c r="A56" s="112" t="s">
        <v>305</v>
      </c>
      <c r="B56" s="186">
        <v>15</v>
      </c>
      <c r="C56" s="188">
        <v>-42.307692307692307</v>
      </c>
      <c r="D56" s="187">
        <v>29</v>
      </c>
      <c r="E56" s="188">
        <v>-68.817204301075265</v>
      </c>
      <c r="F56" s="188">
        <v>1.9333333333333333</v>
      </c>
      <c r="G56" s="187">
        <v>131</v>
      </c>
      <c r="H56" s="188">
        <v>59.756097560975633</v>
      </c>
      <c r="I56" s="187">
        <v>320</v>
      </c>
      <c r="J56" s="188">
        <v>29.032258064516128</v>
      </c>
      <c r="K56" s="188">
        <v>2.4427480916030535</v>
      </c>
    </row>
    <row r="57" spans="1:20" x14ac:dyDescent="0.25">
      <c r="A57" s="112" t="s">
        <v>306</v>
      </c>
      <c r="B57" s="186">
        <v>17</v>
      </c>
      <c r="C57" s="188">
        <v>-5.5555555555555571</v>
      </c>
      <c r="D57" s="187">
        <v>43</v>
      </c>
      <c r="E57" s="188">
        <v>34.375</v>
      </c>
      <c r="F57" s="188">
        <v>2.5294117647058822</v>
      </c>
      <c r="G57" s="187">
        <v>56</v>
      </c>
      <c r="H57" s="188">
        <v>12</v>
      </c>
      <c r="I57" s="187">
        <v>145</v>
      </c>
      <c r="J57" s="188">
        <v>21.848739495798327</v>
      </c>
      <c r="K57" s="188">
        <v>2.5892857142857144</v>
      </c>
    </row>
    <row r="58" spans="1:20" x14ac:dyDescent="0.25">
      <c r="A58" s="112" t="s">
        <v>307</v>
      </c>
      <c r="B58" s="186">
        <v>278</v>
      </c>
      <c r="C58" s="188">
        <v>13.934426229508205</v>
      </c>
      <c r="D58" s="187">
        <v>1593</v>
      </c>
      <c r="E58" s="188">
        <v>-14.077669902912618</v>
      </c>
      <c r="F58" s="188">
        <v>5.7302158273381298</v>
      </c>
      <c r="G58" s="187">
        <v>697</v>
      </c>
      <c r="H58" s="188">
        <v>29.795158286778388</v>
      </c>
      <c r="I58" s="187">
        <v>4302</v>
      </c>
      <c r="J58" s="188">
        <v>-13.753007217321581</v>
      </c>
      <c r="K58" s="188">
        <v>6.1721664275466281</v>
      </c>
    </row>
    <row r="59" spans="1:20" s="40" customFormat="1" x14ac:dyDescent="0.25">
      <c r="A59" s="115" t="s">
        <v>308</v>
      </c>
      <c r="B59" s="183">
        <v>1425</v>
      </c>
      <c r="C59" s="184">
        <v>19.747899159663859</v>
      </c>
      <c r="D59" s="183">
        <v>3378</v>
      </c>
      <c r="E59" s="184">
        <v>-5.3251121076233119</v>
      </c>
      <c r="F59" s="184">
        <v>2.3705263157894736</v>
      </c>
      <c r="G59" s="183">
        <v>3467</v>
      </c>
      <c r="H59" s="184">
        <v>30.633006782215517</v>
      </c>
      <c r="I59" s="183">
        <v>8296</v>
      </c>
      <c r="J59" s="184">
        <v>4.893159691490709</v>
      </c>
      <c r="K59" s="184">
        <v>2.3928468416498414</v>
      </c>
      <c r="L59" s="41"/>
      <c r="M59" s="41"/>
      <c r="N59" s="41"/>
      <c r="O59" s="41"/>
      <c r="P59" s="42"/>
      <c r="S59" s="42"/>
      <c r="T59" s="42"/>
    </row>
    <row r="60" spans="1:20" x14ac:dyDescent="0.25">
      <c r="A60" s="112" t="s">
        <v>309</v>
      </c>
      <c r="B60" s="186">
        <v>79</v>
      </c>
      <c r="C60" s="188">
        <v>0</v>
      </c>
      <c r="D60" s="187">
        <v>160</v>
      </c>
      <c r="E60" s="188">
        <v>-41.81818181818182</v>
      </c>
      <c r="F60" s="188">
        <v>2.0253164556962027</v>
      </c>
      <c r="G60" s="187">
        <v>227</v>
      </c>
      <c r="H60" s="188">
        <v>20.105820105820115</v>
      </c>
      <c r="I60" s="187">
        <v>550</v>
      </c>
      <c r="J60" s="188">
        <v>-3.6777583187390519</v>
      </c>
      <c r="K60" s="188">
        <v>2.4229074889867843</v>
      </c>
    </row>
    <row r="61" spans="1:20" x14ac:dyDescent="0.25">
      <c r="A61" s="112" t="s">
        <v>310</v>
      </c>
      <c r="B61" s="186">
        <v>1155</v>
      </c>
      <c r="C61" s="188">
        <v>21.835443037974684</v>
      </c>
      <c r="D61" s="187">
        <v>2535</v>
      </c>
      <c r="E61" s="188">
        <v>-4.9137284321080301</v>
      </c>
      <c r="F61" s="188">
        <v>2.1948051948051948</v>
      </c>
      <c r="G61" s="187">
        <v>2752</v>
      </c>
      <c r="H61" s="188">
        <v>37.256857855361602</v>
      </c>
      <c r="I61" s="187">
        <v>6118</v>
      </c>
      <c r="J61" s="188">
        <v>5.3919035314384161</v>
      </c>
      <c r="K61" s="188">
        <v>2.223110465116279</v>
      </c>
    </row>
    <row r="62" spans="1:20" x14ac:dyDescent="0.25">
      <c r="A62" s="112" t="s">
        <v>311</v>
      </c>
      <c r="B62" s="186">
        <v>46</v>
      </c>
      <c r="C62" s="188">
        <v>-8</v>
      </c>
      <c r="D62" s="187">
        <v>122</v>
      </c>
      <c r="E62" s="188">
        <v>14.018691588785046</v>
      </c>
      <c r="F62" s="188">
        <v>2.652173913043478</v>
      </c>
      <c r="G62" s="187">
        <v>138</v>
      </c>
      <c r="H62" s="188">
        <v>-20.23121387283237</v>
      </c>
      <c r="I62" s="187">
        <v>301</v>
      </c>
      <c r="J62" s="188">
        <v>-27.294685990338152</v>
      </c>
      <c r="K62" s="188">
        <v>2.181159420289855</v>
      </c>
    </row>
    <row r="63" spans="1:20" x14ac:dyDescent="0.25">
      <c r="A63" s="112" t="s">
        <v>312</v>
      </c>
      <c r="B63" s="186">
        <v>64</v>
      </c>
      <c r="C63" s="188">
        <v>45.454545454545467</v>
      </c>
      <c r="D63" s="187">
        <v>230</v>
      </c>
      <c r="E63" s="188">
        <v>-31.343283582089555</v>
      </c>
      <c r="F63" s="188">
        <v>3.59375</v>
      </c>
      <c r="G63" s="187">
        <v>152</v>
      </c>
      <c r="H63" s="188">
        <v>58.333333333333343</v>
      </c>
      <c r="I63" s="187">
        <v>564</v>
      </c>
      <c r="J63" s="188">
        <v>-8.8852988691437815</v>
      </c>
      <c r="K63" s="188">
        <v>3.7105263157894739</v>
      </c>
    </row>
    <row r="64" spans="1:20" x14ac:dyDescent="0.25">
      <c r="A64" s="112" t="s">
        <v>313</v>
      </c>
      <c r="B64" s="186">
        <v>62</v>
      </c>
      <c r="C64" s="188">
        <v>14.81481481481481</v>
      </c>
      <c r="D64" s="187">
        <v>277</v>
      </c>
      <c r="E64" s="188">
        <v>105.18518518518516</v>
      </c>
      <c r="F64" s="188">
        <v>4.467741935483871</v>
      </c>
      <c r="G64" s="187">
        <v>164</v>
      </c>
      <c r="H64" s="188">
        <v>7.8947368421052602</v>
      </c>
      <c r="I64" s="187">
        <v>675</v>
      </c>
      <c r="J64" s="188">
        <v>65.847665847665837</v>
      </c>
      <c r="K64" s="188">
        <v>4.1158536585365857</v>
      </c>
    </row>
    <row r="65" spans="1:20" x14ac:dyDescent="0.25">
      <c r="A65" s="112" t="s">
        <v>314</v>
      </c>
      <c r="B65" s="186">
        <v>19</v>
      </c>
      <c r="C65" s="188">
        <v>26.666666666666671</v>
      </c>
      <c r="D65" s="187">
        <v>54</v>
      </c>
      <c r="E65" s="188">
        <v>8</v>
      </c>
      <c r="F65" s="188">
        <v>2.8421052631578947</v>
      </c>
      <c r="G65" s="187">
        <v>34</v>
      </c>
      <c r="H65" s="188">
        <v>-12.820512820512818</v>
      </c>
      <c r="I65" s="187">
        <v>88</v>
      </c>
      <c r="J65" s="188">
        <v>-5.3763440860215042</v>
      </c>
      <c r="K65" s="188">
        <v>2.5882352941176472</v>
      </c>
    </row>
    <row r="66" spans="1:20" s="40" customFormat="1" x14ac:dyDescent="0.25">
      <c r="A66" s="115" t="s">
        <v>315</v>
      </c>
      <c r="B66" s="183">
        <v>121</v>
      </c>
      <c r="C66" s="184">
        <v>57.142857142857139</v>
      </c>
      <c r="D66" s="183">
        <v>275</v>
      </c>
      <c r="E66" s="184">
        <v>78.571428571428555</v>
      </c>
      <c r="F66" s="184">
        <v>2.2727272727272729</v>
      </c>
      <c r="G66" s="183">
        <v>272</v>
      </c>
      <c r="H66" s="184">
        <v>33.990147783251246</v>
      </c>
      <c r="I66" s="183">
        <v>578</v>
      </c>
      <c r="J66" s="184">
        <v>18.442622950819668</v>
      </c>
      <c r="K66" s="184">
        <v>2.125</v>
      </c>
      <c r="L66" s="41"/>
      <c r="M66" s="41"/>
      <c r="N66" s="41"/>
      <c r="O66" s="41"/>
      <c r="P66" s="42"/>
      <c r="S66" s="42"/>
      <c r="T66" s="42"/>
    </row>
    <row r="67" spans="1:20" x14ac:dyDescent="0.25">
      <c r="A67" s="112" t="s">
        <v>316</v>
      </c>
      <c r="B67" s="186">
        <v>108</v>
      </c>
      <c r="C67" s="188">
        <v>140</v>
      </c>
      <c r="D67" s="187">
        <v>244</v>
      </c>
      <c r="E67" s="188">
        <v>190.47619047619048</v>
      </c>
      <c r="F67" s="188">
        <v>2.2592592592592591</v>
      </c>
      <c r="G67" s="187">
        <v>225</v>
      </c>
      <c r="H67" s="188">
        <v>58.450704225352126</v>
      </c>
      <c r="I67" s="187">
        <v>483</v>
      </c>
      <c r="J67" s="188">
        <v>30.894308943089442</v>
      </c>
      <c r="K67" s="188">
        <v>2.1466666666666665</v>
      </c>
    </row>
    <row r="68" spans="1:20" x14ac:dyDescent="0.25">
      <c r="A68" s="112" t="s">
        <v>317</v>
      </c>
      <c r="B68" s="186">
        <v>13</v>
      </c>
      <c r="C68" s="188">
        <v>-59.375</v>
      </c>
      <c r="D68" s="187">
        <v>31</v>
      </c>
      <c r="E68" s="188">
        <v>-55.714285714285708</v>
      </c>
      <c r="F68" s="188">
        <v>2.3846153846153846</v>
      </c>
      <c r="G68" s="187">
        <v>47</v>
      </c>
      <c r="H68" s="188">
        <v>-22.950819672131146</v>
      </c>
      <c r="I68" s="187">
        <v>95</v>
      </c>
      <c r="J68" s="188">
        <v>-20.168067226890756</v>
      </c>
      <c r="K68" s="188">
        <v>2.021276595744681</v>
      </c>
    </row>
    <row r="69" spans="1:20" x14ac:dyDescent="0.25">
      <c r="A69" s="116" t="s">
        <v>318</v>
      </c>
      <c r="B69" s="189">
        <v>704</v>
      </c>
      <c r="C69" s="190">
        <v>-18.234610917537736</v>
      </c>
      <c r="D69" s="189">
        <v>1539</v>
      </c>
      <c r="E69" s="190">
        <v>-16.222101252041369</v>
      </c>
      <c r="F69" s="190">
        <v>2.1860795454545454</v>
      </c>
      <c r="G69" s="189">
        <v>1676</v>
      </c>
      <c r="H69" s="190">
        <v>-5.9483726150392897</v>
      </c>
      <c r="I69" s="189">
        <v>3284</v>
      </c>
      <c r="J69" s="190">
        <v>-10.615133369624388</v>
      </c>
      <c r="K69" s="190">
        <v>1.9594272076372314</v>
      </c>
    </row>
    <row r="70" spans="1:20" ht="12.75" customHeight="1" x14ac:dyDescent="0.25">
      <c r="A70" s="141"/>
      <c r="B70" s="69"/>
      <c r="C70" s="69"/>
      <c r="D70" s="69"/>
      <c r="E70" s="69"/>
      <c r="F70" s="69"/>
      <c r="G70" s="69"/>
      <c r="H70" s="69"/>
      <c r="I70" s="69"/>
      <c r="J70" s="69"/>
      <c r="K70" s="69"/>
    </row>
    <row r="71" spans="1:20" ht="12.75" customHeight="1" x14ac:dyDescent="0.25">
      <c r="A71" s="2" t="s">
        <v>327</v>
      </c>
      <c r="C71" s="117"/>
      <c r="D71" s="117"/>
      <c r="E71" s="117"/>
      <c r="F71" s="117"/>
      <c r="G71" s="117"/>
      <c r="H71" s="117"/>
      <c r="I71" s="117"/>
      <c r="J71" s="117"/>
      <c r="K71" s="117"/>
    </row>
  </sheetData>
  <mergeCells count="18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  <mergeCell ref="E5:E6"/>
    <mergeCell ref="G5:G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3/25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zoomScaleNormal="100" zoomScaleSheetLayoutView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2" customWidth="1"/>
    <col min="4" max="4" width="9.28515625" style="52" customWidth="1"/>
    <col min="5" max="5" width="12.28515625" style="52" customWidth="1"/>
    <col min="6" max="6" width="11.28515625" style="52" customWidth="1"/>
    <col min="7" max="7" width="12.28515625" style="52" customWidth="1"/>
    <col min="8" max="8" width="11.28515625" style="52" customWidth="1"/>
    <col min="9" max="9" width="10.7109375" style="59" customWidth="1"/>
  </cols>
  <sheetData>
    <row r="1" spans="1:9" ht="30" customHeight="1" x14ac:dyDescent="0.2">
      <c r="A1" s="220" t="s">
        <v>382</v>
      </c>
      <c r="B1" s="220"/>
      <c r="C1" s="220"/>
      <c r="D1" s="220"/>
      <c r="E1" s="220"/>
      <c r="F1" s="220"/>
      <c r="G1" s="220"/>
      <c r="H1" s="220"/>
      <c r="I1" s="220"/>
    </row>
    <row r="2" spans="1:9" ht="11.1" customHeight="1" x14ac:dyDescent="0.2"/>
    <row r="3" spans="1:9" ht="12.75" customHeight="1" x14ac:dyDescent="0.2">
      <c r="A3" s="77"/>
      <c r="B3" s="78"/>
      <c r="C3" s="273" t="s">
        <v>235</v>
      </c>
      <c r="D3" s="273" t="s">
        <v>385</v>
      </c>
      <c r="E3" s="276" t="s">
        <v>41</v>
      </c>
      <c r="F3" s="277"/>
      <c r="G3" s="276" t="s">
        <v>42</v>
      </c>
      <c r="H3" s="278"/>
      <c r="I3" s="267" t="s">
        <v>386</v>
      </c>
    </row>
    <row r="4" spans="1:9" x14ac:dyDescent="0.2">
      <c r="A4" s="79" t="s">
        <v>1</v>
      </c>
      <c r="B4" s="64"/>
      <c r="C4" s="274"/>
      <c r="D4" s="274"/>
      <c r="E4" s="273" t="s">
        <v>219</v>
      </c>
      <c r="F4" s="273" t="s">
        <v>237</v>
      </c>
      <c r="G4" s="273" t="s">
        <v>219</v>
      </c>
      <c r="H4" s="279" t="s">
        <v>237</v>
      </c>
      <c r="I4" s="268"/>
    </row>
    <row r="5" spans="1:9" ht="22.5" customHeight="1" x14ac:dyDescent="0.2">
      <c r="A5" s="80" t="s">
        <v>0</v>
      </c>
      <c r="B5" s="64"/>
      <c r="C5" s="275"/>
      <c r="D5" s="275"/>
      <c r="E5" s="275"/>
      <c r="F5" s="275"/>
      <c r="G5" s="275"/>
      <c r="H5" s="280"/>
      <c r="I5" s="269"/>
    </row>
    <row r="6" spans="1:9" ht="15" customHeight="1" x14ac:dyDescent="0.2">
      <c r="A6" s="81"/>
      <c r="B6" s="65"/>
      <c r="C6" s="271" t="s">
        <v>345</v>
      </c>
      <c r="D6" s="272"/>
      <c r="E6" s="142" t="s">
        <v>15</v>
      </c>
      <c r="F6" s="143" t="s">
        <v>14</v>
      </c>
      <c r="G6" s="142" t="s">
        <v>15</v>
      </c>
      <c r="H6" s="144" t="s">
        <v>14</v>
      </c>
      <c r="I6" s="145" t="s">
        <v>14</v>
      </c>
    </row>
    <row r="7" spans="1:9" ht="6.95" customHeight="1" x14ac:dyDescent="0.2">
      <c r="A7" s="45"/>
      <c r="B7" s="86"/>
      <c r="C7" s="54"/>
      <c r="D7" s="53"/>
      <c r="E7" s="53"/>
      <c r="F7" s="53"/>
      <c r="G7" s="53"/>
      <c r="H7" s="53"/>
    </row>
    <row r="8" spans="1:9" ht="11.1" customHeight="1" x14ac:dyDescent="0.2">
      <c r="A8" s="44">
        <v>2005</v>
      </c>
      <c r="B8" s="87"/>
      <c r="C8" s="93">
        <v>4927</v>
      </c>
      <c r="D8" s="119">
        <v>247753</v>
      </c>
      <c r="E8" s="119">
        <v>5057687</v>
      </c>
      <c r="F8" s="120">
        <v>3.7</v>
      </c>
      <c r="G8" s="119">
        <v>22361555</v>
      </c>
      <c r="H8" s="120">
        <v>1</v>
      </c>
      <c r="I8" s="96">
        <v>30.6</v>
      </c>
    </row>
    <row r="9" spans="1:9" ht="11.1" customHeight="1" x14ac:dyDescent="0.2">
      <c r="A9" s="44">
        <v>2006</v>
      </c>
      <c r="B9" s="87"/>
      <c r="C9" s="93">
        <v>4791</v>
      </c>
      <c r="D9" s="93">
        <v>249616</v>
      </c>
      <c r="E9" s="93">
        <v>5304234</v>
      </c>
      <c r="F9" s="94">
        <v>4.9000000000000004</v>
      </c>
      <c r="G9" s="93">
        <v>23044017</v>
      </c>
      <c r="H9" s="94">
        <v>3.1</v>
      </c>
      <c r="I9" s="96">
        <v>31.6</v>
      </c>
    </row>
    <row r="10" spans="1:9" ht="11.1" customHeight="1" x14ac:dyDescent="0.2">
      <c r="A10" s="44">
        <v>2007</v>
      </c>
      <c r="B10" s="87"/>
      <c r="C10" s="93">
        <v>4679</v>
      </c>
      <c r="D10" s="93">
        <v>251028</v>
      </c>
      <c r="E10" s="93">
        <v>5457810</v>
      </c>
      <c r="F10" s="94">
        <v>2.9</v>
      </c>
      <c r="G10" s="93">
        <v>23595061</v>
      </c>
      <c r="H10" s="94">
        <v>2.4</v>
      </c>
      <c r="I10" s="96">
        <v>32.4</v>
      </c>
    </row>
    <row r="11" spans="1:9" ht="11.1" customHeight="1" x14ac:dyDescent="0.2">
      <c r="A11" s="44">
        <v>2008</v>
      </c>
      <c r="B11" s="87"/>
      <c r="C11" s="93">
        <v>4580</v>
      </c>
      <c r="D11" s="93">
        <v>255330</v>
      </c>
      <c r="E11" s="95">
        <v>5697678</v>
      </c>
      <c r="F11" s="94">
        <v>4.4000000000000004</v>
      </c>
      <c r="G11" s="95">
        <v>23855050</v>
      </c>
      <c r="H11" s="94">
        <v>1.1000000000000001</v>
      </c>
      <c r="I11" s="96">
        <v>31.8</v>
      </c>
    </row>
    <row r="12" spans="1:9" ht="11.1" customHeight="1" x14ac:dyDescent="0.2">
      <c r="A12" s="44">
        <v>2009</v>
      </c>
      <c r="B12" s="87"/>
      <c r="C12" s="93">
        <v>4547</v>
      </c>
      <c r="D12" s="93">
        <v>255874</v>
      </c>
      <c r="E12" s="95">
        <v>5849644</v>
      </c>
      <c r="F12" s="94">
        <v>2.7</v>
      </c>
      <c r="G12" s="95">
        <v>24319268</v>
      </c>
      <c r="H12" s="94">
        <v>1.9</v>
      </c>
      <c r="I12" s="96">
        <v>32.5</v>
      </c>
    </row>
    <row r="13" spans="1:9" ht="11.1" customHeight="1" x14ac:dyDescent="0.2">
      <c r="A13" s="44">
        <v>2010</v>
      </c>
      <c r="B13" s="87"/>
      <c r="C13" s="93">
        <v>4570</v>
      </c>
      <c r="D13" s="93">
        <v>258975</v>
      </c>
      <c r="E13" s="95">
        <v>5975564</v>
      </c>
      <c r="F13" s="94">
        <v>2.2000000000000002</v>
      </c>
      <c r="G13" s="95">
        <v>24470322</v>
      </c>
      <c r="H13" s="94">
        <v>0.6</v>
      </c>
      <c r="I13" s="96">
        <v>32.200000000000003</v>
      </c>
    </row>
    <row r="14" spans="1:9" ht="11.1" customHeight="1" x14ac:dyDescent="0.2">
      <c r="A14" s="44">
        <v>2011</v>
      </c>
      <c r="B14" s="87"/>
      <c r="C14" s="93">
        <v>4440</v>
      </c>
      <c r="D14" s="93">
        <v>257668</v>
      </c>
      <c r="E14" s="95">
        <v>6117430</v>
      </c>
      <c r="F14" s="94">
        <v>2.2000000000000002</v>
      </c>
      <c r="G14" s="95">
        <v>24514220</v>
      </c>
      <c r="H14" s="94">
        <v>-0.1</v>
      </c>
      <c r="I14" s="96">
        <v>32.299999999999997</v>
      </c>
    </row>
    <row r="15" spans="1:9" ht="11.1" customHeight="1" x14ac:dyDescent="0.2">
      <c r="A15" s="44">
        <v>2012</v>
      </c>
      <c r="B15" s="87"/>
      <c r="C15" s="93">
        <v>4274</v>
      </c>
      <c r="D15" s="93">
        <v>256358</v>
      </c>
      <c r="E15" s="95">
        <v>6140549</v>
      </c>
      <c r="F15" s="94">
        <v>0.4</v>
      </c>
      <c r="G15" s="95">
        <v>24484412</v>
      </c>
      <c r="H15" s="94">
        <v>-0.1</v>
      </c>
      <c r="I15" s="96">
        <v>32.299999999999997</v>
      </c>
    </row>
    <row r="16" spans="1:9" ht="11.1" customHeight="1" x14ac:dyDescent="0.2">
      <c r="A16" s="44">
        <v>2013</v>
      </c>
      <c r="B16" s="87"/>
      <c r="C16" s="93">
        <v>4224</v>
      </c>
      <c r="D16" s="93">
        <v>256913</v>
      </c>
      <c r="E16" s="95">
        <v>6327623</v>
      </c>
      <c r="F16" s="94">
        <v>3</v>
      </c>
      <c r="G16" s="95">
        <v>24806220</v>
      </c>
      <c r="H16" s="94">
        <v>1.3</v>
      </c>
      <c r="I16" s="96">
        <v>32.700000000000003</v>
      </c>
    </row>
    <row r="17" spans="1:9" ht="11.1" customHeight="1" x14ac:dyDescent="0.2">
      <c r="A17" s="44">
        <v>2014</v>
      </c>
      <c r="B17" s="87"/>
      <c r="C17" s="93">
        <v>4256</v>
      </c>
      <c r="D17" s="93">
        <v>258542</v>
      </c>
      <c r="E17" s="95">
        <v>6758071</v>
      </c>
      <c r="F17" s="94">
        <v>6.8</v>
      </c>
      <c r="G17" s="95">
        <v>26347370</v>
      </c>
      <c r="H17" s="94">
        <v>6.2</v>
      </c>
      <c r="I17" s="96">
        <v>34.700000000000003</v>
      </c>
    </row>
    <row r="18" spans="1:9" ht="11.1" customHeight="1" x14ac:dyDescent="0.2">
      <c r="A18" s="44">
        <v>2015</v>
      </c>
      <c r="B18" s="87"/>
      <c r="C18" s="93">
        <v>4069</v>
      </c>
      <c r="D18" s="93">
        <v>257962</v>
      </c>
      <c r="E18" s="95">
        <v>7031316</v>
      </c>
      <c r="F18" s="94">
        <v>4</v>
      </c>
      <c r="G18" s="95">
        <v>27082997</v>
      </c>
      <c r="H18" s="94">
        <v>2.8</v>
      </c>
      <c r="I18" s="96">
        <v>35.799999999999997</v>
      </c>
    </row>
    <row r="19" spans="1:9" ht="11.1" customHeight="1" x14ac:dyDescent="0.2">
      <c r="A19" s="44">
        <v>2016</v>
      </c>
      <c r="B19" s="87"/>
      <c r="C19" s="93">
        <v>3952</v>
      </c>
      <c r="D19" s="93">
        <v>256594</v>
      </c>
      <c r="E19" s="95">
        <v>7352292</v>
      </c>
      <c r="F19" s="94">
        <v>4.5999999999999996</v>
      </c>
      <c r="G19" s="95">
        <v>28204424</v>
      </c>
      <c r="H19" s="94">
        <v>4.0999999999999996</v>
      </c>
      <c r="I19" s="96">
        <v>37</v>
      </c>
    </row>
    <row r="20" spans="1:9" ht="11.1" customHeight="1" x14ac:dyDescent="0.2">
      <c r="A20" s="44">
        <v>2017</v>
      </c>
      <c r="B20" s="87"/>
      <c r="C20" s="93">
        <v>4005</v>
      </c>
      <c r="D20" s="93">
        <v>266105</v>
      </c>
      <c r="E20" s="95">
        <v>7735158</v>
      </c>
      <c r="F20" s="94">
        <v>5.2</v>
      </c>
      <c r="G20" s="95">
        <v>29891859</v>
      </c>
      <c r="H20" s="94">
        <v>6</v>
      </c>
      <c r="I20" s="96">
        <v>37</v>
      </c>
    </row>
    <row r="21" spans="1:9" ht="11.1" customHeight="1" x14ac:dyDescent="0.2">
      <c r="A21" s="44">
        <v>2018</v>
      </c>
      <c r="B21" s="87"/>
      <c r="C21" s="93">
        <v>4028</v>
      </c>
      <c r="D21" s="93">
        <v>307491</v>
      </c>
      <c r="E21" s="95">
        <v>8595190</v>
      </c>
      <c r="F21" s="94">
        <v>11.1</v>
      </c>
      <c r="G21" s="95">
        <v>34453151</v>
      </c>
      <c r="H21" s="94">
        <v>15.3</v>
      </c>
      <c r="I21" s="140">
        <v>36.6</v>
      </c>
    </row>
    <row r="22" spans="1:9" ht="11.1" customHeight="1" x14ac:dyDescent="0.2">
      <c r="A22" s="44">
        <v>2019</v>
      </c>
      <c r="B22" s="87"/>
      <c r="C22" s="93">
        <v>3960</v>
      </c>
      <c r="D22" s="93">
        <v>319600</v>
      </c>
      <c r="E22" s="95">
        <v>8923830</v>
      </c>
      <c r="F22" s="94">
        <v>3.8</v>
      </c>
      <c r="G22" s="95">
        <v>35974794</v>
      </c>
      <c r="H22" s="94">
        <v>4.4000000000000004</v>
      </c>
      <c r="I22" s="140">
        <v>36.4</v>
      </c>
    </row>
    <row r="23" spans="1:9" ht="11.1" customHeight="1" x14ac:dyDescent="0.2">
      <c r="A23" s="44">
        <v>2020</v>
      </c>
      <c r="B23" s="87"/>
      <c r="C23" s="93">
        <v>3843</v>
      </c>
      <c r="D23" s="93">
        <v>314579</v>
      </c>
      <c r="E23" s="95">
        <v>6217597</v>
      </c>
      <c r="F23" s="94">
        <v>-30.3</v>
      </c>
      <c r="G23" s="95">
        <v>28924321</v>
      </c>
      <c r="H23" s="94">
        <v>-19.600000000000001</v>
      </c>
      <c r="I23" s="140">
        <v>32.4</v>
      </c>
    </row>
    <row r="24" spans="1:9" ht="11.1" customHeight="1" x14ac:dyDescent="0.2">
      <c r="A24" s="44">
        <v>2021</v>
      </c>
      <c r="B24" s="87"/>
      <c r="C24" s="93">
        <v>3776</v>
      </c>
      <c r="D24" s="93">
        <v>324765</v>
      </c>
      <c r="E24" s="95">
        <v>6593793</v>
      </c>
      <c r="F24" s="94">
        <v>6.0505047207144429</v>
      </c>
      <c r="G24" s="95">
        <v>32385037</v>
      </c>
      <c r="H24" s="94">
        <v>11.964726847001856</v>
      </c>
      <c r="I24" s="140">
        <v>34.6</v>
      </c>
    </row>
    <row r="25" spans="1:9" ht="11.1" customHeight="1" x14ac:dyDescent="0.2">
      <c r="A25" s="44">
        <v>2022</v>
      </c>
      <c r="B25" s="87"/>
      <c r="C25" s="93">
        <v>3715</v>
      </c>
      <c r="D25" s="93">
        <v>333181</v>
      </c>
      <c r="E25" s="95">
        <v>8828837</v>
      </c>
      <c r="F25" s="94">
        <v>33.9</v>
      </c>
      <c r="G25" s="95">
        <v>37530809</v>
      </c>
      <c r="H25" s="94">
        <v>15.9</v>
      </c>
      <c r="I25" s="140">
        <v>35.799999999999997</v>
      </c>
    </row>
    <row r="26" spans="1:9" ht="11.1" customHeight="1" x14ac:dyDescent="0.2">
      <c r="A26" s="44">
        <v>2023</v>
      </c>
      <c r="B26" s="87"/>
      <c r="C26" s="93">
        <v>3616</v>
      </c>
      <c r="D26" s="93">
        <v>332854</v>
      </c>
      <c r="E26" s="95">
        <v>9317724</v>
      </c>
      <c r="F26" s="94">
        <v>5.5</v>
      </c>
      <c r="G26" s="95">
        <v>38033934</v>
      </c>
      <c r="H26" s="94">
        <v>1.3</v>
      </c>
      <c r="I26" s="140">
        <v>35.9</v>
      </c>
    </row>
    <row r="27" spans="1:9" ht="11.1" customHeight="1" x14ac:dyDescent="0.2">
      <c r="A27" s="44">
        <v>2024</v>
      </c>
      <c r="B27" s="87"/>
      <c r="C27" s="93">
        <v>3513</v>
      </c>
      <c r="D27" s="93">
        <v>333927</v>
      </c>
      <c r="E27" s="95">
        <v>9416790</v>
      </c>
      <c r="F27" s="94">
        <v>1.1000000000000001</v>
      </c>
      <c r="G27" s="95">
        <v>38089663</v>
      </c>
      <c r="H27" s="94">
        <v>0.1</v>
      </c>
      <c r="I27" s="140">
        <v>35.299999999999997</v>
      </c>
    </row>
    <row r="28" spans="1:9" ht="11.1" customHeight="1" x14ac:dyDescent="0.2">
      <c r="A28" s="83"/>
      <c r="B28" s="88"/>
      <c r="C28" s="93"/>
      <c r="D28" s="93"/>
      <c r="E28" s="95"/>
      <c r="F28" s="94"/>
      <c r="G28" s="95"/>
      <c r="H28" s="94"/>
      <c r="I28" s="82"/>
    </row>
    <row r="29" spans="1:9" ht="11.1" customHeight="1" x14ac:dyDescent="0.2">
      <c r="A29" s="89">
        <v>2023</v>
      </c>
      <c r="B29" s="90" t="s">
        <v>2</v>
      </c>
      <c r="C29" s="191">
        <v>2872</v>
      </c>
      <c r="D29" s="192">
        <v>237779</v>
      </c>
      <c r="E29" s="192">
        <v>324122</v>
      </c>
      <c r="F29" s="193">
        <v>38.670123558202413</v>
      </c>
      <c r="G29" s="192">
        <v>1185824</v>
      </c>
      <c r="H29" s="193">
        <v>19.480775954401143</v>
      </c>
      <c r="I29" s="96">
        <v>16.715606306242936</v>
      </c>
    </row>
    <row r="30" spans="1:9" ht="11.1" customHeight="1" x14ac:dyDescent="0.2">
      <c r="A30" s="91"/>
      <c r="B30" s="90" t="s">
        <v>3</v>
      </c>
      <c r="C30" s="191">
        <v>2837</v>
      </c>
      <c r="D30" s="192">
        <v>236356</v>
      </c>
      <c r="E30" s="192">
        <v>383239</v>
      </c>
      <c r="F30" s="193">
        <v>32.654092578426514</v>
      </c>
      <c r="G30" s="192">
        <v>1307497</v>
      </c>
      <c r="H30" s="193">
        <v>21.446644163767111</v>
      </c>
      <c r="I30" s="96">
        <v>19.949475453468256</v>
      </c>
    </row>
    <row r="31" spans="1:9" ht="11.1" customHeight="1" x14ac:dyDescent="0.2">
      <c r="A31" s="91"/>
      <c r="B31" s="90" t="s">
        <v>4</v>
      </c>
      <c r="C31" s="191">
        <v>3049</v>
      </c>
      <c r="D31" s="192">
        <v>264099</v>
      </c>
      <c r="E31" s="192">
        <v>541057</v>
      </c>
      <c r="F31" s="193">
        <v>13.869819048140181</v>
      </c>
      <c r="G31" s="192">
        <v>1918770</v>
      </c>
      <c r="H31" s="193">
        <v>7.2883164171359809</v>
      </c>
      <c r="I31" s="96">
        <v>24.542488024030217</v>
      </c>
    </row>
    <row r="32" spans="1:9" ht="11.1" customHeight="1" x14ac:dyDescent="0.2">
      <c r="A32" s="91"/>
      <c r="B32" s="90" t="s">
        <v>5</v>
      </c>
      <c r="C32" s="191">
        <v>3521</v>
      </c>
      <c r="D32" s="192">
        <v>322286</v>
      </c>
      <c r="E32" s="192">
        <v>795303</v>
      </c>
      <c r="F32" s="193">
        <v>7.1500458750823528</v>
      </c>
      <c r="G32" s="192">
        <v>3094598</v>
      </c>
      <c r="H32" s="193">
        <v>1.5712270905794972</v>
      </c>
      <c r="I32" s="96">
        <v>32.357027923612435</v>
      </c>
    </row>
    <row r="33" spans="1:9" ht="11.1" customHeight="1" x14ac:dyDescent="0.2">
      <c r="A33" s="91"/>
      <c r="B33" s="90" t="s">
        <v>6</v>
      </c>
      <c r="C33" s="191">
        <v>3597</v>
      </c>
      <c r="D33" s="192">
        <v>330389</v>
      </c>
      <c r="E33" s="192">
        <v>1004990</v>
      </c>
      <c r="F33" s="193">
        <v>10.073646025918494</v>
      </c>
      <c r="G33" s="192">
        <v>3857028</v>
      </c>
      <c r="H33" s="193">
        <v>4.6181654549907822</v>
      </c>
      <c r="I33" s="96">
        <v>37.715278409973735</v>
      </c>
    </row>
    <row r="34" spans="1:9" ht="11.1" customHeight="1" x14ac:dyDescent="0.2">
      <c r="A34" s="91"/>
      <c r="B34" s="90" t="s">
        <v>7</v>
      </c>
      <c r="C34" s="191">
        <v>3612</v>
      </c>
      <c r="D34" s="192">
        <v>331990</v>
      </c>
      <c r="E34" s="192">
        <v>1068768</v>
      </c>
      <c r="F34" s="193">
        <v>-0.84195935771721853</v>
      </c>
      <c r="G34" s="192">
        <v>4398925</v>
      </c>
      <c r="H34" s="193">
        <v>-4.6490813945271672</v>
      </c>
      <c r="I34" s="96">
        <v>44.187994342152699</v>
      </c>
    </row>
    <row r="35" spans="1:9" ht="11.1" customHeight="1" x14ac:dyDescent="0.2">
      <c r="A35" s="91"/>
      <c r="B35" s="90" t="s">
        <v>8</v>
      </c>
      <c r="C35" s="191">
        <v>3616</v>
      </c>
      <c r="D35" s="192">
        <v>332854</v>
      </c>
      <c r="E35" s="192">
        <v>1291910</v>
      </c>
      <c r="F35" s="193">
        <v>1.1073275831708747</v>
      </c>
      <c r="G35" s="192">
        <v>5969151</v>
      </c>
      <c r="H35" s="193">
        <v>-0.9675371204729547</v>
      </c>
      <c r="I35" s="96">
        <v>57.870050170871814</v>
      </c>
    </row>
    <row r="36" spans="1:9" ht="11.1" customHeight="1" x14ac:dyDescent="0.2">
      <c r="A36" s="91"/>
      <c r="B36" s="90" t="s">
        <v>9</v>
      </c>
      <c r="C36" s="191">
        <v>3612</v>
      </c>
      <c r="D36" s="192">
        <v>333221</v>
      </c>
      <c r="E36" s="192">
        <v>1201306</v>
      </c>
      <c r="F36" s="193">
        <v>-3.7836781474786294</v>
      </c>
      <c r="G36" s="192">
        <v>5921973</v>
      </c>
      <c r="H36" s="193">
        <v>-3.7579271683736901</v>
      </c>
      <c r="I36" s="96">
        <v>57.384943970934131</v>
      </c>
    </row>
    <row r="37" spans="1:9" ht="11.1" customHeight="1" x14ac:dyDescent="0.2">
      <c r="A37" s="91"/>
      <c r="B37" s="90" t="s">
        <v>10</v>
      </c>
      <c r="C37" s="191">
        <v>3587</v>
      </c>
      <c r="D37" s="192">
        <v>330151</v>
      </c>
      <c r="E37" s="192">
        <v>1030916</v>
      </c>
      <c r="F37" s="193">
        <v>10.652603016736631</v>
      </c>
      <c r="G37" s="192">
        <v>4072766</v>
      </c>
      <c r="H37" s="193">
        <v>2.7923883327343288</v>
      </c>
      <c r="I37" s="96">
        <v>41.301251784787127</v>
      </c>
    </row>
    <row r="38" spans="1:9" ht="11.1" customHeight="1" x14ac:dyDescent="0.2">
      <c r="A38" s="91"/>
      <c r="B38" s="90" t="s">
        <v>11</v>
      </c>
      <c r="C38" s="191">
        <v>3473</v>
      </c>
      <c r="D38" s="192">
        <v>319788</v>
      </c>
      <c r="E38" s="192">
        <v>769713</v>
      </c>
      <c r="F38" s="193">
        <v>-2.846154428711714</v>
      </c>
      <c r="G38" s="192">
        <v>3278175</v>
      </c>
      <c r="H38" s="193">
        <v>0.25493609930030192</v>
      </c>
      <c r="I38" s="96">
        <v>34.848003102348478</v>
      </c>
    </row>
    <row r="39" spans="1:9" ht="11.1" customHeight="1" x14ac:dyDescent="0.2">
      <c r="A39" s="91"/>
      <c r="B39" s="90" t="s">
        <v>12</v>
      </c>
      <c r="C39" s="191">
        <v>2960</v>
      </c>
      <c r="D39" s="192">
        <v>253783</v>
      </c>
      <c r="E39" s="192">
        <v>441677</v>
      </c>
      <c r="F39" s="193">
        <v>1.5657624842480935</v>
      </c>
      <c r="G39" s="192">
        <v>1500725</v>
      </c>
      <c r="H39" s="193">
        <v>-0.33180117697767386</v>
      </c>
      <c r="I39" s="96">
        <v>20.23804354363628</v>
      </c>
    </row>
    <row r="40" spans="1:9" ht="11.1" customHeight="1" x14ac:dyDescent="0.2">
      <c r="A40" s="91"/>
      <c r="B40" s="90" t="s">
        <v>13</v>
      </c>
      <c r="C40" s="191">
        <v>2913</v>
      </c>
      <c r="D40" s="192">
        <v>248044</v>
      </c>
      <c r="E40" s="192">
        <v>464723</v>
      </c>
      <c r="F40" s="193">
        <v>12.565429808137154</v>
      </c>
      <c r="G40" s="192">
        <v>1528502</v>
      </c>
      <c r="H40" s="193">
        <v>8.5553738213217105</v>
      </c>
      <c r="I40" s="96">
        <v>20.404847122706727</v>
      </c>
    </row>
    <row r="41" spans="1:9" ht="11.1" customHeight="1" x14ac:dyDescent="0.2">
      <c r="A41" s="89">
        <v>2024</v>
      </c>
      <c r="B41" s="90" t="s">
        <v>2</v>
      </c>
      <c r="C41" s="191">
        <v>2837</v>
      </c>
      <c r="D41" s="192">
        <v>244421</v>
      </c>
      <c r="E41" s="192">
        <v>315593</v>
      </c>
      <c r="F41" s="193">
        <v>-2.631416565367362</v>
      </c>
      <c r="G41" s="192">
        <v>1165599</v>
      </c>
      <c r="H41" s="193">
        <v>-1.7055650754243463</v>
      </c>
      <c r="I41" s="96">
        <v>15.976137200815529</v>
      </c>
    </row>
    <row r="42" spans="1:9" ht="11.1" customHeight="1" x14ac:dyDescent="0.2">
      <c r="A42" s="91"/>
      <c r="B42" s="90" t="s">
        <v>3</v>
      </c>
      <c r="C42" s="191">
        <v>2803</v>
      </c>
      <c r="D42" s="192">
        <v>241366</v>
      </c>
      <c r="E42" s="192">
        <v>411908</v>
      </c>
      <c r="F42" s="193">
        <v>7.4807104704896945</v>
      </c>
      <c r="G42" s="192">
        <v>1406766</v>
      </c>
      <c r="H42" s="193">
        <v>7.592292754782612</v>
      </c>
      <c r="I42" s="96">
        <v>20.300579362637603</v>
      </c>
    </row>
    <row r="43" spans="1:9" ht="11.1" customHeight="1" x14ac:dyDescent="0.2">
      <c r="A43" s="91"/>
      <c r="B43" s="90" t="s">
        <v>4</v>
      </c>
      <c r="C43" s="191">
        <v>3155</v>
      </c>
      <c r="D43" s="192">
        <v>291359</v>
      </c>
      <c r="E43" s="192">
        <v>659404</v>
      </c>
      <c r="F43" s="193">
        <v>21.873296159184708</v>
      </c>
      <c r="G43" s="192">
        <v>2387965</v>
      </c>
      <c r="H43" s="193">
        <v>24.452904725423057</v>
      </c>
      <c r="I43" s="96">
        <v>28.94219922972383</v>
      </c>
    </row>
    <row r="44" spans="1:9" ht="11.1" customHeight="1" x14ac:dyDescent="0.2">
      <c r="A44" s="91"/>
      <c r="B44" s="90" t="s">
        <v>5</v>
      </c>
      <c r="C44" s="191">
        <v>3421</v>
      </c>
      <c r="D44" s="192">
        <v>324802</v>
      </c>
      <c r="E44" s="192">
        <v>634811</v>
      </c>
      <c r="F44" s="193">
        <v>-20.17998171765981</v>
      </c>
      <c r="G44" s="192">
        <v>2409598</v>
      </c>
      <c r="H44" s="193">
        <v>-22.135346820491709</v>
      </c>
      <c r="I44" s="96">
        <v>24.85776100051746</v>
      </c>
    </row>
    <row r="45" spans="1:9" ht="11.1" customHeight="1" x14ac:dyDescent="0.2">
      <c r="A45" s="91"/>
      <c r="B45" s="90" t="s">
        <v>6</v>
      </c>
      <c r="C45" s="191">
        <v>3493</v>
      </c>
      <c r="D45" s="192">
        <v>331251</v>
      </c>
      <c r="E45" s="192">
        <v>1077777</v>
      </c>
      <c r="F45" s="193">
        <v>7.2425596274589799</v>
      </c>
      <c r="G45" s="192">
        <v>4092582</v>
      </c>
      <c r="H45" s="193">
        <v>6.1071374125362849</v>
      </c>
      <c r="I45" s="96">
        <v>39.929612114396704</v>
      </c>
    </row>
    <row r="46" spans="1:9" ht="11.1" customHeight="1" x14ac:dyDescent="0.2">
      <c r="A46" s="91"/>
      <c r="B46" s="90" t="s">
        <v>7</v>
      </c>
      <c r="C46" s="191">
        <v>3508</v>
      </c>
      <c r="D46" s="192">
        <v>332696</v>
      </c>
      <c r="E46" s="192">
        <v>1021490</v>
      </c>
      <c r="F46" s="193">
        <v>-4.4235980119165239</v>
      </c>
      <c r="G46" s="192">
        <v>4234754</v>
      </c>
      <c r="H46" s="193">
        <v>-3.7320709036866964</v>
      </c>
      <c r="I46" s="96">
        <v>42.458441449064956</v>
      </c>
    </row>
    <row r="47" spans="1:9" ht="11.1" customHeight="1" x14ac:dyDescent="0.2">
      <c r="A47" s="91"/>
      <c r="B47" s="90" t="s">
        <v>8</v>
      </c>
      <c r="C47" s="191">
        <v>3513</v>
      </c>
      <c r="D47" s="192">
        <v>333927</v>
      </c>
      <c r="E47" s="192">
        <v>1286544</v>
      </c>
      <c r="F47" s="193">
        <v>-0.41535401072830147</v>
      </c>
      <c r="G47" s="192">
        <v>5867154</v>
      </c>
      <c r="H47" s="193">
        <v>-1.7087354633849938</v>
      </c>
      <c r="I47" s="96">
        <v>56.707092888168077</v>
      </c>
    </row>
    <row r="48" spans="1:9" ht="11.1" customHeight="1" x14ac:dyDescent="0.2">
      <c r="A48" s="91"/>
      <c r="B48" s="90" t="s">
        <v>9</v>
      </c>
      <c r="C48" s="191">
        <v>3514</v>
      </c>
      <c r="D48" s="192">
        <v>336985</v>
      </c>
      <c r="E48" s="192">
        <v>1269961</v>
      </c>
      <c r="F48" s="193">
        <v>5.7150301421952445</v>
      </c>
      <c r="G48" s="192">
        <v>6029785</v>
      </c>
      <c r="H48" s="193">
        <v>1.8205419038553534</v>
      </c>
      <c r="I48" s="96">
        <v>57.754165943117499</v>
      </c>
    </row>
    <row r="49" spans="1:9" ht="11.1" customHeight="1" x14ac:dyDescent="0.2">
      <c r="A49" s="91"/>
      <c r="B49" s="90" t="s">
        <v>10</v>
      </c>
      <c r="C49" s="191">
        <v>3491</v>
      </c>
      <c r="D49" s="192">
        <v>334229</v>
      </c>
      <c r="E49" s="192">
        <v>967240</v>
      </c>
      <c r="F49" s="193">
        <v>-6.1766429078605825</v>
      </c>
      <c r="G49" s="192">
        <v>3993859</v>
      </c>
      <c r="H49" s="193">
        <v>-1.937430237828542</v>
      </c>
      <c r="I49" s="96">
        <v>39.949783929457034</v>
      </c>
    </row>
    <row r="50" spans="1:9" ht="11.1" customHeight="1" x14ac:dyDescent="0.2">
      <c r="A50" s="91"/>
      <c r="B50" s="90" t="s">
        <v>11</v>
      </c>
      <c r="C50" s="191">
        <v>3397</v>
      </c>
      <c r="D50" s="192">
        <v>323670</v>
      </c>
      <c r="E50" s="192">
        <v>822159</v>
      </c>
      <c r="F50" s="193">
        <v>6.8137084861500323</v>
      </c>
      <c r="G50" s="192">
        <v>3310214</v>
      </c>
      <c r="H50" s="193">
        <v>0.97734257628101007</v>
      </c>
      <c r="I50" s="96">
        <v>34.648357606549894</v>
      </c>
    </row>
    <row r="51" spans="1:9" ht="11.1" customHeight="1" x14ac:dyDescent="0.2">
      <c r="A51" s="91"/>
      <c r="B51" s="90" t="s">
        <v>12</v>
      </c>
      <c r="C51" s="191">
        <v>2911</v>
      </c>
      <c r="D51" s="192">
        <v>258428</v>
      </c>
      <c r="E51" s="192">
        <v>471147</v>
      </c>
      <c r="F51" s="193">
        <v>6.6722967236238242</v>
      </c>
      <c r="G51" s="192">
        <v>1583981</v>
      </c>
      <c r="H51" s="193">
        <v>5.5477186026753733</v>
      </c>
      <c r="I51" s="96">
        <v>20.917784066981028</v>
      </c>
    </row>
    <row r="52" spans="1:9" ht="11.1" customHeight="1" x14ac:dyDescent="0.2">
      <c r="A52" s="91"/>
      <c r="B52" s="90" t="s">
        <v>13</v>
      </c>
      <c r="C52" s="191">
        <v>2863</v>
      </c>
      <c r="D52" s="192">
        <v>253069</v>
      </c>
      <c r="E52" s="192">
        <v>478756</v>
      </c>
      <c r="F52" s="193">
        <v>3.0196482635892781</v>
      </c>
      <c r="G52" s="192">
        <v>1607406</v>
      </c>
      <c r="H52" s="193">
        <v>5.1621783942709918</v>
      </c>
      <c r="I52" s="96">
        <v>20.928465771071249</v>
      </c>
    </row>
    <row r="53" spans="1:9" ht="11.1" customHeight="1" x14ac:dyDescent="0.2">
      <c r="A53" s="89">
        <v>2025</v>
      </c>
      <c r="B53" s="90" t="s">
        <v>2</v>
      </c>
      <c r="C53" s="191">
        <v>2800</v>
      </c>
      <c r="D53" s="192">
        <v>250758</v>
      </c>
      <c r="E53" s="192">
        <v>331960</v>
      </c>
      <c r="F53" s="193">
        <v>5.1861099580789185</v>
      </c>
      <c r="G53" s="192">
        <v>1166597</v>
      </c>
      <c r="H53" s="193">
        <v>8.5621212784156478E-2</v>
      </c>
      <c r="I53" s="96">
        <v>15.546619121377883</v>
      </c>
    </row>
    <row r="54" spans="1:9" ht="11.1" customHeight="1" x14ac:dyDescent="0.2">
      <c r="A54" s="91"/>
      <c r="B54" s="90" t="s">
        <v>3</v>
      </c>
      <c r="C54" s="191">
        <v>2760</v>
      </c>
      <c r="D54" s="192">
        <v>245794</v>
      </c>
      <c r="E54" s="192">
        <v>402207</v>
      </c>
      <c r="F54" s="193">
        <v>-2.3551375549880071</v>
      </c>
      <c r="G54" s="192">
        <v>1326025</v>
      </c>
      <c r="H54" s="193">
        <v>-5.7394762170823013</v>
      </c>
      <c r="I54" s="96">
        <v>19.548364631748775</v>
      </c>
    </row>
    <row r="55" spans="1:9" ht="11.1" customHeight="1" x14ac:dyDescent="0.2">
      <c r="A55" s="91"/>
      <c r="B55" s="90" t="s">
        <v>4</v>
      </c>
      <c r="C55" s="191">
        <v>2939</v>
      </c>
      <c r="D55" s="192">
        <v>268352</v>
      </c>
      <c r="E55" s="192">
        <v>551471</v>
      </c>
      <c r="F55" s="193">
        <v>-16.368265888590305</v>
      </c>
      <c r="G55" s="192">
        <v>1914956</v>
      </c>
      <c r="H55" s="193">
        <v>-19.808037387482646</v>
      </c>
      <c r="I55" s="96">
        <v>23.877754062958665</v>
      </c>
    </row>
    <row r="56" spans="1:9" ht="11.1" customHeight="1" x14ac:dyDescent="0.2">
      <c r="A56" s="91"/>
      <c r="B56" s="90"/>
      <c r="C56" s="85"/>
      <c r="D56" s="84"/>
      <c r="E56" s="84"/>
      <c r="F56" s="84"/>
      <c r="G56" s="84"/>
      <c r="H56" s="84"/>
      <c r="I56" s="82"/>
    </row>
    <row r="57" spans="1:9" ht="11.1" customHeight="1" x14ac:dyDescent="0.2">
      <c r="A57" s="91"/>
      <c r="B57" s="90"/>
      <c r="C57" s="85"/>
      <c r="D57" s="84"/>
      <c r="E57" s="84"/>
      <c r="F57" s="84"/>
      <c r="G57" s="84"/>
      <c r="H57" s="84"/>
      <c r="I57" s="82"/>
    </row>
    <row r="58" spans="1:9" ht="11.1" customHeight="1" x14ac:dyDescent="0.2">
      <c r="A58" s="91"/>
      <c r="B58" s="90"/>
      <c r="C58" s="85"/>
      <c r="D58" s="84"/>
      <c r="E58" s="84"/>
      <c r="F58" s="84"/>
      <c r="G58" s="84"/>
      <c r="H58" s="84"/>
      <c r="I58" s="82"/>
    </row>
    <row r="59" spans="1:9" ht="11.1" customHeight="1" x14ac:dyDescent="0.2">
      <c r="A59" s="91"/>
      <c r="B59" s="90"/>
      <c r="C59" s="85"/>
      <c r="D59" s="84"/>
      <c r="E59" s="84"/>
      <c r="F59" s="84"/>
      <c r="G59" s="84"/>
      <c r="H59" s="84"/>
      <c r="I59" s="82"/>
    </row>
    <row r="60" spans="1:9" ht="11.1" customHeight="1" x14ac:dyDescent="0.2">
      <c r="A60" s="91"/>
      <c r="B60" s="90"/>
      <c r="C60" s="85"/>
      <c r="D60" s="84"/>
      <c r="E60" s="84"/>
      <c r="F60" s="84"/>
      <c r="G60" s="84"/>
      <c r="H60" s="84"/>
      <c r="I60" s="82"/>
    </row>
    <row r="61" spans="1:9" ht="11.1" customHeight="1" x14ac:dyDescent="0.2">
      <c r="A61" s="91"/>
      <c r="B61" s="90"/>
      <c r="C61" s="85"/>
      <c r="D61" s="84"/>
      <c r="E61" s="84"/>
      <c r="F61" s="84"/>
      <c r="G61" s="84"/>
      <c r="H61" s="84"/>
      <c r="I61" s="82"/>
    </row>
    <row r="62" spans="1:9" ht="11.1" customHeight="1" x14ac:dyDescent="0.2">
      <c r="A62" s="91"/>
      <c r="B62" s="90"/>
      <c r="C62" s="85"/>
      <c r="D62" s="84"/>
      <c r="E62" s="84"/>
      <c r="F62" s="84"/>
      <c r="G62" s="84"/>
      <c r="H62" s="84"/>
      <c r="I62" s="82"/>
    </row>
    <row r="63" spans="1:9" ht="12.75" customHeight="1" x14ac:dyDescent="0.2">
      <c r="A63" s="62"/>
      <c r="B63" s="62"/>
      <c r="C63" s="63"/>
      <c r="D63" s="63"/>
      <c r="E63" s="63"/>
      <c r="F63" s="63"/>
      <c r="G63" s="63"/>
      <c r="H63" s="63"/>
      <c r="I63" s="60"/>
    </row>
    <row r="64" spans="1:9" ht="22.5" customHeight="1" x14ac:dyDescent="0.2">
      <c r="A64" s="228" t="s">
        <v>387</v>
      </c>
      <c r="B64" s="270"/>
      <c r="C64" s="270"/>
      <c r="D64" s="270"/>
      <c r="E64" s="270"/>
      <c r="F64" s="270"/>
      <c r="G64" s="270"/>
      <c r="H64" s="270"/>
      <c r="I64" s="270"/>
    </row>
    <row r="65" spans="1:1" ht="12.75" customHeight="1" x14ac:dyDescent="0.2">
      <c r="A65" s="2" t="s">
        <v>326</v>
      </c>
    </row>
    <row r="66" spans="1:1" ht="12.75" customHeight="1" x14ac:dyDescent="0.2">
      <c r="A66" s="4" t="s">
        <v>375</v>
      </c>
    </row>
  </sheetData>
  <mergeCells count="12">
    <mergeCell ref="I3:I5"/>
    <mergeCell ref="A64:I64"/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</mergeCells>
  <conditionalFormatting sqref="A9:I21 A28:B28 A29:H62 I27:I62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8:H28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7">
    <cfRule type="expression" dxfId="1" priority="5">
      <formula>MOD(ROW(),2)=0</formula>
    </cfRule>
  </conditionalFormatting>
  <conditionalFormatting sqref="C25:I27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3" customFormat="1" ht="16.5" customHeight="1" x14ac:dyDescent="0.2">
      <c r="A1" s="124" t="s">
        <v>374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3" customFormat="1" ht="16.5" customHeight="1" x14ac:dyDescent="0.2">
      <c r="A23" s="124" t="s">
        <v>232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3" customFormat="1" ht="16.5" customHeight="1" x14ac:dyDescent="0.2">
      <c r="A44" s="124" t="s">
        <v>233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4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2025-05-15T08:48:17Z</cp:lastPrinted>
  <dcterms:created xsi:type="dcterms:W3CDTF">2004-02-16T09:50:56Z</dcterms:created>
  <dcterms:modified xsi:type="dcterms:W3CDTF">2025-05-15T08:48:28Z</dcterms:modified>
  <cp:category>LIS-Bericht</cp:category>
</cp:coreProperties>
</file>