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F0FFF4F6-28F6-4D44-A67B-7272DEF35E4E}"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0" r:id="rId2"/>
    <sheet name="T1_1" sheetId="5" r:id="rId3"/>
    <sheet name="TG3_1" sheetId="7" r:id="rId4"/>
    <sheet name="T3_1" sheetId="9" state="hidden" r:id="rId5"/>
  </sheets>
  <definedNames>
    <definedName name="_xlnm.Print_Titles" localSheetId="2">T1_1!$1:$6</definedName>
  </definedNames>
  <calcPr calcId="191029"/>
</workbook>
</file>

<file path=xl/sharedStrings.xml><?xml version="1.0" encoding="utf-8"?>
<sst xmlns="http://schemas.openxmlformats.org/spreadsheetml/2006/main" count="345" uniqueCount="309">
  <si>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</si>
  <si>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</si>
  <si>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</si>
  <si>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</si>
  <si>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</si>
  <si>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</si>
  <si>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</si>
  <si>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</si>
  <si>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</si>
  <si>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</si>
  <si>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</si>
  <si>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</si>
  <si>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</si>
  <si>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</si>
  <si>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</si>
  <si>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</si>
  <si>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</si>
  <si>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</si>
  <si>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</si>
  <si>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</si>
  <si>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</si>
  <si>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</si>
  <si>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</si>
  <si>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</si>
  <si>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</si>
  <si>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</si>
  <si>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</si>
  <si>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</si>
  <si>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</si>
  <si>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</si>
  <si>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</si>
  <si>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</si>
  <si>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</si>
  <si>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</si>
  <si>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</si>
  <si>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</si>
  <si>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</si>
  <si>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</si>
  <si>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</si>
  <si>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</si>
  <si>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</si>
  <si>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</si>
  <si>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</si>
  <si>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</si>
  <si>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</si>
  <si>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</si>
  <si>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</si>
  <si>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</si>
  <si>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</si>
  <si>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</si>
  <si>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</si>
  <si>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</si>
  <si>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</si>
  <si>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</si>
  <si>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</si>
  <si>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</si>
  <si>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</si>
  <si>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</si>
  <si>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</si>
  <si>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</si>
  <si>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</si>
  <si>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</si>
  <si>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</si>
  <si>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</si>
  <si>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</si>
  <si>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</si>
  <si>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</si>
  <si>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</si>
  <si>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</si>
  <si>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</si>
  <si>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</si>
  <si>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</si>
  <si>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</si>
  <si>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</si>
  <si>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</si>
  <si>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</si>
  <si>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</si>
  <si>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</si>
  <si>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</si>
  <si>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</si>
  <si>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</si>
  <si>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</si>
  <si>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</si>
  <si>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</si>
  <si>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</si>
  <si>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</si>
  <si>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</si>
  <si>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</si>
  <si>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</si>
  <si>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</si>
  <si>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</si>
  <si>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</si>
  <si>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</si>
  <si>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</si>
  <si>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</si>
  <si>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</si>
  <si>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</si>
  <si>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</si>
  <si>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</si>
  <si>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</si>
  <si>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</si>
  <si>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</si>
  <si>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</si>
  <si>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</si>
  <si>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</si>
  <si>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</si>
  <si>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</si>
  <si>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</si>
  <si>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</si>
  <si>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</si>
  <si>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</si>
  <si>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</si>
  <si>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</si>
  <si>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</si>
  <si>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</si>
  <si>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</si>
  <si>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</si>
  <si>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</si>
  <si>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</si>
  <si>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</si>
  <si>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</si>
  <si>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</si>
  <si>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</si>
  <si>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</si>
  <si>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</si>
  <si>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</si>
  <si>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</si>
  <si>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</si>
  <si>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</si>
  <si>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</si>
  <si>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</si>
  <si>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</si>
  <si>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</si>
  <si>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</si>
  <si>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</si>
  <si>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</si>
  <si>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</si>
  <si>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</si>
  <si>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</si>
  <si>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</si>
  <si>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</si>
  <si>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</si>
  <si>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</si>
  <si>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</si>
  <si>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</si>
  <si>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</si>
  <si>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</si>
  <si>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</si>
  <si>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</si>
  <si>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</si>
  <si>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</si>
  <si>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</si>
  <si>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</si>
  <si>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</si>
  <si>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</si>
  <si>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</si>
  <si>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</si>
  <si>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</si>
  <si>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</si>
  <si>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</si>
  <si>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</si>
  <si>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</si>
  <si>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</si>
  <si>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</si>
  <si>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</si>
  <si>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</si>
  <si>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</si>
  <si>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</si>
  <si>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</si>
  <si>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</si>
  <si>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</si>
  <si>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</si>
  <si>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</si>
  <si>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</si>
  <si>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</si>
  <si>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</si>
  <si>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</si>
  <si>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</si>
  <si>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</si>
  <si>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</si>
  <si>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</si>
  <si>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</si>
  <si>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</si>
  <si>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</si>
  <si>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</si>
  <si>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</si>
  <si>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</si>
  <si>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</si>
  <si>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</si>
  <si>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</si>
  <si>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</si>
  <si>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</si>
  <si>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</si>
  <si>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</si>
  <si>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</si>
  <si>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</si>
  <si>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</si>
  <si>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</si>
  <si>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</si>
  <si>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</si>
  <si>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</si>
  <si>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</si>
  <si>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</si>
  <si>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</si>
  <si>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</si>
  <si>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</si>
  <si>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</si>
  <si>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</si>
  <si>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</si>
  <si>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</si>
  <si>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</si>
  <si>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</si>
  <si>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</si>
  <si>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</si>
  <si>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</si>
  <si>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</si>
  <si>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</si>
  <si>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</si>
  <si>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</si>
  <si>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</si>
  <si>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</si>
  <si>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</si>
  <si>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</si>
  <si>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</si>
  <si>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</si>
  <si>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</si>
  <si>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</si>
  <si>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</si>
  <si>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</si>
  <si>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</si>
  <si>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</si>
  <si>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</si>
  <si>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</si>
  <si>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</si>
  <si>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</si>
  <si>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</si>
  <si>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</si>
  <si>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</si>
  <si>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</si>
  <si>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</si>
  <si>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</si>
  <si>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</si>
  <si>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</si>
  <si>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</si>
  <si>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</si>
  <si>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</si>
  <si>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</si>
  <si>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</si>
  <si>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</si>
  <si>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</si>
  <si>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</si>
  <si>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</si>
  <si>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</si>
  <si>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</si>
  <si>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</si>
  <si>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</si>
  <si>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</si>
  <si>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</si>
  <si>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</si>
  <si>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</si>
  <si>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</si>
  <si>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</si>
  <si>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</si>
  <si>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</si>
  <si>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</si>
  <si>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</si>
  <si>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</si>
  <si>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</si>
  <si>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Bleierze</t>
  </si>
  <si>
    <t>Zinkerze</t>
  </si>
  <si>
    <t>Nickelerze</t>
  </si>
  <si>
    <t>Werkzeugmaschinen</t>
  </si>
  <si>
    <t>Maschinen f. d. Verarb. Von Kautschuk o. Kunststoffen</t>
  </si>
  <si>
    <t>Landes Schleswig-Holstein 2023</t>
  </si>
  <si>
    <t>Tabelle 1: Ein- und Ausfuhr des Landes Schleswig-Holstein 2023 nach Waren</t>
  </si>
  <si>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</si>
  <si>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</si>
  <si>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</si>
  <si>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Januar bis Dezember 2023</t>
  </si>
  <si>
    <t>Pharmazeut.Erzeug.</t>
  </si>
  <si>
    <t>Medizinische Geräte</t>
  </si>
  <si>
    <t>Enderzeugn., a.n.g.</t>
  </si>
  <si>
    <t>Chem.Enderzeugn.</t>
  </si>
  <si>
    <t>Fahrgestelle,Motoren</t>
  </si>
  <si>
    <t>Geräte,Elektrizität</t>
  </si>
  <si>
    <t>Pumpen, Kompressoren</t>
  </si>
  <si>
    <t>Mess- u. Regelgeräte</t>
  </si>
  <si>
    <t>Pharmazeut.Grundst.</t>
  </si>
  <si>
    <t>Chem.Vorerzeugn.</t>
  </si>
  <si>
    <t>Fleisch,Fleischwaren</t>
  </si>
  <si>
    <t>Personenkraftwagen</t>
  </si>
  <si>
    <t>Benedikt Hálfdanarson</t>
  </si>
  <si>
    <t>hafen@statistik-nord.de</t>
  </si>
  <si>
    <t>Kleinsendungen im Extrahandel</t>
  </si>
  <si>
    <t>Kennziffer: G III 1 / G III 3 - j 23 SH</t>
  </si>
  <si>
    <t>– nach Waren –</t>
  </si>
  <si>
    <t>040 42831 2513</t>
  </si>
  <si>
    <t xml:space="preserve">Grafik 1: Ausfuhr des Landes Schleswig-Holstein  </t>
  </si>
  <si>
    <t>Nahrungsm.pflanzl.</t>
  </si>
  <si>
    <t xml:space="preserve">© Statistisches Amt für Hamburg und Schleswig-Holstein, Hamburg 2025
Auszugsweise Vervielfältigung und Verbreitung mit Quellenangabe gestattet.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</si>
  <si>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</si>
  <si>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</si>
  <si>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</si>
  <si>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</si>
  <si>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</si>
  <si>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</si>
  <si>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Kupfererze</t>
  </si>
  <si>
    <r>
      <t>2023</t>
    </r>
    <r>
      <rPr>
        <vertAlign val="superscript"/>
        <sz val="8"/>
        <color theme="1"/>
        <rFont val="Arial"/>
        <family val="2"/>
      </rPr>
      <t>b</t>
    </r>
  </si>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</sst>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
      <sz val="7.5"/>
      <name val="Arial"/>
      <family val="2"/>
    </font>
  </fonts>
  <fills count="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5" fontId="8"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6">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2" fillId="0" borderId="0" xfId="0" applyFont="1"/>
    <xf numFmtId="0" fontId="13" fillId="0" borderId="0" xfId="0" applyFont="1"/>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23" fillId="0" borderId="0" xfId="0" applyFont="1" applyAlignment="1">
      <alignment horizontal="right" vertical="center"/>
    </xf>
    <xf numFmtId="0" fontId="0" fillId="0" borderId="0" xfId="0" applyAlignment="1"/>
    <xf numFmtId="0" fontId="24" fillId="0" borderId="0" xfId="4" applyFont="1" applyAlignment="1">
      <alignment horizontal="left"/>
    </xf>
    <xf numFmtId="0" fontId="10" fillId="0" borderId="0" xfId="0" applyFont="1" applyAlignment="1">
      <alignment horizontal="left"/>
    </xf>
    <xf numFmtId="0" fontId="10" fillId="0" borderId="0" xfId="0" applyFont="1" applyAlignment="1">
      <alignment horizontal="center"/>
    </xf>
    <xf numFmtId="0" fontId="7" fillId="0" borderId="2" xfId="0" applyFont="1" applyBorder="1" applyAlignment="1">
      <alignment horizontal="left" vertical="center" indent="2"/>
    </xf>
    <xf numFmtId="0" fontId="7" fillId="0" borderId="3" xfId="0" applyFont="1" applyBorder="1"/>
    <xf numFmtId="0" fontId="13" fillId="0" borderId="3" xfId="0" applyFont="1" applyBorder="1" applyAlignment="1">
      <alignment horizontal="left" vertical="top" wrapText="1" indent="1"/>
    </xf>
    <xf numFmtId="0" fontId="7" fillId="0" borderId="3" xfId="0" applyFont="1" applyBorder="1" applyAlignment="1">
      <alignment horizontal="left" vertical="top" wrapText="1" indent="1"/>
    </xf>
    <xf numFmtId="0" fontId="7" fillId="3" borderId="3" xfId="5" applyFont="1" applyFill="1" applyBorder="1" applyAlignment="1">
      <alignment horizontal="left" indent="2"/>
    </xf>
    <xf numFmtId="0" fontId="7" fillId="0" borderId="3" xfId="0" applyFont="1" applyBorder="1" applyAlignment="1">
      <alignment horizontal="left" vertical="top" wrapText="1" indent="2"/>
    </xf>
    <xf numFmtId="0" fontId="7" fillId="3" borderId="3" xfId="6" applyFont="1" applyFill="1" applyBorder="1" applyAlignment="1">
      <alignment horizontal="left" indent="2"/>
    </xf>
    <xf numFmtId="0" fontId="7" fillId="0" borderId="3" xfId="0" applyFont="1" applyBorder="1" applyAlignment="1">
      <alignment horizontal="left" indent="2"/>
    </xf>
    <xf numFmtId="0" fontId="7"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7" fillId="3" borderId="3" xfId="5" applyFont="1" applyFill="1" applyBorder="1" applyAlignment="1">
      <alignment horizontal="left" wrapText="1" indent="2"/>
    </xf>
    <xf numFmtId="0" fontId="13" fillId="0" borderId="3" xfId="0" applyFont="1" applyBorder="1" applyAlignment="1">
      <alignment horizontal="left" indent="3"/>
    </xf>
    <xf numFmtId="0" fontId="7" fillId="3" borderId="3" xfId="6" applyFont="1" applyFill="1" applyBorder="1" applyAlignment="1">
      <alignment horizontal="left" indent="3"/>
    </xf>
    <xf numFmtId="0" fontId="7" fillId="3" borderId="3" xfId="5" applyFont="1" applyFill="1" applyBorder="1" applyAlignment="1">
      <alignment horizontal="left" indent="3"/>
    </xf>
    <xf numFmtId="0" fontId="7" fillId="3" borderId="3" xfId="5" applyFont="1" applyFill="1" applyBorder="1" applyAlignment="1">
      <alignment horizontal="left" wrapText="1" indent="3"/>
    </xf>
    <xf numFmtId="0" fontId="7" fillId="0" borderId="3" xfId="0" applyFont="1" applyBorder="1" applyAlignment="1">
      <alignment horizontal="left" indent="4"/>
    </xf>
    <xf numFmtId="0" fontId="13" fillId="0" borderId="3" xfId="0" applyFont="1" applyBorder="1" applyAlignment="1">
      <alignment wrapText="1"/>
    </xf>
    <xf numFmtId="0" fontId="14" fillId="0" borderId="4" xfId="0" applyFont="1" applyBorder="1" applyAlignment="1">
      <alignment wrapText="1"/>
    </xf>
    <xf numFmtId="0" fontId="7" fillId="3" borderId="3" xfId="6" applyFont="1" applyFill="1" applyBorder="1" applyAlignment="1">
      <alignment horizontal="left" wrapText="1" indent="2"/>
    </xf>
    <xf numFmtId="0" fontId="17" fillId="0" borderId="0" xfId="0" quotePrefix="1" applyFont="1" applyAlignment="1">
      <alignment horizontal="right"/>
    </xf>
    <xf numFmtId="0" fontId="7" fillId="0" borderId="0" xfId="0" applyFont="1" applyAlignment="1">
      <alignment horizontal="left" vertical="top"/>
    </xf>
    <xf numFmtId="0" fontId="2" fillId="0" borderId="0" xfId="0" applyNumberFormat="1" applyFont="1" applyBorder="1" applyAlignment="1" applyProtection="1">
      <alignment vertical="center"/>
      <protection locked="0"/>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0" fontId="5"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0" fillId="0" borderId="0" xfId="0" applyBorder="1" applyAlignment="1">
      <alignment vertical="center"/>
    </xf>
    <xf numFmtId="0" fontId="12" fillId="0" borderId="0" xfId="0" applyFont="1" applyAlignment="1">
      <alignment wrapText="1"/>
    </xf>
    <xf numFmtId="0" fontId="13" fillId="2" borderId="7" xfId="0" quotePrefix="1" applyFont="1" applyFill="1" applyBorder="1" applyAlignment="1">
      <alignment horizontal="center" vertical="center" wrapText="1"/>
    </xf>
    <xf numFmtId="168" fontId="2" fillId="0" borderId="0" xfId="0" applyNumberFormat="1" applyFont="1" applyFill="1" applyBorder="1" applyAlignment="1">
      <alignment horizontal="right" vertical="center"/>
    </xf>
    <xf numFmtId="169" fontId="2" fillId="0" borderId="0" xfId="0" applyNumberFormat="1" applyFont="1" applyAlignment="1">
      <alignment horizontal="right" vertical="center"/>
    </xf>
    <xf numFmtId="170"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70" fontId="2" fillId="0" borderId="0" xfId="0" applyNumberFormat="1" applyFont="1" applyAlignment="1">
      <alignment horizontal="right" vertical="center"/>
    </xf>
    <xf numFmtId="0" fontId="10" fillId="0" borderId="0" xfId="0" applyFont="1" applyAlignment="1">
      <alignment horizontal="left"/>
    </xf>
    <xf numFmtId="0" fontId="21"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167" fontId="13" fillId="0" borderId="0" xfId="0" applyNumberFormat="1" applyFont="1" applyAlignment="1">
      <alignment horizontal="right"/>
    </xf>
    <xf numFmtId="166" fontId="13" fillId="0" borderId="0" xfId="0" applyNumberFormat="1" applyFont="1" applyAlignment="1">
      <alignment horizontal="right"/>
    </xf>
    <xf numFmtId="167" fontId="13" fillId="0" borderId="0" xfId="0" applyNumberFormat="1" applyFont="1" applyAlignment="1">
      <alignment horizontal="right" wrapText="1"/>
    </xf>
    <xf numFmtId="0" fontId="13" fillId="0" borderId="0" xfId="0" applyFont="1" applyAlignment="1">
      <alignment horizontal="right"/>
    </xf>
    <xf numFmtId="166" fontId="13" fillId="0" borderId="0" xfId="0" applyNumberFormat="1" applyFont="1" applyAlignment="1">
      <alignment horizontal="right" wrapText="1"/>
    </xf>
    <xf numFmtId="166" fontId="27" fillId="0" borderId="6" xfId="0" applyNumberFormat="1" applyFont="1" applyBorder="1" applyAlignment="1">
      <alignment horizontal="right"/>
    </xf>
    <xf numFmtId="167" fontId="27" fillId="0" borderId="6" xfId="0" applyNumberFormat="1" applyFont="1" applyBorder="1" applyAlignment="1">
      <alignment horizontal="right"/>
    </xf>
    <xf numFmtId="0" fontId="2" fillId="4" borderId="0" xfId="0" applyFont="1" applyFill="1" applyAlignment="1">
      <alignment vertical="center"/>
    </xf>
    <xf numFmtId="0" fontId="1" fillId="4" borderId="0" xfId="0" applyFont="1" applyFill="1" applyAlignment="1">
      <alignment horizontal="left"/>
    </xf>
    <xf numFmtId="0" fontId="2" fillId="4" borderId="0" xfId="0" applyFont="1" applyFill="1"/>
    <xf numFmtId="0" fontId="2" fillId="4" borderId="0" xfId="0" applyFont="1" applyFill="1" applyAlignment="1">
      <alignment horizontal="left"/>
    </xf>
    <xf numFmtId="0" fontId="6" fillId="0" borderId="0" xfId="0" applyFont="1" applyAlignment="1">
      <alignment horizontal="center" wrapText="1"/>
    </xf>
    <xf numFmtId="0" fontId="10"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wrapText="1"/>
    </xf>
    <xf numFmtId="0" fontId="24" fillId="0" borderId="0" xfId="4" applyFont="1" applyAlignment="1">
      <alignment horizontal="lef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horizontal="left"/>
    </xf>
    <xf numFmtId="0" fontId="5" fillId="0" borderId="0" xfId="0" applyFont="1" applyAlignment="1">
      <alignment horizontal="left"/>
    </xf>
    <xf numFmtId="0" fontId="7" fillId="4" borderId="0" xfId="0" applyFont="1" applyFill="1" applyAlignment="1">
      <alignment horizontal="left" vertical="top" wrapText="1"/>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9" fillId="0" borderId="0" xfId="0" applyNumberFormat="1" applyFont="1" applyFill="1" applyAlignment="1">
      <alignment horizontal="center" vertical="center"/>
    </xf>
    <xf numFmtId="0" fontId="9" fillId="0" borderId="0" xfId="0" applyFont="1" applyFill="1" applyAlignment="1">
      <alignment horizontal="center" vertical="center" wrapText="1"/>
    </xf>
    <xf numFmtId="0" fontId="2" fillId="0" borderId="10" xfId="0" applyFont="1" applyFill="1" applyBorder="1" applyAlignment="1">
      <alignment horizontal="center"/>
    </xf>
    <xf numFmtId="0" fontId="2" fillId="0" borderId="0" xfId="0" applyFont="1" applyFill="1" applyBorder="1" applyAlignment="1">
      <alignment horizontal="center"/>
    </xf>
    <xf numFmtId="0" fontId="28" fillId="4" borderId="0" xfId="0" applyFont="1" applyFill="1" applyAlignment="1">
      <alignment horizontal="left" vertical="top" wrapText="1"/>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2023</c:v>
                </c:pt>
              </c:strCache>
            </c:strRef>
          </c:tx>
          <c:invertIfNegative val="0"/>
          <c:cat>
            <c:strRef>
              <c:f>T3_1!$A$12:$A$27</c:f>
              <c:strCache>
                <c:ptCount val="16"/>
                <c:pt idx="0">
                  <c:v>Pharmazeut.Erzeug.</c:v>
                </c:pt>
                <c:pt idx="1">
                  <c:v>Maschinen, a.n.g.</c:v>
                </c:pt>
                <c:pt idx="2">
                  <c:v>Medizinische Geräte</c:v>
                </c:pt>
                <c:pt idx="3">
                  <c:v>Kunststoffe</c:v>
                </c:pt>
                <c:pt idx="4">
                  <c:v>Enderzeugn., a.n.g.</c:v>
                </c:pt>
                <c:pt idx="5">
                  <c:v>Chem.Enderzeugn.</c:v>
                </c:pt>
                <c:pt idx="6">
                  <c:v>Fahrgestelle,Motoren</c:v>
                </c:pt>
                <c:pt idx="7">
                  <c:v>Geräte,Elektrizität</c:v>
                </c:pt>
                <c:pt idx="8">
                  <c:v>Mineralölerzeugnisse</c:v>
                </c:pt>
                <c:pt idx="9">
                  <c:v>Pumpen, Kompressoren</c:v>
                </c:pt>
                <c:pt idx="10">
                  <c:v>Personenkraftwagen</c:v>
                </c:pt>
                <c:pt idx="11">
                  <c:v>Mess- u. Regelgeräte</c:v>
                </c:pt>
                <c:pt idx="12">
                  <c:v>Chem.Vorerzeugn.</c:v>
                </c:pt>
                <c:pt idx="13">
                  <c:v>Pharmazeut.Grundst.</c:v>
                </c:pt>
                <c:pt idx="14">
                  <c:v>Fleisch,Fleischwaren</c:v>
                </c:pt>
                <c:pt idx="15">
                  <c:v>Nahrungsm.pflanzl.</c:v>
                </c:pt>
              </c:strCache>
            </c:strRef>
          </c:cat>
          <c:val>
            <c:numRef>
              <c:f>T3_1!$B$12:$B$27</c:f>
              <c:numCache>
                <c:formatCode>###\ ###\ ##0;\ \ </c:formatCode>
                <c:ptCount val="16"/>
                <c:pt idx="0">
                  <c:v>4809.058368</c:v>
                </c:pt>
                <c:pt idx="1">
                  <c:v>1121.1905899999999</c:v>
                </c:pt>
                <c:pt idx="2">
                  <c:v>997.88690899999995</c:v>
                </c:pt>
                <c:pt idx="3">
                  <c:v>968.19849199999999</c:v>
                </c:pt>
                <c:pt idx="4">
                  <c:v>896.79528300000004</c:v>
                </c:pt>
                <c:pt idx="5">
                  <c:v>879.57936500000005</c:v>
                </c:pt>
                <c:pt idx="6">
                  <c:v>801.03945299999998</c:v>
                </c:pt>
                <c:pt idx="7">
                  <c:v>691.74086899999998</c:v>
                </c:pt>
                <c:pt idx="8">
                  <c:v>659.36159699999996</c:v>
                </c:pt>
                <c:pt idx="9">
                  <c:v>630.39634000000001</c:v>
                </c:pt>
                <c:pt idx="10">
                  <c:v>628.43506300000001</c:v>
                </c:pt>
                <c:pt idx="11">
                  <c:v>626.78245100000004</c:v>
                </c:pt>
                <c:pt idx="12">
                  <c:v>620.58399199999997</c:v>
                </c:pt>
                <c:pt idx="13">
                  <c:v>620.12358600000005</c:v>
                </c:pt>
                <c:pt idx="14">
                  <c:v>612.35101599999996</c:v>
                </c:pt>
                <c:pt idx="15">
                  <c:v>600.26039900000001</c:v>
                </c:pt>
              </c:numCache>
            </c:numRef>
          </c:val>
          <c:extLst>
            <c:ext xmlns:c16="http://schemas.microsoft.com/office/drawing/2014/chart" uri="{C3380CC4-5D6E-409C-BE32-E72D297353CC}">
              <c16:uniqueId val="{00000000-4AFD-42D2-B94A-E3310261EE28}"/>
            </c:ext>
          </c:extLst>
        </c:ser>
        <c:ser>
          <c:idx val="1"/>
          <c:order val="1"/>
          <c:tx>
            <c:strRef>
              <c:f>T3_1!$D$11</c:f>
              <c:strCache>
                <c:ptCount val="1"/>
                <c:pt idx="0">
                  <c:v>2022</c:v>
                </c:pt>
              </c:strCache>
            </c:strRef>
          </c:tx>
          <c:invertIfNegative val="0"/>
          <c:cat>
            <c:strRef>
              <c:f>T3_1!$A$12:$A$27</c:f>
              <c:strCache>
                <c:ptCount val="16"/>
                <c:pt idx="0">
                  <c:v>Pharmazeut.Erzeug.</c:v>
                </c:pt>
                <c:pt idx="1">
                  <c:v>Maschinen, a.n.g.</c:v>
                </c:pt>
                <c:pt idx="2">
                  <c:v>Medizinische Geräte</c:v>
                </c:pt>
                <c:pt idx="3">
                  <c:v>Kunststoffe</c:v>
                </c:pt>
                <c:pt idx="4">
                  <c:v>Enderzeugn., a.n.g.</c:v>
                </c:pt>
                <c:pt idx="5">
                  <c:v>Chem.Enderzeugn.</c:v>
                </c:pt>
                <c:pt idx="6">
                  <c:v>Fahrgestelle,Motoren</c:v>
                </c:pt>
                <c:pt idx="7">
                  <c:v>Geräte,Elektrizität</c:v>
                </c:pt>
                <c:pt idx="8">
                  <c:v>Mineralölerzeugnisse</c:v>
                </c:pt>
                <c:pt idx="9">
                  <c:v>Pumpen, Kompressoren</c:v>
                </c:pt>
                <c:pt idx="10">
                  <c:v>Personenkraftwagen</c:v>
                </c:pt>
                <c:pt idx="11">
                  <c:v>Mess- u. Regelgeräte</c:v>
                </c:pt>
                <c:pt idx="12">
                  <c:v>Chem.Vorerzeugn.</c:v>
                </c:pt>
                <c:pt idx="13">
                  <c:v>Pharmazeut.Grundst.</c:v>
                </c:pt>
                <c:pt idx="14">
                  <c:v>Fleisch,Fleischwaren</c:v>
                </c:pt>
                <c:pt idx="15">
                  <c:v>Nahrungsm.pflanzl.</c:v>
                </c:pt>
              </c:strCache>
            </c:strRef>
          </c:cat>
          <c:val>
            <c:numRef>
              <c:f>T3_1!$D$12:$D$27</c:f>
              <c:numCache>
                <c:formatCode>###\ ###\ ##0;\ \ </c:formatCode>
                <c:ptCount val="16"/>
                <c:pt idx="0">
                  <c:v>5186.7433060000003</c:v>
                </c:pt>
                <c:pt idx="1">
                  <c:v>1045.678302</c:v>
                </c:pt>
                <c:pt idx="2">
                  <c:v>931.16307900000004</c:v>
                </c:pt>
                <c:pt idx="3">
                  <c:v>1138.3553899999999</c:v>
                </c:pt>
                <c:pt idx="4">
                  <c:v>320.617682</c:v>
                </c:pt>
                <c:pt idx="5">
                  <c:v>1029.5107310000001</c:v>
                </c:pt>
                <c:pt idx="6">
                  <c:v>648.25044400000002</c:v>
                </c:pt>
                <c:pt idx="7">
                  <c:v>545.13629600000002</c:v>
                </c:pt>
                <c:pt idx="8">
                  <c:v>938.569571</c:v>
                </c:pt>
                <c:pt idx="9">
                  <c:v>558.73817599999995</c:v>
                </c:pt>
                <c:pt idx="10">
                  <c:v>602.927952</c:v>
                </c:pt>
                <c:pt idx="11">
                  <c:v>489.57764200000003</c:v>
                </c:pt>
                <c:pt idx="12">
                  <c:v>783.083617</c:v>
                </c:pt>
                <c:pt idx="13">
                  <c:v>569.64592200000004</c:v>
                </c:pt>
                <c:pt idx="14">
                  <c:v>474.825287</c:v>
                </c:pt>
                <c:pt idx="15">
                  <c:v>430.18424299999998</c:v>
                </c:pt>
              </c:numCache>
            </c:numRef>
          </c:val>
          <c:extLst>
            <c:ext xmlns:c16="http://schemas.microsoft.com/office/drawing/2014/chart" uri="{C3380CC4-5D6E-409C-BE32-E72D297353CC}">
              <c16:uniqueId val="{00000001-4AFD-42D2-B94A-E3310261EE28}"/>
            </c:ext>
          </c:extLst>
        </c:ser>
        <c:dLbls>
          <c:showLegendKey val="0"/>
          <c:showVal val="0"/>
          <c:showCatName val="0"/>
          <c:showSerName val="0"/>
          <c:showPercent val="0"/>
          <c:showBubbleSize val="0"/>
        </c:dLbls>
        <c:gapWidth val="150"/>
        <c:axId val="424577632"/>
        <c:axId val="424578024"/>
      </c:barChart>
      <c:catAx>
        <c:axId val="424577632"/>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24578024"/>
        <c:crosses val="autoZero"/>
        <c:auto val="1"/>
        <c:lblAlgn val="ctr"/>
        <c:lblOffset val="100"/>
        <c:noMultiLvlLbl val="0"/>
      </c:catAx>
      <c:valAx>
        <c:axId val="424578024"/>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24577632"/>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257175</xdr:colOff>
      <xdr:row>2</xdr:row>
      <xdr:rowOff>180974</xdr:rowOff>
    </xdr:from>
    <xdr:to>
      <xdr:col>6</xdr:col>
      <xdr:colOff>361950</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4.25" x14ac:dyDescent="0.2"/>
  <cols>
    <col min="1" max="7" width="11.875" customWidth="1"/>
    <col min="9" max="10" width="10.625" customWidth="1"/>
  </cols>
  <sheetData>
    <row r="3" spans="1:7" ht="20.25" x14ac:dyDescent="0.3">
      <c r="A3" s="21"/>
    </row>
    <row r="4" spans="1:7" ht="20.25" x14ac:dyDescent="0.3">
      <c r="A4" s="21"/>
    </row>
    <row r="11" spans="1:7" ht="15" x14ac:dyDescent="0.2">
      <c r="A11" s="2"/>
      <c r="F11" s="3"/>
      <c r="G11" s="4"/>
    </row>
    <row r="13" spans="1:7" x14ac:dyDescent="0.2">
      <c r="A13" s="1"/>
    </row>
    <row r="15" spans="1:7" ht="23.25" x14ac:dyDescent="0.2">
      <c r="G15" s="27" t="s">
        <v>58</v>
      </c>
    </row>
    <row r="16" spans="1:7" ht="15" x14ac:dyDescent="0.2">
      <c r="G16" s="25" t="s">
        <v>294</v>
      </c>
    </row>
    <row r="17" spans="1:7" x14ac:dyDescent="0.2">
      <c r="G17" s="26"/>
    </row>
    <row r="18" spans="1:7" ht="37.5" customHeight="1" x14ac:dyDescent="0.5">
      <c r="G18" s="22" t="s">
        <v>255</v>
      </c>
    </row>
    <row r="19" spans="1:7" ht="37.5" customHeight="1" x14ac:dyDescent="0.5">
      <c r="G19" s="22" t="s">
        <v>273</v>
      </c>
    </row>
    <row r="20" spans="1:7" ht="37.5" x14ac:dyDescent="0.5">
      <c r="G20" s="53" t="s">
        <v>295</v>
      </c>
    </row>
    <row r="21" spans="1:7" ht="16.5" x14ac:dyDescent="0.25">
      <c r="A21" s="20"/>
      <c r="B21" s="20"/>
      <c r="C21" s="20"/>
      <c r="D21" s="20"/>
      <c r="E21" s="20"/>
      <c r="F21" s="20"/>
      <c r="G21" s="26"/>
    </row>
    <row r="22" spans="1:7" ht="15" x14ac:dyDescent="0.2">
      <c r="G22" s="58" t="s">
        <v>308</v>
      </c>
    </row>
    <row r="23" spans="1:7" ht="20.25" customHeight="1" x14ac:dyDescent="0.25">
      <c r="A23" s="88"/>
      <c r="B23" s="88"/>
      <c r="C23" s="88"/>
      <c r="D23" s="88"/>
      <c r="E23" s="88"/>
      <c r="F23" s="88"/>
      <c r="G23" s="88"/>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F186F-1E9C-4D58-86D6-9BA3487C77A8}">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
      <c r="A1" s="94" t="s">
        <v>0</v>
      </c>
      <c r="B1" s="94"/>
      <c r="C1" s="94"/>
      <c r="D1" s="94"/>
      <c r="E1" s="94"/>
      <c r="F1" s="94"/>
      <c r="G1" s="94"/>
    </row>
    <row r="2" spans="1:7" s="24" customFormat="1" x14ac:dyDescent="0.2"/>
    <row r="3" spans="1:7" s="24" customFormat="1" ht="15.75" x14ac:dyDescent="0.25">
      <c r="A3" s="95" t="s">
        <v>1</v>
      </c>
      <c r="B3" s="96"/>
      <c r="C3" s="96"/>
      <c r="D3" s="96"/>
      <c r="E3" s="96"/>
      <c r="F3" s="96"/>
      <c r="G3" s="96"/>
    </row>
    <row r="4" spans="1:7" s="24" customFormat="1" ht="15.75" x14ac:dyDescent="0.25">
      <c r="A4" s="72"/>
      <c r="B4" s="73"/>
      <c r="C4" s="73"/>
      <c r="D4" s="73"/>
      <c r="E4" s="73"/>
      <c r="F4" s="73"/>
      <c r="G4" s="73"/>
    </row>
    <row r="5" spans="1:7" s="24" customFormat="1" x14ac:dyDescent="0.2">
      <c r="A5" s="89"/>
      <c r="B5" s="89"/>
      <c r="C5" s="89"/>
      <c r="D5" s="89"/>
      <c r="E5" s="89"/>
      <c r="F5" s="89"/>
      <c r="G5" s="89"/>
    </row>
    <row r="6" spans="1:7" s="24" customFormat="1" x14ac:dyDescent="0.2">
      <c r="A6" s="71" t="s">
        <v>52</v>
      </c>
      <c r="B6" s="75"/>
      <c r="C6" s="75"/>
      <c r="D6" s="75"/>
      <c r="E6" s="75"/>
      <c r="F6" s="75"/>
      <c r="G6" s="75"/>
    </row>
    <row r="7" spans="1:7" s="24" customFormat="1" ht="5.85" customHeight="1" x14ac:dyDescent="0.2">
      <c r="A7" s="71"/>
      <c r="B7" s="75"/>
      <c r="C7" s="75"/>
      <c r="D7" s="75"/>
      <c r="E7" s="75"/>
      <c r="F7" s="75"/>
      <c r="G7" s="75"/>
    </row>
    <row r="8" spans="1:7" s="24" customFormat="1" x14ac:dyDescent="0.2">
      <c r="A8" s="91" t="s">
        <v>37</v>
      </c>
      <c r="B8" s="90"/>
      <c r="C8" s="90"/>
      <c r="D8" s="90"/>
      <c r="E8" s="90"/>
      <c r="F8" s="90"/>
      <c r="G8" s="90"/>
    </row>
    <row r="9" spans="1:7" s="24" customFormat="1" x14ac:dyDescent="0.2">
      <c r="A9" s="90" t="s">
        <v>4</v>
      </c>
      <c r="B9" s="90"/>
      <c r="C9" s="90"/>
      <c r="D9" s="90"/>
      <c r="E9" s="90"/>
      <c r="F9" s="90"/>
      <c r="G9" s="90"/>
    </row>
    <row r="10" spans="1:7" s="24" customFormat="1" ht="5.85" customHeight="1" x14ac:dyDescent="0.2">
      <c r="A10" s="75"/>
      <c r="B10" s="75"/>
      <c r="C10" s="75"/>
      <c r="D10" s="75"/>
      <c r="E10" s="75"/>
      <c r="F10" s="75"/>
      <c r="G10" s="75"/>
    </row>
    <row r="11" spans="1:7" s="24" customFormat="1" x14ac:dyDescent="0.2">
      <c r="A11" s="93" t="s">
        <v>2</v>
      </c>
      <c r="B11" s="93"/>
      <c r="C11" s="93"/>
      <c r="D11" s="93"/>
      <c r="E11" s="93"/>
      <c r="F11" s="93"/>
      <c r="G11" s="93"/>
    </row>
    <row r="12" spans="1:7" s="24" customFormat="1" x14ac:dyDescent="0.2">
      <c r="A12" s="90" t="s">
        <v>3</v>
      </c>
      <c r="B12" s="90"/>
      <c r="C12" s="90"/>
      <c r="D12" s="90"/>
      <c r="E12" s="90"/>
      <c r="F12" s="90"/>
      <c r="G12" s="90"/>
    </row>
    <row r="13" spans="1:7" s="24" customFormat="1" x14ac:dyDescent="0.2">
      <c r="A13" s="75"/>
      <c r="B13" s="75"/>
      <c r="C13" s="75"/>
      <c r="D13" s="75"/>
      <c r="E13" s="75"/>
      <c r="F13" s="75"/>
      <c r="G13" s="75"/>
    </row>
    <row r="14" spans="1:7" s="24" customFormat="1" x14ac:dyDescent="0.2">
      <c r="A14" s="75"/>
      <c r="B14" s="75"/>
      <c r="C14" s="75"/>
      <c r="D14" s="75"/>
      <c r="E14" s="75"/>
      <c r="F14" s="75"/>
      <c r="G14" s="75"/>
    </row>
    <row r="15" spans="1:7" s="24" customFormat="1" ht="12.75" customHeight="1" x14ac:dyDescent="0.2">
      <c r="A15" s="91" t="s">
        <v>38</v>
      </c>
      <c r="B15" s="90"/>
      <c r="C15" s="90"/>
      <c r="D15" s="74"/>
      <c r="E15" s="74"/>
      <c r="F15" s="74"/>
      <c r="G15" s="74"/>
    </row>
    <row r="16" spans="1:7" s="24" customFormat="1" ht="5.85" customHeight="1" x14ac:dyDescent="0.2">
      <c r="A16" s="74"/>
      <c r="B16" s="76"/>
      <c r="C16" s="76"/>
      <c r="D16" s="74"/>
      <c r="E16" s="74"/>
      <c r="F16" s="74"/>
      <c r="G16" s="74"/>
    </row>
    <row r="17" spans="1:7" s="24" customFormat="1" ht="12.75" customHeight="1" x14ac:dyDescent="0.2">
      <c r="A17" s="90" t="s">
        <v>291</v>
      </c>
      <c r="B17" s="90"/>
      <c r="C17" s="90"/>
      <c r="D17" s="76"/>
      <c r="E17" s="76"/>
      <c r="F17" s="76"/>
      <c r="G17" s="76"/>
    </row>
    <row r="18" spans="1:7" s="24" customFormat="1" ht="12.75" customHeight="1" x14ac:dyDescent="0.2">
      <c r="A18" s="76" t="s">
        <v>45</v>
      </c>
      <c r="B18" s="90" t="s">
        <v>296</v>
      </c>
      <c r="C18" s="90"/>
      <c r="D18" s="76"/>
      <c r="E18" s="76"/>
      <c r="F18" s="76"/>
      <c r="G18" s="76"/>
    </row>
    <row r="19" spans="1:7" s="24" customFormat="1" ht="12.75" customHeight="1" x14ac:dyDescent="0.2">
      <c r="A19" s="76" t="s">
        <v>46</v>
      </c>
      <c r="B19" s="92" t="s">
        <v>292</v>
      </c>
      <c r="C19" s="92"/>
      <c r="D19" s="92"/>
      <c r="E19" s="76"/>
      <c r="F19" s="76"/>
      <c r="G19" s="76"/>
    </row>
    <row r="20" spans="1:7" s="24" customFormat="1" x14ac:dyDescent="0.2">
      <c r="A20" s="76"/>
      <c r="B20" s="76"/>
      <c r="C20" s="76"/>
      <c r="D20" s="76"/>
      <c r="E20" s="76"/>
      <c r="F20" s="76"/>
      <c r="G20" s="76"/>
    </row>
    <row r="21" spans="1:7" s="24" customFormat="1" ht="12.75" customHeight="1" x14ac:dyDescent="0.2">
      <c r="A21" s="91" t="s">
        <v>53</v>
      </c>
      <c r="B21" s="90"/>
      <c r="C21" s="74"/>
      <c r="D21" s="74"/>
      <c r="E21" s="74"/>
      <c r="F21" s="74"/>
      <c r="G21" s="74"/>
    </row>
    <row r="22" spans="1:7" s="24" customFormat="1" ht="5.85" customHeight="1" x14ac:dyDescent="0.2">
      <c r="A22" s="74"/>
      <c r="B22" s="76"/>
      <c r="C22" s="74"/>
      <c r="D22" s="74"/>
      <c r="E22" s="74"/>
      <c r="F22" s="74"/>
      <c r="G22" s="74"/>
    </row>
    <row r="23" spans="1:7" s="24" customFormat="1" ht="12.75" customHeight="1" x14ac:dyDescent="0.2">
      <c r="A23" s="76" t="s">
        <v>47</v>
      </c>
      <c r="B23" s="90" t="s">
        <v>48</v>
      </c>
      <c r="C23" s="90"/>
      <c r="D23" s="76"/>
      <c r="E23" s="76"/>
      <c r="F23" s="76"/>
      <c r="G23" s="76"/>
    </row>
    <row r="24" spans="1:7" s="24" customFormat="1" ht="12.75" customHeight="1" x14ac:dyDescent="0.2">
      <c r="A24" s="76" t="s">
        <v>49</v>
      </c>
      <c r="B24" s="90" t="s">
        <v>50</v>
      </c>
      <c r="C24" s="90"/>
      <c r="D24" s="76"/>
      <c r="E24" s="76"/>
      <c r="F24" s="76"/>
      <c r="G24" s="76"/>
    </row>
    <row r="25" spans="1:7" s="24" customFormat="1" ht="12.75" customHeight="1" x14ac:dyDescent="0.2">
      <c r="A25" s="76"/>
      <c r="B25" s="90"/>
      <c r="C25" s="90"/>
      <c r="D25" s="76"/>
      <c r="E25" s="76"/>
      <c r="F25" s="76"/>
      <c r="G25" s="76"/>
    </row>
    <row r="26" spans="1:7" s="24" customFormat="1" x14ac:dyDescent="0.2">
      <c r="A26" s="75"/>
      <c r="B26" s="75"/>
      <c r="C26" s="75"/>
      <c r="D26" s="75"/>
      <c r="E26" s="75"/>
      <c r="F26" s="75"/>
      <c r="G26" s="75"/>
    </row>
    <row r="27" spans="1:7" s="24" customFormat="1" x14ac:dyDescent="0.2">
      <c r="A27" s="75" t="s">
        <v>54</v>
      </c>
      <c r="B27" s="29" t="s">
        <v>55</v>
      </c>
      <c r="C27" s="75"/>
      <c r="D27" s="75"/>
      <c r="E27" s="75"/>
      <c r="F27" s="75"/>
      <c r="G27" s="75"/>
    </row>
    <row r="28" spans="1:7" s="24" customFormat="1" x14ac:dyDescent="0.2">
      <c r="A28" s="75"/>
      <c r="B28" s="75"/>
      <c r="C28" s="75"/>
      <c r="D28" s="75"/>
      <c r="E28" s="75"/>
      <c r="F28" s="75"/>
      <c r="G28" s="75"/>
    </row>
    <row r="29" spans="1:7" s="24" customFormat="1" ht="27.75" customHeight="1" x14ac:dyDescent="0.2">
      <c r="A29" s="90" t="s">
        <v>299</v>
      </c>
      <c r="B29" s="90"/>
      <c r="C29" s="90"/>
      <c r="D29" s="90"/>
      <c r="E29" s="90"/>
      <c r="F29" s="90"/>
      <c r="G29" s="90"/>
    </row>
    <row r="30" spans="1:7" s="24" customFormat="1" ht="41.85" customHeight="1" x14ac:dyDescent="0.2">
      <c r="A30" s="90" t="s">
        <v>59</v>
      </c>
      <c r="B30" s="90"/>
      <c r="C30" s="90"/>
      <c r="D30" s="90"/>
      <c r="E30" s="90"/>
      <c r="F30" s="90"/>
      <c r="G30" s="90"/>
    </row>
    <row r="31" spans="1:7" s="24" customFormat="1" x14ac:dyDescent="0.2">
      <c r="A31" s="75"/>
      <c r="B31" s="75"/>
      <c r="C31" s="75"/>
      <c r="D31" s="75"/>
      <c r="E31" s="75"/>
      <c r="F31" s="75"/>
      <c r="G31" s="75"/>
    </row>
    <row r="32" spans="1:7" s="24" customFormat="1" x14ac:dyDescent="0.2">
      <c r="A32" s="75"/>
      <c r="B32" s="75"/>
      <c r="C32" s="75"/>
      <c r="D32" s="75"/>
      <c r="E32" s="75"/>
      <c r="F32" s="75"/>
      <c r="G32" s="75"/>
    </row>
    <row r="33" spans="1:7" s="24" customFormat="1" x14ac:dyDescent="0.2">
      <c r="A33" s="84" t="s">
        <v>300</v>
      </c>
      <c r="B33" s="85"/>
      <c r="C33" s="85"/>
      <c r="D33" s="85"/>
      <c r="E33" s="85"/>
      <c r="F33" s="85"/>
      <c r="G33" s="85"/>
    </row>
    <row r="34" spans="1:7" s="24" customFormat="1" x14ac:dyDescent="0.2">
      <c r="A34" s="86" t="s">
        <v>301</v>
      </c>
      <c r="B34" s="85"/>
      <c r="C34" s="85"/>
      <c r="D34" s="85"/>
      <c r="E34" s="85"/>
      <c r="F34" s="85"/>
      <c r="G34" s="85"/>
    </row>
    <row r="35" spans="1:7" s="24" customFormat="1" x14ac:dyDescent="0.2">
      <c r="A35" s="87" t="s">
        <v>302</v>
      </c>
      <c r="B35" s="85"/>
      <c r="C35" s="85"/>
      <c r="D35" s="85"/>
      <c r="E35" s="85"/>
      <c r="F35" s="85"/>
      <c r="G35" s="85"/>
    </row>
    <row r="36" spans="1:7" s="24" customFormat="1" x14ac:dyDescent="0.2">
      <c r="A36" s="87" t="s">
        <v>303</v>
      </c>
      <c r="B36" s="85"/>
      <c r="C36" s="85"/>
      <c r="D36" s="85"/>
      <c r="E36" s="85"/>
      <c r="F36" s="85"/>
      <c r="G36" s="85"/>
    </row>
    <row r="37" spans="1:7" s="24" customFormat="1" x14ac:dyDescent="0.2">
      <c r="A37" s="87" t="s">
        <v>304</v>
      </c>
      <c r="B37" s="85"/>
      <c r="C37" s="85"/>
      <c r="D37" s="85"/>
      <c r="E37" s="85"/>
      <c r="F37" s="85"/>
      <c r="G37" s="85"/>
    </row>
    <row r="38" spans="1:7" s="24" customFormat="1" x14ac:dyDescent="0.2">
      <c r="A38" s="75"/>
      <c r="B38" s="75"/>
      <c r="C38" s="75"/>
      <c r="D38" s="75"/>
      <c r="E38" s="75"/>
      <c r="F38" s="75"/>
      <c r="G38" s="75"/>
    </row>
    <row r="39" spans="1:7" s="24" customFormat="1" x14ac:dyDescent="0.2">
      <c r="A39" s="89" t="s">
        <v>56</v>
      </c>
      <c r="B39" s="89"/>
      <c r="C39" s="75"/>
      <c r="D39" s="75"/>
      <c r="E39" s="75"/>
      <c r="F39" s="75"/>
      <c r="G39" s="75"/>
    </row>
    <row r="40" spans="1:7" s="24" customFormat="1" x14ac:dyDescent="0.2">
      <c r="A40" s="75"/>
      <c r="B40" s="75"/>
      <c r="C40" s="75"/>
      <c r="D40" s="75"/>
      <c r="E40" s="75"/>
      <c r="F40" s="75"/>
      <c r="G40" s="75"/>
    </row>
    <row r="41" spans="1:7" s="24" customFormat="1" x14ac:dyDescent="0.2">
      <c r="A41" s="7">
        <v>0</v>
      </c>
      <c r="B41" s="8" t="s">
        <v>5</v>
      </c>
      <c r="C41" s="75"/>
      <c r="D41" s="75"/>
      <c r="E41" s="75"/>
      <c r="F41" s="75"/>
      <c r="G41" s="75"/>
    </row>
    <row r="42" spans="1:7" s="24" customFormat="1" x14ac:dyDescent="0.2">
      <c r="A42" s="8" t="s">
        <v>18</v>
      </c>
      <c r="B42" s="8" t="s">
        <v>6</v>
      </c>
      <c r="C42" s="75"/>
      <c r="D42" s="75"/>
      <c r="E42" s="75"/>
      <c r="F42" s="75"/>
      <c r="G42" s="75"/>
    </row>
    <row r="43" spans="1:7" s="24" customFormat="1" x14ac:dyDescent="0.2">
      <c r="A43" s="8" t="s">
        <v>19</v>
      </c>
      <c r="B43" s="8" t="s">
        <v>7</v>
      </c>
      <c r="C43" s="75"/>
      <c r="D43" s="75"/>
      <c r="E43" s="75"/>
      <c r="F43" s="75"/>
      <c r="G43" s="75"/>
    </row>
    <row r="44" spans="1:7" s="24" customFormat="1" x14ac:dyDescent="0.2">
      <c r="A44" s="8" t="s">
        <v>20</v>
      </c>
      <c r="B44" s="8" t="s">
        <v>8</v>
      </c>
      <c r="C44" s="75"/>
      <c r="D44" s="75"/>
      <c r="E44" s="75"/>
      <c r="F44" s="75"/>
      <c r="G44" s="75"/>
    </row>
    <row r="45" spans="1:7" s="24" customFormat="1" x14ac:dyDescent="0.2">
      <c r="A45" s="8" t="s">
        <v>260</v>
      </c>
      <c r="B45" s="8" t="s">
        <v>9</v>
      </c>
      <c r="C45" s="75"/>
      <c r="D45" s="75"/>
      <c r="E45" s="75"/>
      <c r="F45" s="75"/>
      <c r="G45" s="75"/>
    </row>
    <row r="46" spans="1:7" s="24" customFormat="1" x14ac:dyDescent="0.2">
      <c r="A46" s="8" t="s">
        <v>15</v>
      </c>
      <c r="B46" s="8" t="s">
        <v>10</v>
      </c>
      <c r="C46" s="75"/>
      <c r="D46" s="75"/>
      <c r="E46" s="75"/>
      <c r="F46" s="75"/>
      <c r="G46" s="75"/>
    </row>
    <row r="47" spans="1:7" s="24" customFormat="1" x14ac:dyDescent="0.2">
      <c r="A47" s="8" t="s">
        <v>16</v>
      </c>
      <c r="B47" s="8" t="s">
        <v>11</v>
      </c>
      <c r="C47" s="75"/>
      <c r="D47" s="75"/>
      <c r="E47" s="75"/>
      <c r="F47" s="75"/>
      <c r="G47" s="75"/>
    </row>
    <row r="48" spans="1:7" s="24" customFormat="1" x14ac:dyDescent="0.2">
      <c r="A48" s="8" t="s">
        <v>17</v>
      </c>
      <c r="B48" s="8" t="s">
        <v>12</v>
      </c>
      <c r="C48" s="75"/>
      <c r="D48" s="75"/>
      <c r="E48" s="75"/>
      <c r="F48" s="75"/>
      <c r="G48" s="75"/>
    </row>
    <row r="49" spans="1:7" s="24" customFormat="1" x14ac:dyDescent="0.2">
      <c r="A49" s="8" t="s">
        <v>57</v>
      </c>
      <c r="B49" s="8" t="s">
        <v>13</v>
      </c>
      <c r="C49" s="75"/>
      <c r="D49" s="75"/>
      <c r="E49" s="75"/>
      <c r="F49" s="75"/>
      <c r="G49" s="75"/>
    </row>
    <row r="50" spans="1:7" s="24" customFormat="1" x14ac:dyDescent="0.2">
      <c r="A50" s="8" t="s">
        <v>51</v>
      </c>
      <c r="B50" s="8" t="s">
        <v>14</v>
      </c>
      <c r="C50" s="75"/>
      <c r="D50" s="75"/>
      <c r="E50" s="75"/>
      <c r="F50" s="75"/>
      <c r="G50" s="75"/>
    </row>
    <row r="51" spans="1:7" s="24" customFormat="1" x14ac:dyDescent="0.2"/>
    <row r="52" spans="1:7" x14ac:dyDescent="0.2">
      <c r="A52" s="28"/>
      <c r="B52" s="28"/>
      <c r="C52" s="28"/>
      <c r="D52" s="28"/>
      <c r="E52" s="28"/>
      <c r="F52" s="28"/>
      <c r="G52" s="28"/>
    </row>
    <row r="53" spans="1:7" x14ac:dyDescent="0.2">
      <c r="A53" s="28"/>
      <c r="B53" s="28"/>
      <c r="C53" s="28"/>
      <c r="D53" s="28"/>
      <c r="E53" s="28"/>
      <c r="F53" s="28"/>
      <c r="G53" s="28"/>
    </row>
    <row r="54" spans="1:7" x14ac:dyDescent="0.2">
      <c r="A54" s="28"/>
      <c r="B54" s="28"/>
      <c r="C54" s="28"/>
      <c r="D54" s="28"/>
      <c r="E54" s="28"/>
      <c r="F54" s="28"/>
      <c r="G54" s="28"/>
    </row>
    <row r="55" spans="1:7" x14ac:dyDescent="0.2">
      <c r="A55" s="28"/>
      <c r="B55" s="28"/>
      <c r="C55" s="28"/>
      <c r="D55" s="28"/>
      <c r="E55" s="28"/>
      <c r="F55" s="28"/>
      <c r="G55" s="28"/>
    </row>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sheetData>
  <mergeCells count="18">
    <mergeCell ref="A11:G11"/>
    <mergeCell ref="A1:G1"/>
    <mergeCell ref="A3:G3"/>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xr:uid="{6E5E7CB7-4092-4212-99F6-4D7A4B33DCCB}"/>
    <hyperlink ref="B26" r:id="rId2" display="www.statistik-nord.de" xr:uid="{048A209A-30F4-4EE7-937C-CB4DABC5F52A}"/>
    <hyperlink ref="B27" r:id="rId3" xr:uid="{8AD0715D-8C09-40C5-BB54-FE36B69AA8B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M261"/>
  <sheetViews>
    <sheetView view="pageBreakPreview" zoomScaleNormal="100" zoomScaleSheetLayoutView="100" workbookViewId="0">
      <pane ySplit="5" topLeftCell="A6" activePane="bottomLeft" state="frozen"/>
      <selection activeCell="A20" sqref="A20"/>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13" x14ac:dyDescent="0.2">
      <c r="A1" s="99" t="s">
        <v>274</v>
      </c>
      <c r="B1" s="99"/>
      <c r="C1" s="99"/>
      <c r="D1" s="99"/>
      <c r="E1" s="99"/>
      <c r="F1" s="99"/>
      <c r="G1" s="99"/>
    </row>
    <row r="2" spans="1:13" ht="9.9499999999999993" customHeight="1" x14ac:dyDescent="0.2"/>
    <row r="3" spans="1:13" s="9" customFormat="1" ht="18" customHeight="1" x14ac:dyDescent="0.2">
      <c r="A3" s="105" t="s">
        <v>190</v>
      </c>
      <c r="B3" s="101" t="s">
        <v>208</v>
      </c>
      <c r="C3" s="101"/>
      <c r="D3" s="102"/>
      <c r="E3" s="101" t="s">
        <v>209</v>
      </c>
      <c r="F3" s="101"/>
      <c r="G3" s="102"/>
      <c r="I3"/>
      <c r="J3"/>
      <c r="K3"/>
      <c r="L3"/>
      <c r="M3"/>
    </row>
    <row r="4" spans="1:13" s="9" customFormat="1" ht="18" customHeight="1" x14ac:dyDescent="0.2">
      <c r="A4" s="106"/>
      <c r="B4" s="65" t="s">
        <v>307</v>
      </c>
      <c r="C4" s="65" t="s">
        <v>275</v>
      </c>
      <c r="D4" s="107" t="s">
        <v>276</v>
      </c>
      <c r="E4" s="65" t="s">
        <v>307</v>
      </c>
      <c r="F4" s="65" t="s">
        <v>275</v>
      </c>
      <c r="G4" s="103" t="s">
        <v>276</v>
      </c>
      <c r="I4"/>
      <c r="J4"/>
      <c r="K4"/>
      <c r="L4"/>
      <c r="M4"/>
    </row>
    <row r="5" spans="1:13" s="9" customFormat="1" ht="17.25" customHeight="1" x14ac:dyDescent="0.2">
      <c r="A5" s="106"/>
      <c r="B5" s="109" t="s">
        <v>189</v>
      </c>
      <c r="C5" s="110"/>
      <c r="D5" s="108"/>
      <c r="E5" s="109" t="s">
        <v>189</v>
      </c>
      <c r="F5" s="110"/>
      <c r="G5" s="104"/>
      <c r="I5"/>
      <c r="J5"/>
      <c r="K5"/>
      <c r="L5"/>
      <c r="M5"/>
    </row>
    <row r="6" spans="1:13" s="9" customFormat="1" ht="9.9499999999999993" customHeight="1" x14ac:dyDescent="0.2">
      <c r="A6" s="32"/>
      <c r="B6" s="10"/>
      <c r="C6" s="10"/>
      <c r="D6" s="10"/>
      <c r="E6" s="10"/>
      <c r="F6" s="10"/>
      <c r="G6" s="10"/>
    </row>
    <row r="7" spans="1:13" s="9" customFormat="1" ht="12" customHeight="1" x14ac:dyDescent="0.2">
      <c r="A7" s="33" t="s">
        <v>21</v>
      </c>
      <c r="B7" s="78">
        <v>4125853.7179999999</v>
      </c>
      <c r="C7" s="78">
        <v>4288037.7740000002</v>
      </c>
      <c r="D7" s="77">
        <v>-3.7822441066956998</v>
      </c>
      <c r="E7" s="78">
        <v>4091132.9819999998</v>
      </c>
      <c r="F7" s="78">
        <v>3678212.6409999998</v>
      </c>
      <c r="G7" s="77">
        <v>11.226113911884639</v>
      </c>
    </row>
    <row r="8" spans="1:13" s="9" customFormat="1" ht="12" x14ac:dyDescent="0.2">
      <c r="A8" s="34" t="s">
        <v>22</v>
      </c>
      <c r="B8" s="80"/>
      <c r="C8" s="80"/>
      <c r="D8" s="80"/>
      <c r="E8" s="80"/>
      <c r="F8" s="80"/>
      <c r="G8" s="80"/>
    </row>
    <row r="9" spans="1:13" s="9" customFormat="1" ht="12" x14ac:dyDescent="0.2">
      <c r="A9" s="35" t="s">
        <v>23</v>
      </c>
      <c r="B9" s="78">
        <v>110359.338</v>
      </c>
      <c r="C9" s="78">
        <v>71905.490999999995</v>
      </c>
      <c r="D9" s="77">
        <v>53.478317810249024</v>
      </c>
      <c r="E9" s="78">
        <v>171998.04</v>
      </c>
      <c r="F9" s="78">
        <v>27016.25</v>
      </c>
      <c r="G9" s="77">
        <v>536.64661083607086</v>
      </c>
    </row>
    <row r="10" spans="1:13" s="9" customFormat="1" ht="12" x14ac:dyDescent="0.2">
      <c r="A10" s="37" t="s">
        <v>22</v>
      </c>
      <c r="B10" s="80"/>
      <c r="C10" s="80"/>
      <c r="D10" s="80"/>
      <c r="E10" s="80"/>
      <c r="F10" s="80"/>
      <c r="G10" s="80"/>
    </row>
    <row r="11" spans="1:13" s="9" customFormat="1" ht="12" x14ac:dyDescent="0.2">
      <c r="A11" s="36" t="s">
        <v>60</v>
      </c>
      <c r="B11" s="78">
        <v>301.839</v>
      </c>
      <c r="C11" s="78">
        <v>5282.835</v>
      </c>
      <c r="D11" s="77">
        <v>-94.286420075584417</v>
      </c>
      <c r="E11" s="78">
        <v>14045.716</v>
      </c>
      <c r="F11" s="78">
        <v>17938.108</v>
      </c>
      <c r="G11" s="77">
        <v>-21.699010843284029</v>
      </c>
    </row>
    <row r="12" spans="1:13" s="9" customFormat="1" ht="12" x14ac:dyDescent="0.2">
      <c r="A12" s="36" t="s">
        <v>61</v>
      </c>
      <c r="B12" s="78">
        <v>4160.1189999999997</v>
      </c>
      <c r="C12" s="78">
        <v>5866.7709999999997</v>
      </c>
      <c r="D12" s="77">
        <v>-29.090141749183672</v>
      </c>
      <c r="E12" s="78">
        <v>3905</v>
      </c>
      <c r="F12" s="78">
        <v>2760.3679999999999</v>
      </c>
      <c r="G12" s="77">
        <v>41.466645027039874</v>
      </c>
    </row>
    <row r="13" spans="1:13" s="9" customFormat="1" ht="12" x14ac:dyDescent="0.2">
      <c r="A13" s="36" t="s">
        <v>62</v>
      </c>
      <c r="B13" s="78">
        <v>102719.618</v>
      </c>
      <c r="C13" s="78">
        <v>55691.409</v>
      </c>
      <c r="D13" s="77">
        <v>84.444279368115843</v>
      </c>
      <c r="E13" s="78">
        <v>3225.64</v>
      </c>
      <c r="F13" s="78">
        <v>3730.4409999999998</v>
      </c>
      <c r="G13" s="77">
        <v>-13.5319389852299</v>
      </c>
    </row>
    <row r="14" spans="1:13" s="9" customFormat="1" ht="12" x14ac:dyDescent="0.2">
      <c r="A14" s="36" t="s">
        <v>63</v>
      </c>
      <c r="B14" s="78">
        <v>131.61699999999999</v>
      </c>
      <c r="C14" s="78">
        <v>171.40100000000001</v>
      </c>
      <c r="D14" s="77">
        <v>-23.211066446520149</v>
      </c>
      <c r="E14" s="78">
        <v>0</v>
      </c>
      <c r="F14" s="78">
        <v>0</v>
      </c>
      <c r="G14" s="77" t="s">
        <v>277</v>
      </c>
    </row>
    <row r="15" spans="1:13" s="9" customFormat="1" ht="12" x14ac:dyDescent="0.2">
      <c r="A15" s="36" t="s">
        <v>64</v>
      </c>
      <c r="B15" s="78">
        <v>2854.9589999999998</v>
      </c>
      <c r="C15" s="78">
        <v>4528.5060000000003</v>
      </c>
      <c r="D15" s="77">
        <v>-36.955830465941752</v>
      </c>
      <c r="E15" s="78">
        <v>147313.18799999999</v>
      </c>
      <c r="F15" s="78">
        <v>93.55</v>
      </c>
      <c r="G15" s="77">
        <v>157370.00320684127</v>
      </c>
    </row>
    <row r="16" spans="1:13" s="9" customFormat="1" ht="12" x14ac:dyDescent="0.2">
      <c r="A16" s="36" t="s">
        <v>65</v>
      </c>
      <c r="B16" s="78">
        <v>191.18600000000001</v>
      </c>
      <c r="C16" s="78">
        <v>364.56900000000002</v>
      </c>
      <c r="D16" s="77">
        <v>-47.558349722549089</v>
      </c>
      <c r="E16" s="78">
        <v>3508.4960000000001</v>
      </c>
      <c r="F16" s="78">
        <v>2493.7829999999999</v>
      </c>
      <c r="G16" s="77">
        <v>40.689707163774898</v>
      </c>
    </row>
    <row r="17" spans="1:7" s="9" customFormat="1" ht="9.9499999999999993" customHeight="1" x14ac:dyDescent="0.2">
      <c r="A17" s="36"/>
      <c r="B17" s="80"/>
      <c r="C17" s="80"/>
      <c r="D17" s="80"/>
      <c r="E17" s="80"/>
      <c r="F17" s="80"/>
      <c r="G17" s="80"/>
    </row>
    <row r="18" spans="1:7" s="9" customFormat="1" ht="12" x14ac:dyDescent="0.2">
      <c r="A18" s="35" t="s">
        <v>24</v>
      </c>
      <c r="B18" s="78">
        <v>1193343.5530000001</v>
      </c>
      <c r="C18" s="78">
        <v>1331598.92</v>
      </c>
      <c r="D18" s="77">
        <v>-10.382658390861408</v>
      </c>
      <c r="E18" s="78">
        <v>1615457.5649999999</v>
      </c>
      <c r="F18" s="78">
        <v>1575232.699</v>
      </c>
      <c r="G18" s="77">
        <v>2.5535824659769872</v>
      </c>
    </row>
    <row r="19" spans="1:7" s="9" customFormat="1" ht="12" x14ac:dyDescent="0.2">
      <c r="A19" s="37" t="s">
        <v>22</v>
      </c>
      <c r="B19" s="80"/>
      <c r="C19" s="80"/>
      <c r="D19" s="80"/>
      <c r="E19" s="80"/>
      <c r="F19" s="80"/>
      <c r="G19" s="80"/>
    </row>
    <row r="20" spans="1:7" s="9" customFormat="1" ht="12" x14ac:dyDescent="0.2">
      <c r="A20" s="36" t="s">
        <v>66</v>
      </c>
      <c r="B20" s="78">
        <v>99422.524999999994</v>
      </c>
      <c r="C20" s="78">
        <v>127107.014</v>
      </c>
      <c r="D20" s="77">
        <v>-21.780457371140827</v>
      </c>
      <c r="E20" s="78">
        <v>292812.89299999998</v>
      </c>
      <c r="F20" s="78">
        <v>367017.69500000001</v>
      </c>
      <c r="G20" s="77">
        <v>-20.218317266692011</v>
      </c>
    </row>
    <row r="21" spans="1:7" s="9" customFormat="1" ht="12" x14ac:dyDescent="0.2">
      <c r="A21" s="36" t="s">
        <v>210</v>
      </c>
      <c r="B21" s="78">
        <v>17109.269</v>
      </c>
      <c r="C21" s="78">
        <v>9141.0149999999994</v>
      </c>
      <c r="D21" s="77">
        <v>87.170341586793171</v>
      </c>
      <c r="E21" s="78">
        <v>35784.131999999998</v>
      </c>
      <c r="F21" s="78">
        <v>38725.572</v>
      </c>
      <c r="G21" s="77">
        <v>-7.5956011702035084</v>
      </c>
    </row>
    <row r="22" spans="1:7" s="9" customFormat="1" ht="12" x14ac:dyDescent="0.2">
      <c r="A22" s="36" t="s">
        <v>67</v>
      </c>
      <c r="B22" s="78">
        <v>48226.961000000003</v>
      </c>
      <c r="C22" s="78">
        <v>43853.802000000003</v>
      </c>
      <c r="D22" s="77">
        <v>9.972131948787478</v>
      </c>
      <c r="E22" s="78">
        <v>339127.071</v>
      </c>
      <c r="F22" s="78">
        <v>363632.81699999998</v>
      </c>
      <c r="G22" s="77">
        <v>-6.7391458785745328</v>
      </c>
    </row>
    <row r="23" spans="1:7" s="9" customFormat="1" ht="12" x14ac:dyDescent="0.2">
      <c r="A23" s="38" t="s">
        <v>41</v>
      </c>
      <c r="B23" s="78">
        <v>391241.01500000001</v>
      </c>
      <c r="C23" s="78">
        <v>448310.13</v>
      </c>
      <c r="D23" s="77">
        <v>-12.729829459798296</v>
      </c>
      <c r="E23" s="78">
        <v>612351.01599999995</v>
      </c>
      <c r="F23" s="78">
        <v>474825.28700000001</v>
      </c>
      <c r="G23" s="77">
        <v>28.963438293041008</v>
      </c>
    </row>
    <row r="24" spans="1:7" s="9" customFormat="1" ht="12" x14ac:dyDescent="0.2">
      <c r="A24" s="38" t="s">
        <v>68</v>
      </c>
      <c r="B24" s="78">
        <v>567647.60100000002</v>
      </c>
      <c r="C24" s="78">
        <v>604572.93700000003</v>
      </c>
      <c r="D24" s="77">
        <v>-6.1076726628271132</v>
      </c>
      <c r="E24" s="78">
        <v>251244.79</v>
      </c>
      <c r="F24" s="78">
        <v>238391.40299999999</v>
      </c>
      <c r="G24" s="77">
        <v>5.3917158245845087</v>
      </c>
    </row>
    <row r="25" spans="1:7" s="9" customFormat="1" ht="12" x14ac:dyDescent="0.2">
      <c r="A25" s="38" t="s">
        <v>69</v>
      </c>
      <c r="B25" s="78">
        <v>6225.2330000000002</v>
      </c>
      <c r="C25" s="78">
        <v>11218.859</v>
      </c>
      <c r="D25" s="77">
        <v>-44.51099706307032</v>
      </c>
      <c r="E25" s="78">
        <v>30381.793000000001</v>
      </c>
      <c r="F25" s="78">
        <v>39071.347000000002</v>
      </c>
      <c r="G25" s="77">
        <v>-22.240221203533125</v>
      </c>
    </row>
    <row r="26" spans="1:7" s="9" customFormat="1" ht="12" x14ac:dyDescent="0.2">
      <c r="A26" s="38" t="s">
        <v>70</v>
      </c>
      <c r="B26" s="78">
        <v>9367.0939999999991</v>
      </c>
      <c r="C26" s="78">
        <v>11522.398999999999</v>
      </c>
      <c r="D26" s="77">
        <v>-18.705349467589173</v>
      </c>
      <c r="E26" s="78">
        <v>4650.2849999999999</v>
      </c>
      <c r="F26" s="78">
        <v>4038.154</v>
      </c>
      <c r="G26" s="77">
        <v>15.15868389368012</v>
      </c>
    </row>
    <row r="27" spans="1:7" s="9" customFormat="1" ht="22.5" x14ac:dyDescent="0.2">
      <c r="A27" s="52" t="s">
        <v>211</v>
      </c>
      <c r="B27" s="78">
        <v>6141.2569999999996</v>
      </c>
      <c r="C27" s="78">
        <v>6583.6019999999999</v>
      </c>
      <c r="D27" s="77">
        <v>-6.7188903581960346</v>
      </c>
      <c r="E27" s="78">
        <v>5758.2129999999997</v>
      </c>
      <c r="F27" s="78">
        <v>6855.8980000000001</v>
      </c>
      <c r="G27" s="77">
        <v>-16.010812879654864</v>
      </c>
    </row>
    <row r="28" spans="1:7" s="9" customFormat="1" ht="22.5" x14ac:dyDescent="0.2">
      <c r="A28" s="44" t="s">
        <v>212</v>
      </c>
      <c r="B28" s="78">
        <v>47962.597999999998</v>
      </c>
      <c r="C28" s="78">
        <v>69289.161999999997</v>
      </c>
      <c r="D28" s="77">
        <v>-30.7790762428329</v>
      </c>
      <c r="E28" s="78">
        <v>43347.372000000003</v>
      </c>
      <c r="F28" s="78">
        <v>42674.525999999998</v>
      </c>
      <c r="G28" s="77">
        <v>1.576692380836306</v>
      </c>
    </row>
    <row r="29" spans="1:7" s="9" customFormat="1" ht="9.9499999999999993" customHeight="1" x14ac:dyDescent="0.2">
      <c r="A29" s="37"/>
      <c r="B29" s="80"/>
      <c r="C29" s="80"/>
      <c r="D29" s="80"/>
      <c r="E29" s="80"/>
      <c r="F29" s="80"/>
      <c r="G29" s="80"/>
    </row>
    <row r="30" spans="1:7" s="9" customFormat="1" ht="12" x14ac:dyDescent="0.2">
      <c r="A30" s="35" t="s">
        <v>25</v>
      </c>
      <c r="B30" s="78">
        <v>2364311.4619999998</v>
      </c>
      <c r="C30" s="78">
        <v>2370238.625</v>
      </c>
      <c r="D30" s="77">
        <v>-0.25006608775520078</v>
      </c>
      <c r="E30" s="78">
        <v>1959711.5970000001</v>
      </c>
      <c r="F30" s="78">
        <v>1794545.5330000001</v>
      </c>
      <c r="G30" s="77">
        <v>9.203782292661387</v>
      </c>
    </row>
    <row r="31" spans="1:7" s="9" customFormat="1" ht="12" x14ac:dyDescent="0.2">
      <c r="A31" s="39" t="s">
        <v>22</v>
      </c>
      <c r="B31" s="80"/>
      <c r="C31" s="80"/>
      <c r="D31" s="80"/>
      <c r="E31" s="80"/>
      <c r="F31" s="80"/>
      <c r="G31" s="80"/>
    </row>
    <row r="32" spans="1:7" s="9" customFormat="1" ht="12" x14ac:dyDescent="0.2">
      <c r="A32" s="36" t="s">
        <v>71</v>
      </c>
      <c r="B32" s="78">
        <v>24673.252</v>
      </c>
      <c r="C32" s="78">
        <v>61858.601000000002</v>
      </c>
      <c r="D32" s="77">
        <v>-60.113465870332242</v>
      </c>
      <c r="E32" s="78">
        <v>125385.579</v>
      </c>
      <c r="F32" s="78">
        <v>117842.219</v>
      </c>
      <c r="G32" s="77">
        <v>6.4012372340001491</v>
      </c>
    </row>
    <row r="33" spans="1:7" s="9" customFormat="1" ht="12" x14ac:dyDescent="0.2">
      <c r="A33" s="36" t="s">
        <v>72</v>
      </c>
      <c r="B33" s="78">
        <v>7694.3140000000003</v>
      </c>
      <c r="C33" s="78">
        <v>8633.732</v>
      </c>
      <c r="D33" s="77">
        <v>-10.880787126586739</v>
      </c>
      <c r="E33" s="78">
        <v>2278.44</v>
      </c>
      <c r="F33" s="78">
        <v>8109.9250000000002</v>
      </c>
      <c r="G33" s="77">
        <v>-71.905535501253098</v>
      </c>
    </row>
    <row r="34" spans="1:7" s="9" customFormat="1" ht="12" x14ac:dyDescent="0.2">
      <c r="A34" s="36" t="s">
        <v>73</v>
      </c>
      <c r="B34" s="78">
        <v>879.96699999999998</v>
      </c>
      <c r="C34" s="78">
        <v>5731.3429999999998</v>
      </c>
      <c r="D34" s="77">
        <v>-84.646408354900416</v>
      </c>
      <c r="E34" s="78">
        <v>71313.370999999999</v>
      </c>
      <c r="F34" s="78">
        <v>108966.375</v>
      </c>
      <c r="G34" s="77">
        <v>-34.554700016404141</v>
      </c>
    </row>
    <row r="35" spans="1:7" s="9" customFormat="1" ht="12" x14ac:dyDescent="0.2">
      <c r="A35" s="36" t="s">
        <v>74</v>
      </c>
      <c r="B35" s="78">
        <v>50504.254999999997</v>
      </c>
      <c r="C35" s="78">
        <v>43323.313000000002</v>
      </c>
      <c r="D35" s="77">
        <v>16.575237447791665</v>
      </c>
      <c r="E35" s="78">
        <v>663.51400000000001</v>
      </c>
      <c r="F35" s="78">
        <v>433.55700000000002</v>
      </c>
      <c r="G35" s="77">
        <v>53.03962339438641</v>
      </c>
    </row>
    <row r="36" spans="1:7" s="9" customFormat="1" ht="12" x14ac:dyDescent="0.2">
      <c r="A36" s="36" t="s">
        <v>75</v>
      </c>
      <c r="B36" s="78">
        <v>66811.273000000001</v>
      </c>
      <c r="C36" s="78">
        <v>105429.40700000001</v>
      </c>
      <c r="D36" s="77">
        <v>-36.629376090486794</v>
      </c>
      <c r="E36" s="78">
        <v>10700.794</v>
      </c>
      <c r="F36" s="78">
        <v>12908.482</v>
      </c>
      <c r="G36" s="77">
        <v>-17.10261516419979</v>
      </c>
    </row>
    <row r="37" spans="1:7" s="9" customFormat="1" ht="12" x14ac:dyDescent="0.2">
      <c r="A37" s="36" t="s">
        <v>76</v>
      </c>
      <c r="B37" s="78">
        <v>4078.723</v>
      </c>
      <c r="C37" s="78">
        <v>4367.4170000000004</v>
      </c>
      <c r="D37" s="77">
        <v>-6.6101771367378177</v>
      </c>
      <c r="E37" s="78">
        <v>1470.952</v>
      </c>
      <c r="F37" s="78">
        <v>2067.3490000000002</v>
      </c>
      <c r="G37" s="77">
        <v>-28.848394731610384</v>
      </c>
    </row>
    <row r="38" spans="1:7" s="9" customFormat="1" ht="12" x14ac:dyDescent="0.2">
      <c r="A38" s="36" t="s">
        <v>77</v>
      </c>
      <c r="B38" s="78">
        <v>18108.963</v>
      </c>
      <c r="C38" s="78">
        <v>13617.606</v>
      </c>
      <c r="D38" s="77">
        <v>32.981986701627278</v>
      </c>
      <c r="E38" s="78">
        <v>2435.5259999999998</v>
      </c>
      <c r="F38" s="78">
        <v>672.17700000000002</v>
      </c>
      <c r="G38" s="77">
        <v>262.33402809081531</v>
      </c>
    </row>
    <row r="39" spans="1:7" s="9" customFormat="1" ht="22.5" x14ac:dyDescent="0.2">
      <c r="A39" s="44" t="s">
        <v>213</v>
      </c>
      <c r="B39" s="78">
        <v>39199.048999999999</v>
      </c>
      <c r="C39" s="78">
        <v>33168.139000000003</v>
      </c>
      <c r="D39" s="77">
        <v>18.182841069256241</v>
      </c>
      <c r="E39" s="78">
        <v>53309.855000000003</v>
      </c>
      <c r="F39" s="78">
        <v>46377.033000000003</v>
      </c>
      <c r="G39" s="77">
        <v>14.948826070870027</v>
      </c>
    </row>
    <row r="40" spans="1:7" s="9" customFormat="1" ht="22.5" x14ac:dyDescent="0.2">
      <c r="A40" s="44" t="s">
        <v>214</v>
      </c>
      <c r="B40" s="78">
        <v>142365.15700000001</v>
      </c>
      <c r="C40" s="78">
        <v>96024.323000000004</v>
      </c>
      <c r="D40" s="77">
        <v>48.259474841598205</v>
      </c>
      <c r="E40" s="78">
        <v>337527.28100000002</v>
      </c>
      <c r="F40" s="78">
        <v>288273.429</v>
      </c>
      <c r="G40" s="77">
        <v>17.085810569103828</v>
      </c>
    </row>
    <row r="41" spans="1:7" s="9" customFormat="1" ht="12" x14ac:dyDescent="0.2">
      <c r="A41" s="36" t="s">
        <v>78</v>
      </c>
      <c r="B41" s="78">
        <v>722.72400000000005</v>
      </c>
      <c r="C41" s="78">
        <v>854.346</v>
      </c>
      <c r="D41" s="77">
        <v>-15.406170333799182</v>
      </c>
      <c r="E41" s="78">
        <v>14.944000000000001</v>
      </c>
      <c r="F41" s="78">
        <v>15.483000000000001</v>
      </c>
      <c r="G41" s="77">
        <v>-3.481237486275262</v>
      </c>
    </row>
    <row r="42" spans="1:7" s="9" customFormat="1" ht="22.5" x14ac:dyDescent="0.2">
      <c r="A42" s="44" t="s">
        <v>215</v>
      </c>
      <c r="B42" s="78">
        <v>16524.205999999998</v>
      </c>
      <c r="C42" s="78">
        <v>15698.322</v>
      </c>
      <c r="D42" s="77">
        <v>5.2609699304167634</v>
      </c>
      <c r="E42" s="78">
        <v>6850.1469999999999</v>
      </c>
      <c r="F42" s="78">
        <v>8137.7250000000004</v>
      </c>
      <c r="G42" s="77">
        <v>-15.822333637472397</v>
      </c>
    </row>
    <row r="43" spans="1:7" s="9" customFormat="1" ht="12" x14ac:dyDescent="0.2">
      <c r="A43" s="36" t="s">
        <v>79</v>
      </c>
      <c r="B43" s="78">
        <v>5473.9219999999996</v>
      </c>
      <c r="C43" s="78">
        <v>5843.6580000000004</v>
      </c>
      <c r="D43" s="77">
        <v>-6.3271327651276152</v>
      </c>
      <c r="E43" s="78">
        <v>7324.4719999999998</v>
      </c>
      <c r="F43" s="78">
        <v>4352.0590000000002</v>
      </c>
      <c r="G43" s="77">
        <v>68.29900513756823</v>
      </c>
    </row>
    <row r="44" spans="1:7" s="9" customFormat="1" ht="12" x14ac:dyDescent="0.2">
      <c r="A44" s="36" t="s">
        <v>80</v>
      </c>
      <c r="B44" s="78">
        <v>2095.6370000000002</v>
      </c>
      <c r="C44" s="78">
        <v>2125.027</v>
      </c>
      <c r="D44" s="77">
        <v>-1.3830412507699776</v>
      </c>
      <c r="E44" s="78">
        <v>4509.8710000000001</v>
      </c>
      <c r="F44" s="78">
        <v>3678.08</v>
      </c>
      <c r="G44" s="77">
        <v>22.614815338437452</v>
      </c>
    </row>
    <row r="45" spans="1:7" s="9" customFormat="1" ht="12" x14ac:dyDescent="0.2">
      <c r="A45" s="36" t="s">
        <v>81</v>
      </c>
      <c r="B45" s="78">
        <v>41756.269999999997</v>
      </c>
      <c r="C45" s="78">
        <v>26126.29</v>
      </c>
      <c r="D45" s="77">
        <v>59.824720616666184</v>
      </c>
      <c r="E45" s="78">
        <v>29062.805</v>
      </c>
      <c r="F45" s="78">
        <v>20683.7</v>
      </c>
      <c r="G45" s="77">
        <v>40.510667820554346</v>
      </c>
    </row>
    <row r="46" spans="1:7" s="9" customFormat="1" ht="22.5" x14ac:dyDescent="0.2">
      <c r="A46" s="44" t="s">
        <v>216</v>
      </c>
      <c r="B46" s="78">
        <v>131743.91500000001</v>
      </c>
      <c r="C46" s="78">
        <v>108424.898</v>
      </c>
      <c r="D46" s="77">
        <v>21.5070684226053</v>
      </c>
      <c r="E46" s="78">
        <v>21121.824000000001</v>
      </c>
      <c r="F46" s="78">
        <v>23265.54</v>
      </c>
      <c r="G46" s="77">
        <v>-9.2141252685301964</v>
      </c>
    </row>
    <row r="47" spans="1:7" s="9" customFormat="1" ht="12" x14ac:dyDescent="0.2">
      <c r="A47" s="36" t="s">
        <v>82</v>
      </c>
      <c r="B47" s="78">
        <v>70758.134000000005</v>
      </c>
      <c r="C47" s="78">
        <v>53247.14</v>
      </c>
      <c r="D47" s="77">
        <v>32.886262060272173</v>
      </c>
      <c r="E47" s="78">
        <v>1555.221</v>
      </c>
      <c r="F47" s="78">
        <v>1654.0609999999999</v>
      </c>
      <c r="G47" s="77">
        <v>-5.97559582143586</v>
      </c>
    </row>
    <row r="48" spans="1:7" s="9" customFormat="1" ht="12" x14ac:dyDescent="0.2">
      <c r="A48" s="36" t="s">
        <v>83</v>
      </c>
      <c r="B48" s="78">
        <v>83883.217999999993</v>
      </c>
      <c r="C48" s="78">
        <v>62754.962</v>
      </c>
      <c r="D48" s="77">
        <v>33.667865180127109</v>
      </c>
      <c r="E48" s="78">
        <v>0</v>
      </c>
      <c r="F48" s="78">
        <v>0</v>
      </c>
      <c r="G48" s="77" t="s">
        <v>277</v>
      </c>
    </row>
    <row r="49" spans="1:7" s="9" customFormat="1" ht="12" x14ac:dyDescent="0.2">
      <c r="A49" s="36" t="s">
        <v>84</v>
      </c>
      <c r="B49" s="78">
        <v>436433.81900000002</v>
      </c>
      <c r="C49" s="78">
        <v>470273.47600000002</v>
      </c>
      <c r="D49" s="77">
        <v>-7.195740080395268</v>
      </c>
      <c r="E49" s="78">
        <v>22752.385999999999</v>
      </c>
      <c r="F49" s="78">
        <v>22784.350999999999</v>
      </c>
      <c r="G49" s="77">
        <v>-0.14029366032852408</v>
      </c>
    </row>
    <row r="50" spans="1:7" s="9" customFormat="1" ht="22.5" x14ac:dyDescent="0.2">
      <c r="A50" s="44" t="s">
        <v>217</v>
      </c>
      <c r="B50" s="78">
        <v>38779.035000000003</v>
      </c>
      <c r="C50" s="78">
        <v>41686.89</v>
      </c>
      <c r="D50" s="77">
        <v>-6.9754663876340857</v>
      </c>
      <c r="E50" s="78">
        <v>9981.1560000000009</v>
      </c>
      <c r="F50" s="78">
        <v>6945.8530000000001</v>
      </c>
      <c r="G50" s="77">
        <v>43.699499543108686</v>
      </c>
    </row>
    <row r="51" spans="1:7" s="9" customFormat="1" ht="12" x14ac:dyDescent="0.2">
      <c r="A51" s="36" t="s">
        <v>85</v>
      </c>
      <c r="B51" s="78">
        <v>47929.392999999996</v>
      </c>
      <c r="C51" s="78">
        <v>52700.976999999999</v>
      </c>
      <c r="D51" s="77">
        <v>-9.0540712366679799</v>
      </c>
      <c r="E51" s="78">
        <v>10715.485000000001</v>
      </c>
      <c r="F51" s="78">
        <v>10264.49</v>
      </c>
      <c r="G51" s="77">
        <v>4.3937399714939716</v>
      </c>
    </row>
    <row r="52" spans="1:7" s="9" customFormat="1" ht="12" x14ac:dyDescent="0.2">
      <c r="A52" s="36" t="s">
        <v>86</v>
      </c>
      <c r="B52" s="78">
        <v>12193.061</v>
      </c>
      <c r="C52" s="78">
        <v>14074.535</v>
      </c>
      <c r="D52" s="77">
        <v>-13.367930095026239</v>
      </c>
      <c r="E52" s="78">
        <v>10411.368</v>
      </c>
      <c r="F52" s="78">
        <v>13497.358</v>
      </c>
      <c r="G52" s="77">
        <v>-22.863659688066363</v>
      </c>
    </row>
    <row r="53" spans="1:7" s="9" customFormat="1" ht="12" x14ac:dyDescent="0.2">
      <c r="A53" s="36" t="s">
        <v>87</v>
      </c>
      <c r="B53" s="78">
        <v>180566.99600000001</v>
      </c>
      <c r="C53" s="78">
        <v>177700.96100000001</v>
      </c>
      <c r="D53" s="77">
        <v>1.6128415872776287</v>
      </c>
      <c r="E53" s="78">
        <v>273162.56400000001</v>
      </c>
      <c r="F53" s="78">
        <v>243230.45699999999</v>
      </c>
      <c r="G53" s="77">
        <v>12.30606864336896</v>
      </c>
    </row>
    <row r="54" spans="1:7" s="9" customFormat="1" ht="12" x14ac:dyDescent="0.2">
      <c r="A54" s="36" t="s">
        <v>88</v>
      </c>
      <c r="B54" s="78">
        <v>18883.800999999999</v>
      </c>
      <c r="C54" s="78">
        <v>23302.476999999999</v>
      </c>
      <c r="D54" s="77">
        <v>-18.962258819094643</v>
      </c>
      <c r="E54" s="78">
        <v>4007.8890000000001</v>
      </c>
      <c r="F54" s="78">
        <v>2779.261</v>
      </c>
      <c r="G54" s="77">
        <v>44.20700322855609</v>
      </c>
    </row>
    <row r="55" spans="1:7" s="9" customFormat="1" ht="22.5" x14ac:dyDescent="0.2">
      <c r="A55" s="44" t="s">
        <v>218</v>
      </c>
      <c r="B55" s="78">
        <v>97517.438999999998</v>
      </c>
      <c r="C55" s="78">
        <v>75751.23</v>
      </c>
      <c r="D55" s="77">
        <v>28.733802738252564</v>
      </c>
      <c r="E55" s="78">
        <v>98552.993000000002</v>
      </c>
      <c r="F55" s="78">
        <v>108212.046</v>
      </c>
      <c r="G55" s="77">
        <v>-8.9260423003184002</v>
      </c>
    </row>
    <row r="56" spans="1:7" s="9" customFormat="1" ht="12" x14ac:dyDescent="0.2">
      <c r="A56" s="36" t="s">
        <v>89</v>
      </c>
      <c r="B56" s="78">
        <v>124360.295</v>
      </c>
      <c r="C56" s="78">
        <v>193792.649</v>
      </c>
      <c r="D56" s="77">
        <v>-35.828167042600256</v>
      </c>
      <c r="E56" s="78">
        <v>66099.8</v>
      </c>
      <c r="F56" s="78">
        <v>70269.839000000007</v>
      </c>
      <c r="G56" s="77">
        <v>-5.9343226899950565</v>
      </c>
    </row>
    <row r="57" spans="1:7" s="9" customFormat="1" ht="12" x14ac:dyDescent="0.2">
      <c r="A57" s="36" t="s">
        <v>90</v>
      </c>
      <c r="B57" s="78">
        <v>69495.483999999997</v>
      </c>
      <c r="C57" s="78">
        <v>92671.733999999997</v>
      </c>
      <c r="D57" s="77">
        <v>-25.008974149550284</v>
      </c>
      <c r="E57" s="78">
        <v>79963.368000000002</v>
      </c>
      <c r="F57" s="78">
        <v>75677.990000000005</v>
      </c>
      <c r="G57" s="77">
        <v>5.662647752668903</v>
      </c>
    </row>
    <row r="58" spans="1:7" s="9" customFormat="1" ht="12" x14ac:dyDescent="0.2">
      <c r="A58" s="36" t="s">
        <v>91</v>
      </c>
      <c r="B58" s="78">
        <v>19750.087</v>
      </c>
      <c r="C58" s="78">
        <v>66482.203999999998</v>
      </c>
      <c r="D58" s="77">
        <v>-70.292671103382787</v>
      </c>
      <c r="E58" s="78">
        <v>27143.307000000001</v>
      </c>
      <c r="F58" s="78">
        <v>33007.061999999998</v>
      </c>
      <c r="G58" s="77">
        <v>-17.765152802754741</v>
      </c>
    </row>
    <row r="59" spans="1:7" s="9" customFormat="1" ht="22.5" x14ac:dyDescent="0.2">
      <c r="A59" s="44" t="s">
        <v>219</v>
      </c>
      <c r="B59" s="78">
        <v>137562.79199999999</v>
      </c>
      <c r="C59" s="78">
        <v>162843.46599999999</v>
      </c>
      <c r="D59" s="77">
        <v>-15.52452463766646</v>
      </c>
      <c r="E59" s="78">
        <v>63014.440999999999</v>
      </c>
      <c r="F59" s="78">
        <v>105566.825</v>
      </c>
      <c r="G59" s="77">
        <v>-40.30848138134305</v>
      </c>
    </row>
    <row r="60" spans="1:7" s="9" customFormat="1" ht="22.5" x14ac:dyDescent="0.2">
      <c r="A60" s="44" t="s">
        <v>221</v>
      </c>
      <c r="B60" s="78">
        <v>421240.56</v>
      </c>
      <c r="C60" s="78">
        <v>299359.61300000001</v>
      </c>
      <c r="D60" s="77">
        <v>40.713891155384403</v>
      </c>
      <c r="E60" s="78">
        <v>600260.39899999998</v>
      </c>
      <c r="F60" s="78">
        <v>430184.24300000002</v>
      </c>
      <c r="G60" s="77">
        <v>39.535654493974562</v>
      </c>
    </row>
    <row r="61" spans="1:7" s="9" customFormat="1" ht="22.5" x14ac:dyDescent="0.2">
      <c r="A61" s="44" t="s">
        <v>220</v>
      </c>
      <c r="B61" s="78">
        <v>52325.720999999998</v>
      </c>
      <c r="C61" s="78">
        <v>52369.889000000003</v>
      </c>
      <c r="D61" s="77">
        <v>-8.4338540415856755E-2</v>
      </c>
      <c r="E61" s="78">
        <v>18121.845000000001</v>
      </c>
      <c r="F61" s="78">
        <v>24688.563999999998</v>
      </c>
      <c r="G61" s="77">
        <v>-26.598221751576958</v>
      </c>
    </row>
    <row r="62" spans="1:7" s="9" customFormat="1" ht="9.9499999999999993" customHeight="1" x14ac:dyDescent="0.2">
      <c r="A62" s="39"/>
      <c r="B62" s="80"/>
      <c r="C62" s="80"/>
      <c r="D62" s="80"/>
      <c r="E62" s="80"/>
      <c r="F62" s="80"/>
      <c r="G62" s="80"/>
    </row>
    <row r="63" spans="1:7" s="9" customFormat="1" ht="12" x14ac:dyDescent="0.2">
      <c r="A63" s="40" t="s">
        <v>26</v>
      </c>
      <c r="B63" s="78">
        <v>457839.36499999999</v>
      </c>
      <c r="C63" s="78">
        <v>514294.73800000001</v>
      </c>
      <c r="D63" s="77">
        <v>-10.977241030998073</v>
      </c>
      <c r="E63" s="78">
        <v>343965.78</v>
      </c>
      <c r="F63" s="78">
        <v>281418.15899999999</v>
      </c>
      <c r="G63" s="77">
        <v>22.225865318094151</v>
      </c>
    </row>
    <row r="64" spans="1:7" s="9" customFormat="1" ht="12" x14ac:dyDescent="0.2">
      <c r="A64" s="41" t="s">
        <v>22</v>
      </c>
      <c r="B64" s="80"/>
      <c r="C64" s="80"/>
      <c r="D64" s="80"/>
      <c r="E64" s="80"/>
      <c r="F64" s="80"/>
      <c r="G64" s="80"/>
    </row>
    <row r="65" spans="1:7" s="9" customFormat="1" ht="12" x14ac:dyDescent="0.2">
      <c r="A65" s="36" t="s">
        <v>92</v>
      </c>
      <c r="B65" s="78">
        <v>2.1970000000000001</v>
      </c>
      <c r="C65" s="78">
        <v>4.2190000000000003</v>
      </c>
      <c r="D65" s="77">
        <v>-47.926048826736199</v>
      </c>
      <c r="E65" s="78">
        <v>23.433</v>
      </c>
      <c r="F65" s="78">
        <v>36.249000000000002</v>
      </c>
      <c r="G65" s="77">
        <v>-35.355458081602251</v>
      </c>
    </row>
    <row r="66" spans="1:7" s="9" customFormat="1" ht="12" x14ac:dyDescent="0.2">
      <c r="A66" s="36" t="s">
        <v>93</v>
      </c>
      <c r="B66" s="78">
        <v>47572.13</v>
      </c>
      <c r="C66" s="78">
        <v>64110.385999999999</v>
      </c>
      <c r="D66" s="77">
        <v>-25.796531625936552</v>
      </c>
      <c r="E66" s="78">
        <v>124291.575</v>
      </c>
      <c r="F66" s="78">
        <v>121877.711</v>
      </c>
      <c r="G66" s="77">
        <v>1.9805623031433583</v>
      </c>
    </row>
    <row r="67" spans="1:7" s="9" customFormat="1" ht="12" x14ac:dyDescent="0.2">
      <c r="A67" s="36" t="s">
        <v>94</v>
      </c>
      <c r="B67" s="78">
        <v>19416.952000000001</v>
      </c>
      <c r="C67" s="78">
        <v>22686.186000000002</v>
      </c>
      <c r="D67" s="77">
        <v>-14.410681460515221</v>
      </c>
      <c r="E67" s="78">
        <v>878.303</v>
      </c>
      <c r="F67" s="78">
        <v>1863.0989999999999</v>
      </c>
      <c r="G67" s="77">
        <v>-52.857953334739591</v>
      </c>
    </row>
    <row r="68" spans="1:7" s="9" customFormat="1" ht="12" x14ac:dyDescent="0.2">
      <c r="A68" s="36" t="s">
        <v>95</v>
      </c>
      <c r="B68" s="78">
        <v>84339.835999999996</v>
      </c>
      <c r="C68" s="78">
        <v>49643.502999999997</v>
      </c>
      <c r="D68" s="77">
        <v>69.890984526212833</v>
      </c>
      <c r="E68" s="78">
        <v>145231.32</v>
      </c>
      <c r="F68" s="78">
        <v>88940.394</v>
      </c>
      <c r="G68" s="77">
        <v>63.29061910834352</v>
      </c>
    </row>
    <row r="69" spans="1:7" s="9" customFormat="1" ht="12" x14ac:dyDescent="0.2">
      <c r="A69" s="36" t="s">
        <v>96</v>
      </c>
      <c r="B69" s="78">
        <v>125625.84299999999</v>
      </c>
      <c r="C69" s="78">
        <v>136495.087</v>
      </c>
      <c r="D69" s="77">
        <v>-7.9631027305766651</v>
      </c>
      <c r="E69" s="78">
        <v>16289.228999999999</v>
      </c>
      <c r="F69" s="78">
        <v>17092.428</v>
      </c>
      <c r="G69" s="77">
        <v>-4.6991509924745714</v>
      </c>
    </row>
    <row r="70" spans="1:7" s="9" customFormat="1" ht="12" x14ac:dyDescent="0.2">
      <c r="A70" s="36" t="s">
        <v>97</v>
      </c>
      <c r="B70" s="78">
        <v>69553.525999999998</v>
      </c>
      <c r="C70" s="78">
        <v>82985.422000000006</v>
      </c>
      <c r="D70" s="77">
        <v>-16.185850088223944</v>
      </c>
      <c r="E70" s="78">
        <v>54832.165999999997</v>
      </c>
      <c r="F70" s="78">
        <v>48396.269</v>
      </c>
      <c r="G70" s="77">
        <v>13.298332976866448</v>
      </c>
    </row>
    <row r="71" spans="1:7" s="9" customFormat="1" ht="12" x14ac:dyDescent="0.2">
      <c r="A71" s="36" t="s">
        <v>98</v>
      </c>
      <c r="B71" s="78">
        <v>111328.88099999999</v>
      </c>
      <c r="C71" s="78">
        <v>158369.935</v>
      </c>
      <c r="D71" s="77">
        <v>-29.703272909722415</v>
      </c>
      <c r="E71" s="78">
        <v>2419.7539999999999</v>
      </c>
      <c r="F71" s="78">
        <v>3212.009</v>
      </c>
      <c r="G71" s="77">
        <v>-24.665404113126698</v>
      </c>
    </row>
    <row r="72" spans="1:7" s="9" customFormat="1" ht="9.9499999999999993" customHeight="1" x14ac:dyDescent="0.2">
      <c r="A72" s="42"/>
      <c r="B72" s="80"/>
      <c r="C72" s="80"/>
      <c r="D72" s="80"/>
      <c r="E72" s="80"/>
      <c r="F72" s="80"/>
      <c r="G72" s="80"/>
    </row>
    <row r="73" spans="1:7" s="9" customFormat="1" ht="12" x14ac:dyDescent="0.2">
      <c r="A73" s="33" t="s">
        <v>27</v>
      </c>
      <c r="B73" s="78">
        <v>28671167.263</v>
      </c>
      <c r="C73" s="78">
        <v>32563944.225000001</v>
      </c>
      <c r="D73" s="77">
        <v>-11.954255096074746</v>
      </c>
      <c r="E73" s="78">
        <v>23835063.778999999</v>
      </c>
      <c r="F73" s="78">
        <v>24317797.285</v>
      </c>
      <c r="G73" s="77">
        <v>-1.9851037507322502</v>
      </c>
    </row>
    <row r="74" spans="1:7" s="9" customFormat="1" ht="12" x14ac:dyDescent="0.2">
      <c r="A74" s="43" t="s">
        <v>22</v>
      </c>
      <c r="B74" s="80"/>
      <c r="C74" s="80"/>
      <c r="D74" s="80"/>
      <c r="E74" s="80"/>
      <c r="F74" s="80"/>
      <c r="G74" s="80"/>
    </row>
    <row r="75" spans="1:7" s="9" customFormat="1" ht="12" x14ac:dyDescent="0.2">
      <c r="A75" s="40" t="s">
        <v>28</v>
      </c>
      <c r="B75" s="78">
        <v>2985879.14</v>
      </c>
      <c r="C75" s="78">
        <v>3120272.0669999998</v>
      </c>
      <c r="D75" s="77">
        <v>-4.3070900265825998</v>
      </c>
      <c r="E75" s="78">
        <v>141232.43900000001</v>
      </c>
      <c r="F75" s="78">
        <v>132766.959</v>
      </c>
      <c r="G75" s="77">
        <v>6.3761948482980699</v>
      </c>
    </row>
    <row r="76" spans="1:7" s="9" customFormat="1" ht="12" x14ac:dyDescent="0.2">
      <c r="A76" s="39" t="s">
        <v>99</v>
      </c>
      <c r="B76" s="80"/>
      <c r="C76" s="80"/>
      <c r="D76" s="80"/>
      <c r="E76" s="80"/>
      <c r="F76" s="80"/>
      <c r="G76" s="80"/>
    </row>
    <row r="77" spans="1:7" s="9" customFormat="1" ht="12" x14ac:dyDescent="0.2">
      <c r="A77" s="36" t="s">
        <v>222</v>
      </c>
      <c r="B77" s="78">
        <v>7401.1329999999998</v>
      </c>
      <c r="C77" s="78">
        <v>14473.620999999999</v>
      </c>
      <c r="D77" s="77">
        <v>-48.864675950821152</v>
      </c>
      <c r="E77" s="78">
        <v>31673.377</v>
      </c>
      <c r="F77" s="78">
        <v>32115.816999999999</v>
      </c>
      <c r="G77" s="77">
        <v>-1.3776389372252282</v>
      </c>
    </row>
    <row r="78" spans="1:7" s="9" customFormat="1" ht="12" x14ac:dyDescent="0.2">
      <c r="A78" s="36" t="s">
        <v>223</v>
      </c>
      <c r="B78" s="78">
        <v>4.0439999999999996</v>
      </c>
      <c r="C78" s="78">
        <v>7.6710000000000003</v>
      </c>
      <c r="D78" s="77">
        <v>-47.281971059835747</v>
      </c>
      <c r="E78" s="78">
        <v>739.55100000000004</v>
      </c>
      <c r="F78" s="78">
        <v>386.50799999999998</v>
      </c>
      <c r="G78" s="77">
        <v>91.341705734422078</v>
      </c>
    </row>
    <row r="79" spans="1:7" s="9" customFormat="1" ht="22.5" x14ac:dyDescent="0.2">
      <c r="A79" s="44" t="s">
        <v>191</v>
      </c>
      <c r="B79" s="78">
        <v>7972.0029999999997</v>
      </c>
      <c r="C79" s="78">
        <v>8376.9339999999993</v>
      </c>
      <c r="D79" s="77">
        <v>-4.8338807492096834</v>
      </c>
      <c r="E79" s="78">
        <v>10.928000000000001</v>
      </c>
      <c r="F79" s="78">
        <v>11.552</v>
      </c>
      <c r="G79" s="77">
        <v>-5.4016620498614856</v>
      </c>
    </row>
    <row r="80" spans="1:7" s="9" customFormat="1" ht="22.5" x14ac:dyDescent="0.2">
      <c r="A80" s="44" t="s">
        <v>192</v>
      </c>
      <c r="B80" s="78">
        <v>27.687999999999999</v>
      </c>
      <c r="C80" s="78">
        <v>49.03</v>
      </c>
      <c r="D80" s="77">
        <v>-43.52845196818275</v>
      </c>
      <c r="E80" s="78">
        <v>6.6609999999999996</v>
      </c>
      <c r="F80" s="78">
        <v>1.0389999999999999</v>
      </c>
      <c r="G80" s="77">
        <v>541.09720885466788</v>
      </c>
    </row>
    <row r="81" spans="1:7" s="9" customFormat="1" ht="22.5" x14ac:dyDescent="0.2">
      <c r="A81" s="44" t="s">
        <v>224</v>
      </c>
      <c r="B81" s="78">
        <v>814.45899999999995</v>
      </c>
      <c r="C81" s="78">
        <v>1307.5519999999999</v>
      </c>
      <c r="D81" s="77">
        <v>-37.711157950123592</v>
      </c>
      <c r="E81" s="78">
        <v>10154.807000000001</v>
      </c>
      <c r="F81" s="78">
        <v>9343.0529999999999</v>
      </c>
      <c r="G81" s="77">
        <v>8.6883163351422752</v>
      </c>
    </row>
    <row r="82" spans="1:7" s="9" customFormat="1" ht="12" x14ac:dyDescent="0.2">
      <c r="A82" s="36" t="s">
        <v>100</v>
      </c>
      <c r="B82" s="78">
        <v>40.142000000000003</v>
      </c>
      <c r="C82" s="78">
        <v>53.691000000000003</v>
      </c>
      <c r="D82" s="77">
        <v>-25.235141830101867</v>
      </c>
      <c r="E82" s="78">
        <v>21.411000000000001</v>
      </c>
      <c r="F82" s="78">
        <v>6.81</v>
      </c>
      <c r="G82" s="77">
        <v>214.40528634361237</v>
      </c>
    </row>
    <row r="83" spans="1:7" s="9" customFormat="1" ht="12" x14ac:dyDescent="0.2">
      <c r="A83" s="36" t="s">
        <v>101</v>
      </c>
      <c r="B83" s="78">
        <v>686.03300000000002</v>
      </c>
      <c r="C83" s="78">
        <v>422.197</v>
      </c>
      <c r="D83" s="77">
        <v>62.491206711558846</v>
      </c>
      <c r="E83" s="78">
        <v>8537.65</v>
      </c>
      <c r="F83" s="78">
        <v>7905.5519999999997</v>
      </c>
      <c r="G83" s="77">
        <v>7.9956213051283385</v>
      </c>
    </row>
    <row r="84" spans="1:7" s="9" customFormat="1" ht="12" x14ac:dyDescent="0.2">
      <c r="A84" s="36" t="s">
        <v>102</v>
      </c>
      <c r="B84" s="78">
        <v>7942.2950000000001</v>
      </c>
      <c r="C84" s="78">
        <v>11178.487999999999</v>
      </c>
      <c r="D84" s="77">
        <v>-28.950185391798954</v>
      </c>
      <c r="E84" s="78">
        <v>22597.705000000002</v>
      </c>
      <c r="F84" s="78">
        <v>31226.425999999999</v>
      </c>
      <c r="G84" s="77">
        <v>-27.63275246421091</v>
      </c>
    </row>
    <row r="85" spans="1:7" s="9" customFormat="1" ht="12" x14ac:dyDescent="0.2">
      <c r="A85" s="36" t="s">
        <v>103</v>
      </c>
      <c r="B85" s="78">
        <v>17088.499</v>
      </c>
      <c r="C85" s="78">
        <v>23883.598000000002</v>
      </c>
      <c r="D85" s="77">
        <v>-28.450901744368664</v>
      </c>
      <c r="E85" s="78">
        <v>1686.4590000000001</v>
      </c>
      <c r="F85" s="78">
        <v>723.89400000000001</v>
      </c>
      <c r="G85" s="77">
        <v>132.97043489792705</v>
      </c>
    </row>
    <row r="86" spans="1:7" s="9" customFormat="1" ht="12" x14ac:dyDescent="0.2">
      <c r="A86" s="36" t="s">
        <v>104</v>
      </c>
      <c r="B86" s="78">
        <v>197194.215</v>
      </c>
      <c r="C86" s="78">
        <v>258871.27100000001</v>
      </c>
      <c r="D86" s="77">
        <v>-23.825376899393376</v>
      </c>
      <c r="E86" s="78">
        <v>7.6</v>
      </c>
      <c r="F86" s="78">
        <v>0.248</v>
      </c>
      <c r="G86" s="77">
        <v>2964.516129032258</v>
      </c>
    </row>
    <row r="87" spans="1:7" s="9" customFormat="1" ht="12" x14ac:dyDescent="0.2">
      <c r="A87" s="36" t="s">
        <v>105</v>
      </c>
      <c r="B87" s="78">
        <v>2557993.807</v>
      </c>
      <c r="C87" s="78">
        <v>2557334.5249999999</v>
      </c>
      <c r="D87" s="77">
        <v>2.5780045338422042E-2</v>
      </c>
      <c r="E87" s="78">
        <v>743.11900000000003</v>
      </c>
      <c r="F87" s="78">
        <v>0</v>
      </c>
      <c r="G87" s="77" t="s">
        <v>277</v>
      </c>
    </row>
    <row r="88" spans="1:7" s="9" customFormat="1" ht="12" x14ac:dyDescent="0.2">
      <c r="A88" s="36" t="s">
        <v>106</v>
      </c>
      <c r="B88" s="78">
        <v>12.212</v>
      </c>
      <c r="C88" s="78">
        <v>0.36899999999999999</v>
      </c>
      <c r="D88" s="77">
        <v>3209.4850948509484</v>
      </c>
      <c r="E88" s="78">
        <v>11.351000000000001</v>
      </c>
      <c r="F88" s="78">
        <v>6.8769999999999998</v>
      </c>
      <c r="G88" s="77">
        <v>65.057437836265819</v>
      </c>
    </row>
    <row r="89" spans="1:7" s="9" customFormat="1" ht="22.5" x14ac:dyDescent="0.2">
      <c r="A89" s="44" t="s">
        <v>193</v>
      </c>
      <c r="B89" s="78">
        <v>3.6999999999999998E-2</v>
      </c>
      <c r="C89" s="78">
        <v>14.589</v>
      </c>
      <c r="D89" s="77">
        <v>-99.746384262115299</v>
      </c>
      <c r="E89" s="78">
        <v>0</v>
      </c>
      <c r="F89" s="78">
        <v>3.988</v>
      </c>
      <c r="G89" s="77" t="s">
        <v>277</v>
      </c>
    </row>
    <row r="90" spans="1:7" s="9" customFormat="1" ht="12" x14ac:dyDescent="0.2">
      <c r="A90" s="44" t="s">
        <v>306</v>
      </c>
      <c r="B90" s="78">
        <v>23.024000000000001</v>
      </c>
      <c r="C90" s="78">
        <v>17499.048999999999</v>
      </c>
      <c r="D90" s="77">
        <v>-99.86842713566891</v>
      </c>
      <c r="E90" s="78">
        <v>0</v>
      </c>
      <c r="F90" s="78">
        <v>0</v>
      </c>
      <c r="G90" s="77" t="s">
        <v>277</v>
      </c>
    </row>
    <row r="91" spans="1:7" s="9" customFormat="1" ht="12" x14ac:dyDescent="0.2">
      <c r="A91" s="44" t="s">
        <v>268</v>
      </c>
      <c r="B91" s="78">
        <v>2.1000000000000001E-2</v>
      </c>
      <c r="C91" s="78">
        <v>0</v>
      </c>
      <c r="D91" s="77" t="s">
        <v>277</v>
      </c>
      <c r="E91" s="78">
        <v>0</v>
      </c>
      <c r="F91" s="78">
        <v>0</v>
      </c>
      <c r="G91" s="77" t="s">
        <v>277</v>
      </c>
    </row>
    <row r="92" spans="1:7" s="9" customFormat="1" ht="12" x14ac:dyDescent="0.2">
      <c r="A92" s="44" t="s">
        <v>269</v>
      </c>
      <c r="B92" s="78">
        <v>0</v>
      </c>
      <c r="C92" s="78">
        <v>5.0000000000000001E-3</v>
      </c>
      <c r="D92" s="77" t="s">
        <v>277</v>
      </c>
      <c r="E92" s="78">
        <v>0</v>
      </c>
      <c r="F92" s="78">
        <v>0</v>
      </c>
      <c r="G92" s="77" t="s">
        <v>277</v>
      </c>
    </row>
    <row r="93" spans="1:7" s="9" customFormat="1" ht="12" x14ac:dyDescent="0.2">
      <c r="A93" s="44" t="s">
        <v>270</v>
      </c>
      <c r="B93" s="78">
        <v>7.3999999999999996E-2</v>
      </c>
      <c r="C93" s="78">
        <v>0</v>
      </c>
      <c r="D93" s="77" t="s">
        <v>277</v>
      </c>
      <c r="E93" s="78">
        <v>0</v>
      </c>
      <c r="F93" s="78">
        <v>0</v>
      </c>
      <c r="G93" s="77" t="s">
        <v>277</v>
      </c>
    </row>
    <row r="94" spans="1:7" s="9" customFormat="1" ht="12" x14ac:dyDescent="0.2">
      <c r="A94" s="36" t="s">
        <v>107</v>
      </c>
      <c r="B94" s="78">
        <v>7766.48</v>
      </c>
      <c r="C94" s="78">
        <v>13672.771000000001</v>
      </c>
      <c r="D94" s="77">
        <v>-43.197468896392692</v>
      </c>
      <c r="E94" s="78">
        <v>13.3</v>
      </c>
      <c r="F94" s="78">
        <v>143.501</v>
      </c>
      <c r="G94" s="77">
        <v>-90.731771904028548</v>
      </c>
    </row>
    <row r="95" spans="1:7" s="9" customFormat="1" ht="12" x14ac:dyDescent="0.2">
      <c r="A95" s="36" t="s">
        <v>108</v>
      </c>
      <c r="B95" s="78">
        <v>43.148000000000003</v>
      </c>
      <c r="C95" s="78">
        <v>1116.1400000000001</v>
      </c>
      <c r="D95" s="77">
        <v>-96.134176716182552</v>
      </c>
      <c r="E95" s="78">
        <v>0</v>
      </c>
      <c r="F95" s="78">
        <v>0</v>
      </c>
      <c r="G95" s="77" t="s">
        <v>277</v>
      </c>
    </row>
    <row r="96" spans="1:7" s="9" customFormat="1" ht="12" x14ac:dyDescent="0.2">
      <c r="A96" s="36" t="s">
        <v>109</v>
      </c>
      <c r="B96" s="78">
        <v>11346.868</v>
      </c>
      <c r="C96" s="78">
        <v>10318.315000000001</v>
      </c>
      <c r="D96" s="77">
        <v>9.9682264013067936</v>
      </c>
      <c r="E96" s="78">
        <v>568.40599999999995</v>
      </c>
      <c r="F96" s="78">
        <v>483.24099999999999</v>
      </c>
      <c r="G96" s="77">
        <v>17.62371156420916</v>
      </c>
    </row>
    <row r="97" spans="1:7" s="9" customFormat="1" ht="12" x14ac:dyDescent="0.2">
      <c r="A97" s="36" t="s">
        <v>110</v>
      </c>
      <c r="B97" s="78">
        <v>39932.425999999999</v>
      </c>
      <c r="C97" s="78">
        <v>45170.792999999998</v>
      </c>
      <c r="D97" s="77">
        <v>-11.596801056824475</v>
      </c>
      <c r="E97" s="78">
        <v>6634.69</v>
      </c>
      <c r="F97" s="78">
        <v>7067.3059999999996</v>
      </c>
      <c r="G97" s="77">
        <v>-6.1213707174982943</v>
      </c>
    </row>
    <row r="98" spans="1:7" s="9" customFormat="1" ht="12" x14ac:dyDescent="0.2">
      <c r="A98" s="36" t="s">
        <v>225</v>
      </c>
      <c r="B98" s="78">
        <v>46686.972999999998</v>
      </c>
      <c r="C98" s="78">
        <v>51310.743999999999</v>
      </c>
      <c r="D98" s="77">
        <v>-9.0113115490977975</v>
      </c>
      <c r="E98" s="78">
        <v>15606.612999999999</v>
      </c>
      <c r="F98" s="78">
        <v>11397.902</v>
      </c>
      <c r="G98" s="77">
        <v>36.925313097094516</v>
      </c>
    </row>
    <row r="99" spans="1:7" s="9" customFormat="1" ht="22.5" x14ac:dyDescent="0.2">
      <c r="A99" s="44" t="s">
        <v>254</v>
      </c>
      <c r="B99" s="78">
        <v>1032.5229999999999</v>
      </c>
      <c r="C99" s="78">
        <v>1194.027</v>
      </c>
      <c r="D99" s="77">
        <v>-13.525992293306601</v>
      </c>
      <c r="E99" s="78">
        <v>12.282</v>
      </c>
      <c r="F99" s="78">
        <v>25.114999999999998</v>
      </c>
      <c r="G99" s="77">
        <v>-51.096954011546885</v>
      </c>
    </row>
    <row r="100" spans="1:7" s="9" customFormat="1" ht="12" x14ac:dyDescent="0.2">
      <c r="A100" s="36" t="s">
        <v>111</v>
      </c>
      <c r="B100" s="78">
        <v>81870.937999999995</v>
      </c>
      <c r="C100" s="78">
        <v>104016.68700000001</v>
      </c>
      <c r="D100" s="77">
        <v>-21.290573309645993</v>
      </c>
      <c r="E100" s="78">
        <v>42206.529000000002</v>
      </c>
      <c r="F100" s="78">
        <v>31918.13</v>
      </c>
      <c r="G100" s="77">
        <v>32.233714819759172</v>
      </c>
    </row>
    <row r="101" spans="1:7" s="9" customFormat="1" ht="9.9499999999999993" customHeight="1" x14ac:dyDescent="0.2">
      <c r="A101" s="40"/>
      <c r="B101" s="80"/>
      <c r="C101" s="80"/>
      <c r="D101" s="80"/>
      <c r="E101" s="80"/>
      <c r="F101" s="80"/>
      <c r="G101" s="80"/>
    </row>
    <row r="102" spans="1:7" s="9" customFormat="1" ht="12" x14ac:dyDescent="0.2">
      <c r="A102" s="40" t="s">
        <v>29</v>
      </c>
      <c r="B102" s="78">
        <v>2855244.2390000001</v>
      </c>
      <c r="C102" s="78">
        <v>5361440.6890000002</v>
      </c>
      <c r="D102" s="77">
        <v>-46.744832133309465</v>
      </c>
      <c r="E102" s="78">
        <v>2583583.4300000002</v>
      </c>
      <c r="F102" s="78">
        <v>3665091.31</v>
      </c>
      <c r="G102" s="77">
        <v>-29.508347501443282</v>
      </c>
    </row>
    <row r="103" spans="1:7" s="9" customFormat="1" ht="12" x14ac:dyDescent="0.2">
      <c r="A103" s="39" t="s">
        <v>22</v>
      </c>
      <c r="B103" s="80"/>
      <c r="C103" s="80"/>
      <c r="D103" s="80"/>
      <c r="E103" s="80"/>
      <c r="F103" s="80"/>
      <c r="G103" s="80"/>
    </row>
    <row r="104" spans="1:7" s="9" customFormat="1" ht="22.5" x14ac:dyDescent="0.2">
      <c r="A104" s="44" t="s">
        <v>194</v>
      </c>
      <c r="B104" s="78">
        <v>13718.978999999999</v>
      </c>
      <c r="C104" s="78">
        <v>16242.856</v>
      </c>
      <c r="D104" s="77">
        <v>-15.538381920026879</v>
      </c>
      <c r="E104" s="78">
        <v>4258.402</v>
      </c>
      <c r="F104" s="78">
        <v>642.02200000000005</v>
      </c>
      <c r="G104" s="77">
        <v>563.27976299877571</v>
      </c>
    </row>
    <row r="105" spans="1:7" s="9" customFormat="1" ht="12" x14ac:dyDescent="0.2">
      <c r="A105" s="36" t="s">
        <v>112</v>
      </c>
      <c r="B105" s="78">
        <v>65.882999999999996</v>
      </c>
      <c r="C105" s="78">
        <v>54.411999999999999</v>
      </c>
      <c r="D105" s="77">
        <v>21.081746673527903</v>
      </c>
      <c r="E105" s="78">
        <v>119.696</v>
      </c>
      <c r="F105" s="78">
        <v>118.056</v>
      </c>
      <c r="G105" s="77">
        <v>1.3891712407670838</v>
      </c>
    </row>
    <row r="106" spans="1:7" s="9" customFormat="1" ht="12" x14ac:dyDescent="0.2">
      <c r="A106" s="36" t="s">
        <v>226</v>
      </c>
      <c r="B106" s="78">
        <v>1968.559</v>
      </c>
      <c r="C106" s="78">
        <v>808.52200000000005</v>
      </c>
      <c r="D106" s="77">
        <v>143.47624430751421</v>
      </c>
      <c r="E106" s="78">
        <v>4.96</v>
      </c>
      <c r="F106" s="78">
        <v>7.4960000000000004</v>
      </c>
      <c r="G106" s="77">
        <v>-33.831376734258271</v>
      </c>
    </row>
    <row r="107" spans="1:7" s="9" customFormat="1" ht="12" x14ac:dyDescent="0.2">
      <c r="A107" s="36" t="s">
        <v>113</v>
      </c>
      <c r="B107" s="78">
        <v>527.86500000000001</v>
      </c>
      <c r="C107" s="78">
        <v>168.04599999999999</v>
      </c>
      <c r="D107" s="77">
        <v>214.11934827368702</v>
      </c>
      <c r="E107" s="78">
        <v>109.229</v>
      </c>
      <c r="F107" s="78">
        <v>6.2309999999999999</v>
      </c>
      <c r="G107" s="77">
        <v>1652.9930990210239</v>
      </c>
    </row>
    <row r="108" spans="1:7" s="9" customFormat="1" ht="22.5" x14ac:dyDescent="0.2">
      <c r="A108" s="44" t="s">
        <v>227</v>
      </c>
      <c r="B108" s="78">
        <v>241.49299999999999</v>
      </c>
      <c r="C108" s="78">
        <v>900.452</v>
      </c>
      <c r="D108" s="77">
        <v>-73.18091358562144</v>
      </c>
      <c r="E108" s="78">
        <v>133.13499999999999</v>
      </c>
      <c r="F108" s="78">
        <v>57.506</v>
      </c>
      <c r="G108" s="77">
        <v>131.51497235071122</v>
      </c>
    </row>
    <row r="109" spans="1:7" s="9" customFormat="1" ht="12" x14ac:dyDescent="0.2">
      <c r="A109" s="36" t="s">
        <v>114</v>
      </c>
      <c r="B109" s="78">
        <v>32906.196000000004</v>
      </c>
      <c r="C109" s="78">
        <v>86755.504000000001</v>
      </c>
      <c r="D109" s="77">
        <v>-62.07019211138465</v>
      </c>
      <c r="E109" s="78">
        <v>19313.901999999998</v>
      </c>
      <c r="F109" s="78">
        <v>23208.221000000001</v>
      </c>
      <c r="G109" s="77">
        <v>-16.779911739034205</v>
      </c>
    </row>
    <row r="110" spans="1:7" s="9" customFormat="1" ht="22.5" x14ac:dyDescent="0.2">
      <c r="A110" s="44" t="s">
        <v>228</v>
      </c>
      <c r="B110" s="78">
        <v>214867.07800000001</v>
      </c>
      <c r="C110" s="78">
        <v>209735.541</v>
      </c>
      <c r="D110" s="77">
        <v>2.4466702093184978</v>
      </c>
      <c r="E110" s="78">
        <v>20265.535</v>
      </c>
      <c r="F110" s="78">
        <v>16793.674999999999</v>
      </c>
      <c r="G110" s="77">
        <v>20.673616703907882</v>
      </c>
    </row>
    <row r="111" spans="1:7" s="9" customFormat="1" ht="12" x14ac:dyDescent="0.2">
      <c r="A111" s="36" t="s">
        <v>115</v>
      </c>
      <c r="B111" s="78">
        <v>16689.97</v>
      </c>
      <c r="C111" s="78">
        <v>15432.663</v>
      </c>
      <c r="D111" s="77">
        <v>8.1470514842448267</v>
      </c>
      <c r="E111" s="78">
        <v>19735.123</v>
      </c>
      <c r="F111" s="78">
        <v>18285.842000000001</v>
      </c>
      <c r="G111" s="77">
        <v>7.9257001126882756</v>
      </c>
    </row>
    <row r="112" spans="1:7" s="9" customFormat="1" ht="12" x14ac:dyDescent="0.2">
      <c r="A112" s="36" t="s">
        <v>116</v>
      </c>
      <c r="B112" s="78">
        <v>1023.558</v>
      </c>
      <c r="C112" s="78">
        <v>1476.202</v>
      </c>
      <c r="D112" s="77">
        <v>-30.662741277955178</v>
      </c>
      <c r="E112" s="78">
        <v>36946.447999999997</v>
      </c>
      <c r="F112" s="78">
        <v>22812.458999999999</v>
      </c>
      <c r="G112" s="77">
        <v>61.957323408230565</v>
      </c>
    </row>
    <row r="113" spans="1:7" s="9" customFormat="1" ht="12" x14ac:dyDescent="0.2">
      <c r="A113" s="36" t="s">
        <v>117</v>
      </c>
      <c r="B113" s="78">
        <v>34920.478000000003</v>
      </c>
      <c r="C113" s="78">
        <v>47393.192000000003</v>
      </c>
      <c r="D113" s="77">
        <v>-26.317522567376344</v>
      </c>
      <c r="E113" s="78">
        <v>47574.607000000004</v>
      </c>
      <c r="F113" s="78">
        <v>56422.398999999998</v>
      </c>
      <c r="G113" s="77">
        <v>-15.681346693535659</v>
      </c>
    </row>
    <row r="114" spans="1:7" s="9" customFormat="1" ht="12" x14ac:dyDescent="0.2">
      <c r="A114" s="36" t="s">
        <v>118</v>
      </c>
      <c r="B114" s="78">
        <v>645.93200000000002</v>
      </c>
      <c r="C114" s="78">
        <v>1178.3689999999999</v>
      </c>
      <c r="D114" s="77">
        <v>-45.184233461674566</v>
      </c>
      <c r="E114" s="78">
        <v>26.073</v>
      </c>
      <c r="F114" s="78">
        <v>13.481</v>
      </c>
      <c r="G114" s="77">
        <v>93.405533714116189</v>
      </c>
    </row>
    <row r="115" spans="1:7" s="9" customFormat="1" ht="22.5" x14ac:dyDescent="0.2">
      <c r="A115" s="44" t="s">
        <v>229</v>
      </c>
      <c r="B115" s="78">
        <v>12706.252</v>
      </c>
      <c r="C115" s="78">
        <v>17631.594000000001</v>
      </c>
      <c r="D115" s="77">
        <v>-27.934751673614997</v>
      </c>
      <c r="E115" s="78">
        <v>77846.922000000006</v>
      </c>
      <c r="F115" s="78">
        <v>77377.414000000004</v>
      </c>
      <c r="G115" s="77">
        <v>0.60677654593109764</v>
      </c>
    </row>
    <row r="116" spans="1:7" s="9" customFormat="1" ht="12" x14ac:dyDescent="0.2">
      <c r="A116" s="36" t="s">
        <v>119</v>
      </c>
      <c r="B116" s="78">
        <v>1511.2819999999999</v>
      </c>
      <c r="C116" s="78">
        <v>969.66700000000003</v>
      </c>
      <c r="D116" s="77">
        <v>55.855773167489446</v>
      </c>
      <c r="E116" s="78">
        <v>1.0720000000000001</v>
      </c>
      <c r="F116" s="78">
        <v>0</v>
      </c>
      <c r="G116" s="77" t="s">
        <v>277</v>
      </c>
    </row>
    <row r="117" spans="1:7" s="9" customFormat="1" ht="22.5" x14ac:dyDescent="0.2">
      <c r="A117" s="44" t="s">
        <v>195</v>
      </c>
      <c r="B117" s="78">
        <v>7042.8230000000003</v>
      </c>
      <c r="C117" s="78">
        <v>9700.2690000000002</v>
      </c>
      <c r="D117" s="77">
        <v>-27.395590782070059</v>
      </c>
      <c r="E117" s="78">
        <v>14.869</v>
      </c>
      <c r="F117" s="78">
        <v>205.54599999999999</v>
      </c>
      <c r="G117" s="77">
        <v>-92.766096153659035</v>
      </c>
    </row>
    <row r="118" spans="1:7" s="9" customFormat="1" ht="12" x14ac:dyDescent="0.2">
      <c r="A118" s="36" t="s">
        <v>120</v>
      </c>
      <c r="B118" s="78">
        <v>65226.249000000003</v>
      </c>
      <c r="C118" s="78">
        <v>146361.201</v>
      </c>
      <c r="D118" s="77">
        <v>-55.434740522524137</v>
      </c>
      <c r="E118" s="78">
        <v>93869.884000000005</v>
      </c>
      <c r="F118" s="78">
        <v>96740.938999999998</v>
      </c>
      <c r="G118" s="77">
        <v>-2.9677766514133168</v>
      </c>
    </row>
    <row r="119" spans="1:7" s="9" customFormat="1" ht="22.5" x14ac:dyDescent="0.2">
      <c r="A119" s="44" t="s">
        <v>230</v>
      </c>
      <c r="B119" s="78">
        <v>109801.87699999999</v>
      </c>
      <c r="C119" s="78">
        <v>118254.66499999999</v>
      </c>
      <c r="D119" s="77">
        <v>-7.1479531061205961</v>
      </c>
      <c r="E119" s="78">
        <v>178005.64300000001</v>
      </c>
      <c r="F119" s="78">
        <v>176132.83900000001</v>
      </c>
      <c r="G119" s="77">
        <v>1.0632906450795332</v>
      </c>
    </row>
    <row r="120" spans="1:7" s="9" customFormat="1" ht="22.5" x14ac:dyDescent="0.2">
      <c r="A120" s="44" t="s">
        <v>231</v>
      </c>
      <c r="B120" s="78">
        <v>24937.403999999999</v>
      </c>
      <c r="C120" s="78">
        <v>27319.375</v>
      </c>
      <c r="D120" s="77">
        <v>-8.7189805769714894</v>
      </c>
      <c r="E120" s="78">
        <v>26595.696</v>
      </c>
      <c r="F120" s="78">
        <v>23566.897000000001</v>
      </c>
      <c r="G120" s="77">
        <v>12.851921065382513</v>
      </c>
    </row>
    <row r="121" spans="1:7" s="9" customFormat="1" ht="12" x14ac:dyDescent="0.2">
      <c r="A121" s="36" t="s">
        <v>196</v>
      </c>
      <c r="B121" s="78">
        <v>1117.5119999999999</v>
      </c>
      <c r="C121" s="78">
        <v>1587.123</v>
      </c>
      <c r="D121" s="77">
        <v>-29.588822038367539</v>
      </c>
      <c r="E121" s="78">
        <v>953.39400000000001</v>
      </c>
      <c r="F121" s="78">
        <v>508.68200000000002</v>
      </c>
      <c r="G121" s="77">
        <v>87.424363354708817</v>
      </c>
    </row>
    <row r="122" spans="1:7" s="9" customFormat="1" ht="22.5" x14ac:dyDescent="0.2">
      <c r="A122" s="44" t="s">
        <v>232</v>
      </c>
      <c r="B122" s="78">
        <v>234.846</v>
      </c>
      <c r="C122" s="78">
        <v>897.53399999999999</v>
      </c>
      <c r="D122" s="77">
        <v>-73.83430599843571</v>
      </c>
      <c r="E122" s="78">
        <v>2.9000000000000001E-2</v>
      </c>
      <c r="F122" s="78">
        <v>43.348999999999997</v>
      </c>
      <c r="G122" s="77">
        <v>-99.933101109598837</v>
      </c>
    </row>
    <row r="123" spans="1:7" s="9" customFormat="1" ht="22.5" x14ac:dyDescent="0.2">
      <c r="A123" s="44" t="s">
        <v>233</v>
      </c>
      <c r="B123" s="78">
        <v>2997.3090000000002</v>
      </c>
      <c r="C123" s="78">
        <v>2182.672</v>
      </c>
      <c r="D123" s="77">
        <v>37.322923462618292</v>
      </c>
      <c r="E123" s="78">
        <v>5036.259</v>
      </c>
      <c r="F123" s="78">
        <v>8297.8799999999992</v>
      </c>
      <c r="G123" s="77">
        <v>-39.306678332296919</v>
      </c>
    </row>
    <row r="124" spans="1:7" s="9" customFormat="1" ht="22.5" x14ac:dyDescent="0.2">
      <c r="A124" s="44" t="s">
        <v>234</v>
      </c>
      <c r="B124" s="78">
        <v>938.774</v>
      </c>
      <c r="C124" s="78">
        <v>1035.627</v>
      </c>
      <c r="D124" s="77">
        <v>-9.3521122952568874</v>
      </c>
      <c r="E124" s="78">
        <v>407.26900000000001</v>
      </c>
      <c r="F124" s="78">
        <v>692.423</v>
      </c>
      <c r="G124" s="77">
        <v>-41.182052011559406</v>
      </c>
    </row>
    <row r="125" spans="1:7" s="9" customFormat="1" ht="12" x14ac:dyDescent="0.2">
      <c r="A125" s="36" t="s">
        <v>121</v>
      </c>
      <c r="B125" s="78">
        <v>11062.487999999999</v>
      </c>
      <c r="C125" s="78">
        <v>13724.653</v>
      </c>
      <c r="D125" s="77">
        <v>-19.396956702657633</v>
      </c>
      <c r="E125" s="78">
        <v>1199.386</v>
      </c>
      <c r="F125" s="78">
        <v>2037.7170000000001</v>
      </c>
      <c r="G125" s="77">
        <v>-41.140698144050425</v>
      </c>
    </row>
    <row r="126" spans="1:7" s="9" customFormat="1" ht="22.5" x14ac:dyDescent="0.2">
      <c r="A126" s="44" t="s">
        <v>235</v>
      </c>
      <c r="B126" s="78">
        <v>85403.312999999995</v>
      </c>
      <c r="C126" s="78">
        <v>122906.387</v>
      </c>
      <c r="D126" s="77">
        <v>-30.513527340121058</v>
      </c>
      <c r="E126" s="78">
        <v>28535.191999999999</v>
      </c>
      <c r="F126" s="78">
        <v>29023.952000000001</v>
      </c>
      <c r="G126" s="77">
        <v>-1.6839884520205999</v>
      </c>
    </row>
    <row r="127" spans="1:7" s="9" customFormat="1" ht="22.5" x14ac:dyDescent="0.2">
      <c r="A127" s="44" t="s">
        <v>197</v>
      </c>
      <c r="B127" s="78">
        <v>0</v>
      </c>
      <c r="C127" s="78">
        <v>25.085000000000001</v>
      </c>
      <c r="D127" s="77" t="s">
        <v>277</v>
      </c>
      <c r="E127" s="78">
        <v>0</v>
      </c>
      <c r="F127" s="78">
        <v>0</v>
      </c>
      <c r="G127" s="77" t="s">
        <v>277</v>
      </c>
    </row>
    <row r="128" spans="1:7" s="9" customFormat="1" ht="22.5" x14ac:dyDescent="0.2">
      <c r="A128" s="44" t="s">
        <v>198</v>
      </c>
      <c r="B128" s="78">
        <v>4238.2179999999998</v>
      </c>
      <c r="C128" s="78">
        <v>1425.4459999999999</v>
      </c>
      <c r="D128" s="77">
        <v>197.32574927426225</v>
      </c>
      <c r="E128" s="78">
        <v>149910.10999999999</v>
      </c>
      <c r="F128" s="78">
        <v>180809.29699999999</v>
      </c>
      <c r="G128" s="77">
        <v>-17.089379535610945</v>
      </c>
    </row>
    <row r="129" spans="1:7" s="9" customFormat="1" ht="12" x14ac:dyDescent="0.2">
      <c r="A129" s="36" t="s">
        <v>30</v>
      </c>
      <c r="B129" s="78">
        <v>325989.451</v>
      </c>
      <c r="C129" s="78">
        <v>266173.43300000002</v>
      </c>
      <c r="D129" s="77">
        <v>22.47257261020485</v>
      </c>
      <c r="E129" s="78">
        <v>659361.59699999995</v>
      </c>
      <c r="F129" s="78">
        <v>938569.571</v>
      </c>
      <c r="G129" s="77">
        <v>-29.748244842683064</v>
      </c>
    </row>
    <row r="130" spans="1:7" s="9" customFormat="1" ht="12" x14ac:dyDescent="0.2">
      <c r="A130" s="36" t="s">
        <v>43</v>
      </c>
      <c r="B130" s="78">
        <v>16111.306</v>
      </c>
      <c r="C130" s="78">
        <v>20238.431</v>
      </c>
      <c r="D130" s="77">
        <v>-20.392514617363375</v>
      </c>
      <c r="E130" s="78">
        <v>273142.49800000002</v>
      </c>
      <c r="F130" s="78">
        <v>336388.565</v>
      </c>
      <c r="G130" s="77">
        <v>-18.801491364606875</v>
      </c>
    </row>
    <row r="131" spans="1:7" s="9" customFormat="1" ht="12" x14ac:dyDescent="0.2">
      <c r="A131" s="36" t="s">
        <v>42</v>
      </c>
      <c r="B131" s="78">
        <v>133821.69500000001</v>
      </c>
      <c r="C131" s="78">
        <v>314072.185</v>
      </c>
      <c r="D131" s="77">
        <v>-57.391421019979845</v>
      </c>
      <c r="E131" s="78">
        <v>166567.114</v>
      </c>
      <c r="F131" s="78">
        <v>316942.89399999997</v>
      </c>
      <c r="G131" s="77">
        <v>-47.445701685301074</v>
      </c>
    </row>
    <row r="132" spans="1:7" s="9" customFormat="1" ht="12" x14ac:dyDescent="0.2">
      <c r="A132" s="36" t="s">
        <v>122</v>
      </c>
      <c r="B132" s="78">
        <v>83609.422999999995</v>
      </c>
      <c r="C132" s="78">
        <v>125455.766</v>
      </c>
      <c r="D132" s="77">
        <v>-33.355456137424568</v>
      </c>
      <c r="E132" s="78">
        <v>329627.47200000001</v>
      </c>
      <c r="F132" s="78">
        <v>416505.44400000002</v>
      </c>
      <c r="G132" s="77">
        <v>-20.858784261172829</v>
      </c>
    </row>
    <row r="133" spans="1:7" s="9" customFormat="1" ht="12" x14ac:dyDescent="0.2">
      <c r="A133" s="36" t="s">
        <v>123</v>
      </c>
      <c r="B133" s="78">
        <v>1360.403</v>
      </c>
      <c r="C133" s="78">
        <v>30.26</v>
      </c>
      <c r="D133" s="77">
        <v>4395.7138136153335</v>
      </c>
      <c r="E133" s="78">
        <v>6.41</v>
      </c>
      <c r="F133" s="78">
        <v>160.321</v>
      </c>
      <c r="G133" s="77">
        <v>-96.001771446036386</v>
      </c>
    </row>
    <row r="134" spans="1:7" s="9" customFormat="1" ht="12" x14ac:dyDescent="0.2">
      <c r="A134" s="36" t="s">
        <v>124</v>
      </c>
      <c r="B134" s="78">
        <v>1649557.6229999999</v>
      </c>
      <c r="C134" s="78">
        <v>3791303.557</v>
      </c>
      <c r="D134" s="77">
        <v>-56.491016923338385</v>
      </c>
      <c r="E134" s="78">
        <v>444015.50400000002</v>
      </c>
      <c r="F134" s="78">
        <v>922720.19200000004</v>
      </c>
      <c r="G134" s="77">
        <v>-51.879723902259634</v>
      </c>
    </row>
    <row r="135" spans="1:7" s="9" customFormat="1" ht="9.9499999999999993" customHeight="1" x14ac:dyDescent="0.2">
      <c r="A135" s="39"/>
      <c r="B135" s="80"/>
      <c r="C135" s="80"/>
      <c r="D135" s="80"/>
      <c r="E135" s="80"/>
      <c r="F135" s="80"/>
      <c r="G135" s="80"/>
    </row>
    <row r="136" spans="1:7" s="9" customFormat="1" ht="12" x14ac:dyDescent="0.2">
      <c r="A136" s="43" t="s">
        <v>31</v>
      </c>
      <c r="B136" s="78">
        <v>22830043.884</v>
      </c>
      <c r="C136" s="78">
        <v>24082231.469000001</v>
      </c>
      <c r="D136" s="77">
        <v>-5.1996327109964255</v>
      </c>
      <c r="E136" s="78">
        <v>21110247.91</v>
      </c>
      <c r="F136" s="78">
        <v>20519939.015999999</v>
      </c>
      <c r="G136" s="77">
        <v>2.8767575456229224</v>
      </c>
    </row>
    <row r="137" spans="1:7" s="9" customFormat="1" ht="12" x14ac:dyDescent="0.2">
      <c r="A137" s="41" t="s">
        <v>22</v>
      </c>
      <c r="B137" s="80"/>
      <c r="C137" s="80"/>
      <c r="D137" s="80"/>
      <c r="E137" s="80"/>
      <c r="F137" s="80"/>
      <c r="G137" s="80"/>
    </row>
    <row r="138" spans="1:7" s="9" customFormat="1" ht="12" x14ac:dyDescent="0.2">
      <c r="A138" s="39" t="s">
        <v>32</v>
      </c>
      <c r="B138" s="78">
        <v>3955497.8960000002</v>
      </c>
      <c r="C138" s="78">
        <v>3823705.3530000001</v>
      </c>
      <c r="D138" s="77">
        <v>3.4467232914952035</v>
      </c>
      <c r="E138" s="78">
        <v>2840935.99</v>
      </c>
      <c r="F138" s="78">
        <v>3196597.6209999998</v>
      </c>
      <c r="G138" s="77">
        <v>-11.126255887306115</v>
      </c>
    </row>
    <row r="139" spans="1:7" s="9" customFormat="1" ht="12" x14ac:dyDescent="0.2">
      <c r="A139" s="45" t="s">
        <v>22</v>
      </c>
      <c r="B139" s="80"/>
      <c r="C139" s="80"/>
      <c r="D139" s="80"/>
      <c r="E139" s="80"/>
      <c r="F139" s="80"/>
      <c r="G139" s="80"/>
    </row>
    <row r="140" spans="1:7" s="9" customFormat="1" ht="12" x14ac:dyDescent="0.2">
      <c r="A140" s="46" t="s">
        <v>237</v>
      </c>
      <c r="B140" s="78">
        <v>5508.6859999999997</v>
      </c>
      <c r="C140" s="78">
        <v>8515.3070000000007</v>
      </c>
      <c r="D140" s="77">
        <v>-35.308427517645598</v>
      </c>
      <c r="E140" s="78">
        <v>1409.2650000000001</v>
      </c>
      <c r="F140" s="78">
        <v>317.50799999999998</v>
      </c>
      <c r="G140" s="77">
        <v>343.85180845836959</v>
      </c>
    </row>
    <row r="141" spans="1:7" s="9" customFormat="1" ht="12" x14ac:dyDescent="0.2">
      <c r="A141" s="47" t="s">
        <v>236</v>
      </c>
      <c r="B141" s="78">
        <v>16184.628000000001</v>
      </c>
      <c r="C141" s="78">
        <v>19892.594000000001</v>
      </c>
      <c r="D141" s="77">
        <v>-18.639932026964402</v>
      </c>
      <c r="E141" s="78">
        <v>8905.2219999999998</v>
      </c>
      <c r="F141" s="78">
        <v>10097.307000000001</v>
      </c>
      <c r="G141" s="77">
        <v>-11.805969651115902</v>
      </c>
    </row>
    <row r="142" spans="1:7" s="9" customFormat="1" ht="12" x14ac:dyDescent="0.2">
      <c r="A142" s="47" t="s">
        <v>125</v>
      </c>
      <c r="B142" s="78">
        <v>377.02800000000002</v>
      </c>
      <c r="C142" s="78">
        <v>307.73399999999998</v>
      </c>
      <c r="D142" s="77">
        <v>22.517498878901918</v>
      </c>
      <c r="E142" s="78">
        <v>211.07</v>
      </c>
      <c r="F142" s="78">
        <v>12.706</v>
      </c>
      <c r="G142" s="77">
        <v>1561.1836927435857</v>
      </c>
    </row>
    <row r="143" spans="1:7" s="9" customFormat="1" ht="12" x14ac:dyDescent="0.2">
      <c r="A143" s="47" t="s">
        <v>238</v>
      </c>
      <c r="B143" s="78">
        <v>7770.6869999999999</v>
      </c>
      <c r="C143" s="78">
        <v>11212.718999999999</v>
      </c>
      <c r="D143" s="77">
        <v>-30.697567646170384</v>
      </c>
      <c r="E143" s="78">
        <v>195.28</v>
      </c>
      <c r="F143" s="78">
        <v>44.600999999999999</v>
      </c>
      <c r="G143" s="77">
        <v>337.83771664312457</v>
      </c>
    </row>
    <row r="144" spans="1:7" s="9" customFormat="1" ht="12" x14ac:dyDescent="0.2">
      <c r="A144" s="47" t="s">
        <v>239</v>
      </c>
      <c r="B144" s="78">
        <v>1453.3610000000001</v>
      </c>
      <c r="C144" s="78">
        <v>1601.681</v>
      </c>
      <c r="D144" s="77">
        <v>-9.2602709278564106</v>
      </c>
      <c r="E144" s="78">
        <v>1132.2829999999999</v>
      </c>
      <c r="F144" s="78">
        <v>416.18200000000002</v>
      </c>
      <c r="G144" s="77">
        <v>172.0643852929727</v>
      </c>
    </row>
    <row r="145" spans="1:7" s="9" customFormat="1" ht="12" x14ac:dyDescent="0.2">
      <c r="A145" s="47" t="s">
        <v>126</v>
      </c>
      <c r="B145" s="78">
        <v>182.00800000000001</v>
      </c>
      <c r="C145" s="78">
        <v>270.89499999999998</v>
      </c>
      <c r="D145" s="77">
        <v>-32.812344266228607</v>
      </c>
      <c r="E145" s="78">
        <v>208.25200000000001</v>
      </c>
      <c r="F145" s="78">
        <v>251.14699999999999</v>
      </c>
      <c r="G145" s="77">
        <v>-17.079638618020525</v>
      </c>
    </row>
    <row r="146" spans="1:7" s="9" customFormat="1" ht="12" x14ac:dyDescent="0.2">
      <c r="A146" s="47" t="s">
        <v>127</v>
      </c>
      <c r="B146" s="78">
        <v>1422.1179999999999</v>
      </c>
      <c r="C146" s="78">
        <v>1428.8420000000001</v>
      </c>
      <c r="D146" s="77">
        <v>-0.47059087008921097</v>
      </c>
      <c r="E146" s="78">
        <v>142.36500000000001</v>
      </c>
      <c r="F146" s="78">
        <v>208.44499999999999</v>
      </c>
      <c r="G146" s="77">
        <v>-31.701408045287721</v>
      </c>
    </row>
    <row r="147" spans="1:7" s="9" customFormat="1" ht="12" x14ac:dyDescent="0.2">
      <c r="A147" s="47" t="s">
        <v>44</v>
      </c>
      <c r="B147" s="78">
        <v>635251.60400000005</v>
      </c>
      <c r="C147" s="78">
        <v>765627.14500000002</v>
      </c>
      <c r="D147" s="77">
        <v>-17.028594381929864</v>
      </c>
      <c r="E147" s="78">
        <v>238330.821</v>
      </c>
      <c r="F147" s="78">
        <v>265917.364</v>
      </c>
      <c r="G147" s="77">
        <v>-10.374103663271868</v>
      </c>
    </row>
    <row r="148" spans="1:7" s="9" customFormat="1" ht="12" x14ac:dyDescent="0.2">
      <c r="A148" s="47" t="s">
        <v>128</v>
      </c>
      <c r="B148" s="78">
        <v>27173.955000000002</v>
      </c>
      <c r="C148" s="78">
        <v>34743.739000000001</v>
      </c>
      <c r="D148" s="77">
        <v>-21.78747658678877</v>
      </c>
      <c r="E148" s="78">
        <v>934.61</v>
      </c>
      <c r="F148" s="78">
        <v>3594.4250000000002</v>
      </c>
      <c r="G148" s="77">
        <v>-73.998344658742354</v>
      </c>
    </row>
    <row r="149" spans="1:7" s="9" customFormat="1" ht="12" x14ac:dyDescent="0.2">
      <c r="A149" s="47" t="s">
        <v>129</v>
      </c>
      <c r="B149" s="78">
        <v>20184.697</v>
      </c>
      <c r="C149" s="78">
        <v>23064.004000000001</v>
      </c>
      <c r="D149" s="77">
        <v>-12.483985868195305</v>
      </c>
      <c r="E149" s="78">
        <v>5257.1</v>
      </c>
      <c r="F149" s="78">
        <v>4117.8500000000004</v>
      </c>
      <c r="G149" s="77">
        <v>27.666136454703292</v>
      </c>
    </row>
    <row r="150" spans="1:7" s="9" customFormat="1" ht="12" x14ac:dyDescent="0.2">
      <c r="A150" s="47" t="s">
        <v>33</v>
      </c>
      <c r="B150" s="78">
        <v>427921.022</v>
      </c>
      <c r="C150" s="78">
        <v>514556.25</v>
      </c>
      <c r="D150" s="77">
        <v>-16.836881876374065</v>
      </c>
      <c r="E150" s="78">
        <v>968198.49199999997</v>
      </c>
      <c r="F150" s="78">
        <v>1138355.3899999999</v>
      </c>
      <c r="G150" s="77">
        <v>-14.947607706236624</v>
      </c>
    </row>
    <row r="151" spans="1:7" s="9" customFormat="1" ht="12" x14ac:dyDescent="0.2">
      <c r="A151" s="47" t="s">
        <v>130</v>
      </c>
      <c r="B151" s="78">
        <v>119957.54</v>
      </c>
      <c r="C151" s="78">
        <v>115763.531</v>
      </c>
      <c r="D151" s="77">
        <v>3.6229103965392824</v>
      </c>
      <c r="E151" s="78">
        <v>194331.91800000001</v>
      </c>
      <c r="F151" s="78">
        <v>201879.35800000001</v>
      </c>
      <c r="G151" s="77">
        <v>-3.7385892618105032</v>
      </c>
    </row>
    <row r="152" spans="1:7" s="9" customFormat="1" ht="12" x14ac:dyDescent="0.2">
      <c r="A152" s="47" t="s">
        <v>131</v>
      </c>
      <c r="B152" s="78">
        <v>29133.994999999999</v>
      </c>
      <c r="C152" s="78">
        <v>31171.94</v>
      </c>
      <c r="D152" s="77">
        <v>-6.5377547884411484</v>
      </c>
      <c r="E152" s="78">
        <v>20202.207999999999</v>
      </c>
      <c r="F152" s="78">
        <v>24951.825000000001</v>
      </c>
      <c r="G152" s="77">
        <v>-19.035148731605801</v>
      </c>
    </row>
    <row r="153" spans="1:7" s="9" customFormat="1" ht="12" x14ac:dyDescent="0.2">
      <c r="A153" s="47" t="s">
        <v>132</v>
      </c>
      <c r="B153" s="78">
        <v>3989.808</v>
      </c>
      <c r="C153" s="78">
        <v>1532.5519999999999</v>
      </c>
      <c r="D153" s="77">
        <v>160.33752851453005</v>
      </c>
      <c r="E153" s="78">
        <v>20411.050999999999</v>
      </c>
      <c r="F153" s="78">
        <v>18504.813999999998</v>
      </c>
      <c r="G153" s="77">
        <v>10.301303217638392</v>
      </c>
    </row>
    <row r="154" spans="1:7" s="9" customFormat="1" ht="12" x14ac:dyDescent="0.2">
      <c r="A154" s="47" t="s">
        <v>133</v>
      </c>
      <c r="B154" s="78">
        <v>382865.25699999998</v>
      </c>
      <c r="C154" s="78">
        <v>308404.65999999997</v>
      </c>
      <c r="D154" s="77">
        <v>24.143797632629813</v>
      </c>
      <c r="E154" s="78">
        <v>620123.58600000001</v>
      </c>
      <c r="F154" s="78">
        <v>569645.92200000002</v>
      </c>
      <c r="G154" s="77">
        <v>8.8612350322416518</v>
      </c>
    </row>
    <row r="155" spans="1:7" s="9" customFormat="1" ht="12" x14ac:dyDescent="0.2">
      <c r="A155" s="47" t="s">
        <v>134</v>
      </c>
      <c r="B155" s="78">
        <v>1905836.554</v>
      </c>
      <c r="C155" s="78">
        <v>1510102.946</v>
      </c>
      <c r="D155" s="77">
        <v>26.205737102111456</v>
      </c>
      <c r="E155" s="78">
        <v>620583.99199999997</v>
      </c>
      <c r="F155" s="78">
        <v>783083.61699999997</v>
      </c>
      <c r="G155" s="77">
        <v>-20.751248202910617</v>
      </c>
    </row>
    <row r="156" spans="1:7" s="9" customFormat="1" ht="12" x14ac:dyDescent="0.2">
      <c r="A156" s="47" t="s">
        <v>135</v>
      </c>
      <c r="B156" s="78">
        <v>79230.221999999994</v>
      </c>
      <c r="C156" s="78">
        <v>92604.756999999998</v>
      </c>
      <c r="D156" s="77">
        <v>-14.442600394707583</v>
      </c>
      <c r="E156" s="78">
        <v>31622.335999999999</v>
      </c>
      <c r="F156" s="78">
        <v>30132.042000000001</v>
      </c>
      <c r="G156" s="77">
        <v>4.9458778797666554</v>
      </c>
    </row>
    <row r="157" spans="1:7" s="9" customFormat="1" ht="12" x14ac:dyDescent="0.2">
      <c r="A157" s="47" t="s">
        <v>240</v>
      </c>
      <c r="B157" s="78">
        <v>55840.533000000003</v>
      </c>
      <c r="C157" s="78">
        <v>108334.948</v>
      </c>
      <c r="D157" s="77">
        <v>-48.455660863934696</v>
      </c>
      <c r="E157" s="78">
        <v>2491.768</v>
      </c>
      <c r="F157" s="78">
        <v>2807.0540000000001</v>
      </c>
      <c r="G157" s="77">
        <v>-11.231917875466593</v>
      </c>
    </row>
    <row r="158" spans="1:7" s="9" customFormat="1" ht="12" x14ac:dyDescent="0.2">
      <c r="A158" s="47" t="s">
        <v>136</v>
      </c>
      <c r="B158" s="78">
        <v>94719.248000000007</v>
      </c>
      <c r="C158" s="78">
        <v>82607.495999999999</v>
      </c>
      <c r="D158" s="77">
        <v>14.661807446626881</v>
      </c>
      <c r="E158" s="78">
        <v>2403.6840000000002</v>
      </c>
      <c r="F158" s="78">
        <v>20684.841</v>
      </c>
      <c r="G158" s="77">
        <v>-88.379490081649649</v>
      </c>
    </row>
    <row r="159" spans="1:7" s="9" customFormat="1" ht="12" x14ac:dyDescent="0.2">
      <c r="A159" s="47" t="s">
        <v>137</v>
      </c>
      <c r="B159" s="78">
        <v>5412.9030000000002</v>
      </c>
      <c r="C159" s="78">
        <v>6408.8959999999997</v>
      </c>
      <c r="D159" s="77">
        <v>-15.540788928389532</v>
      </c>
      <c r="E159" s="78">
        <v>2158.7979999999998</v>
      </c>
      <c r="F159" s="78">
        <v>2049.9349999999999</v>
      </c>
      <c r="G159" s="77">
        <v>5.3105586274686658</v>
      </c>
    </row>
    <row r="160" spans="1:7" s="9" customFormat="1" ht="12" x14ac:dyDescent="0.2">
      <c r="A160" s="47" t="s">
        <v>138</v>
      </c>
      <c r="B160" s="78">
        <v>90.653999999999996</v>
      </c>
      <c r="C160" s="78">
        <v>22.416</v>
      </c>
      <c r="D160" s="77">
        <v>304.41648822269804</v>
      </c>
      <c r="E160" s="78">
        <v>2670.8919999999998</v>
      </c>
      <c r="F160" s="78">
        <v>15.432</v>
      </c>
      <c r="G160" s="77">
        <v>17207.490927941937</v>
      </c>
    </row>
    <row r="161" spans="1:7" s="9" customFormat="1" ht="12" x14ac:dyDescent="0.2">
      <c r="A161" s="47" t="s">
        <v>139</v>
      </c>
      <c r="B161" s="78">
        <v>8114.0609999999997</v>
      </c>
      <c r="C161" s="78">
        <v>11724.311</v>
      </c>
      <c r="D161" s="77">
        <v>-30.792854266660115</v>
      </c>
      <c r="E161" s="78">
        <v>6120.0929999999998</v>
      </c>
      <c r="F161" s="78">
        <v>8435.9689999999991</v>
      </c>
      <c r="G161" s="77">
        <v>-27.452400548176499</v>
      </c>
    </row>
    <row r="162" spans="1:7" s="9" customFormat="1" ht="12" x14ac:dyDescent="0.2">
      <c r="A162" s="47" t="s">
        <v>140</v>
      </c>
      <c r="B162" s="78">
        <v>113043.989</v>
      </c>
      <c r="C162" s="78">
        <v>161223.14799999999</v>
      </c>
      <c r="D162" s="77">
        <v>-29.883524542021718</v>
      </c>
      <c r="E162" s="78">
        <v>77802.129000000001</v>
      </c>
      <c r="F162" s="78">
        <v>103971.024</v>
      </c>
      <c r="G162" s="77">
        <v>-25.169411623761647</v>
      </c>
    </row>
    <row r="163" spans="1:7" s="9" customFormat="1" ht="12" x14ac:dyDescent="0.2">
      <c r="A163" s="47" t="s">
        <v>241</v>
      </c>
      <c r="B163" s="78">
        <v>9270.8549999999996</v>
      </c>
      <c r="C163" s="78">
        <v>8717.6180000000004</v>
      </c>
      <c r="D163" s="77">
        <v>6.3461945682868759</v>
      </c>
      <c r="E163" s="78">
        <v>13993.705</v>
      </c>
      <c r="F163" s="78">
        <v>6308.7870000000003</v>
      </c>
      <c r="G163" s="77">
        <v>121.81292536901307</v>
      </c>
    </row>
    <row r="164" spans="1:7" s="9" customFormat="1" ht="12" x14ac:dyDescent="0.2">
      <c r="A164" s="47" t="s">
        <v>141</v>
      </c>
      <c r="B164" s="78">
        <v>1934.5740000000001</v>
      </c>
      <c r="C164" s="78">
        <v>1803.021</v>
      </c>
      <c r="D164" s="77">
        <v>7.2962544529431455</v>
      </c>
      <c r="E164" s="78">
        <v>552.39200000000005</v>
      </c>
      <c r="F164" s="78">
        <v>401.26299999999998</v>
      </c>
      <c r="G164" s="77">
        <v>37.663328041708326</v>
      </c>
    </row>
    <row r="165" spans="1:7" s="9" customFormat="1" ht="12" x14ac:dyDescent="0.2">
      <c r="A165" s="47" t="s">
        <v>142</v>
      </c>
      <c r="B165" s="78">
        <v>2627.9090000000001</v>
      </c>
      <c r="C165" s="78">
        <v>2062.203</v>
      </c>
      <c r="D165" s="77">
        <v>27.432119922238513</v>
      </c>
      <c r="E165" s="78">
        <v>542.678</v>
      </c>
      <c r="F165" s="78">
        <v>392.81299999999999</v>
      </c>
      <c r="G165" s="77">
        <v>38.151741413853415</v>
      </c>
    </row>
    <row r="166" spans="1:7" s="9" customFormat="1" ht="9.9499999999999993" customHeight="1" x14ac:dyDescent="0.2">
      <c r="A166" s="45"/>
      <c r="B166" s="80"/>
      <c r="C166" s="80"/>
      <c r="D166" s="80"/>
      <c r="E166" s="80"/>
      <c r="F166" s="80"/>
      <c r="G166" s="80"/>
    </row>
    <row r="167" spans="1:7" s="9" customFormat="1" ht="12" x14ac:dyDescent="0.2">
      <c r="A167" s="41" t="s">
        <v>34</v>
      </c>
      <c r="B167" s="78">
        <v>18874545.988000002</v>
      </c>
      <c r="C167" s="78">
        <v>20258526.116</v>
      </c>
      <c r="D167" s="77">
        <v>-6.8315933749343287</v>
      </c>
      <c r="E167" s="78">
        <v>18269311.920000002</v>
      </c>
      <c r="F167" s="78">
        <v>17323341.395</v>
      </c>
      <c r="G167" s="77">
        <v>5.4606701064786307</v>
      </c>
    </row>
    <row r="168" spans="1:7" s="9" customFormat="1" ht="12" x14ac:dyDescent="0.2">
      <c r="A168" s="45" t="s">
        <v>22</v>
      </c>
      <c r="B168" s="80"/>
      <c r="C168" s="80"/>
      <c r="D168" s="80"/>
      <c r="E168" s="80"/>
      <c r="F168" s="80"/>
      <c r="G168" s="80"/>
    </row>
    <row r="169" spans="1:7" s="9" customFormat="1" ht="12" x14ac:dyDescent="0.2">
      <c r="A169" s="47" t="s">
        <v>143</v>
      </c>
      <c r="B169" s="78">
        <v>123959.632</v>
      </c>
      <c r="C169" s="78">
        <v>153856.68599999999</v>
      </c>
      <c r="D169" s="77">
        <v>-19.431754821496668</v>
      </c>
      <c r="E169" s="78">
        <v>14616.53</v>
      </c>
      <c r="F169" s="78">
        <v>16727.402999999998</v>
      </c>
      <c r="G169" s="77">
        <v>-12.619251177244891</v>
      </c>
    </row>
    <row r="170" spans="1:7" s="9" customFormat="1" ht="22.5" x14ac:dyDescent="0.2">
      <c r="A170" s="48" t="s">
        <v>242</v>
      </c>
      <c r="B170" s="78">
        <v>26441.469000000001</v>
      </c>
      <c r="C170" s="78">
        <v>34354.786</v>
      </c>
      <c r="D170" s="77">
        <v>-23.034103603497925</v>
      </c>
      <c r="E170" s="78">
        <v>1784.318</v>
      </c>
      <c r="F170" s="78">
        <v>1923.3789999999999</v>
      </c>
      <c r="G170" s="77">
        <v>-7.2300363058970589</v>
      </c>
    </row>
    <row r="171" spans="1:7" s="9" customFormat="1" ht="22.5" x14ac:dyDescent="0.2">
      <c r="A171" s="48" t="s">
        <v>243</v>
      </c>
      <c r="B171" s="78">
        <v>126970.09600000001</v>
      </c>
      <c r="C171" s="78">
        <v>181818.774</v>
      </c>
      <c r="D171" s="77">
        <v>-30.166674647140681</v>
      </c>
      <c r="E171" s="78">
        <v>23966.483</v>
      </c>
      <c r="F171" s="78">
        <v>34360.135000000002</v>
      </c>
      <c r="G171" s="77">
        <v>-30.249159381940729</v>
      </c>
    </row>
    <row r="172" spans="1:7" s="9" customFormat="1" ht="22.5" x14ac:dyDescent="0.2">
      <c r="A172" s="48" t="s">
        <v>244</v>
      </c>
      <c r="B172" s="78">
        <v>211561.90400000001</v>
      </c>
      <c r="C172" s="78">
        <v>233449.97399999999</v>
      </c>
      <c r="D172" s="77">
        <v>-9.3759145160581454</v>
      </c>
      <c r="E172" s="78">
        <v>10145.995999999999</v>
      </c>
      <c r="F172" s="78">
        <v>18338.087</v>
      </c>
      <c r="G172" s="77">
        <v>-44.672549541290756</v>
      </c>
    </row>
    <row r="173" spans="1:7" s="9" customFormat="1" ht="12" x14ac:dyDescent="0.2">
      <c r="A173" s="47" t="s">
        <v>144</v>
      </c>
      <c r="B173" s="78">
        <v>5308.1880000000001</v>
      </c>
      <c r="C173" s="78">
        <v>6296.24</v>
      </c>
      <c r="D173" s="77">
        <v>-15.692730899711563</v>
      </c>
      <c r="E173" s="78">
        <v>236.69300000000001</v>
      </c>
      <c r="F173" s="78">
        <v>277.69299999999998</v>
      </c>
      <c r="G173" s="77">
        <v>-14.764506127270025</v>
      </c>
    </row>
    <row r="174" spans="1:7" s="9" customFormat="1" ht="12" x14ac:dyDescent="0.2">
      <c r="A174" s="47" t="s">
        <v>145</v>
      </c>
      <c r="B174" s="78">
        <v>67454.331000000006</v>
      </c>
      <c r="C174" s="78">
        <v>80276.513000000006</v>
      </c>
      <c r="D174" s="77">
        <v>-15.972519882621214</v>
      </c>
      <c r="E174" s="78">
        <v>3554.5210000000002</v>
      </c>
      <c r="F174" s="78">
        <v>5111.0280000000002</v>
      </c>
      <c r="G174" s="77">
        <v>-30.453893032869317</v>
      </c>
    </row>
    <row r="175" spans="1:7" s="9" customFormat="1" ht="12" x14ac:dyDescent="0.2">
      <c r="A175" s="47" t="s">
        <v>245</v>
      </c>
      <c r="B175" s="78">
        <v>29048.699000000001</v>
      </c>
      <c r="C175" s="78">
        <v>36132.294999999998</v>
      </c>
      <c r="D175" s="77">
        <v>-19.604611331773967</v>
      </c>
      <c r="E175" s="78">
        <v>4381.1000000000004</v>
      </c>
      <c r="F175" s="78">
        <v>4842.2529999999997</v>
      </c>
      <c r="G175" s="77">
        <v>-9.5235213856029191</v>
      </c>
    </row>
    <row r="176" spans="1:7" s="9" customFormat="1" ht="12" x14ac:dyDescent="0.2">
      <c r="A176" s="47" t="s">
        <v>146</v>
      </c>
      <c r="B176" s="78">
        <v>22331.146000000001</v>
      </c>
      <c r="C176" s="78">
        <v>23190.738000000001</v>
      </c>
      <c r="D176" s="77">
        <v>-3.7066177022913251</v>
      </c>
      <c r="E176" s="78">
        <v>2806.5010000000002</v>
      </c>
      <c r="F176" s="78">
        <v>1961.116</v>
      </c>
      <c r="G176" s="77">
        <v>43.107342961864589</v>
      </c>
    </row>
    <row r="177" spans="1:7" s="9" customFormat="1" ht="12" x14ac:dyDescent="0.2">
      <c r="A177" s="47" t="s">
        <v>147</v>
      </c>
      <c r="B177" s="78">
        <v>354992.96600000001</v>
      </c>
      <c r="C177" s="78">
        <v>446865.69199999998</v>
      </c>
      <c r="D177" s="77">
        <v>-20.559359925084593</v>
      </c>
      <c r="E177" s="78">
        <v>112945.87300000001</v>
      </c>
      <c r="F177" s="78">
        <v>108421.477</v>
      </c>
      <c r="G177" s="77">
        <v>4.1729702686120049</v>
      </c>
    </row>
    <row r="178" spans="1:7" s="9" customFormat="1" ht="12" x14ac:dyDescent="0.2">
      <c r="A178" s="47" t="s">
        <v>148</v>
      </c>
      <c r="B178" s="78">
        <v>796.29200000000003</v>
      </c>
      <c r="C178" s="78">
        <v>559.43600000000004</v>
      </c>
      <c r="D178" s="77">
        <v>42.338355057593731</v>
      </c>
      <c r="E178" s="78">
        <v>200.60900000000001</v>
      </c>
      <c r="F178" s="78">
        <v>276.18900000000002</v>
      </c>
      <c r="G178" s="77">
        <v>-27.365318676703268</v>
      </c>
    </row>
    <row r="179" spans="1:7" s="9" customFormat="1" ht="12" x14ac:dyDescent="0.2">
      <c r="A179" s="47" t="s">
        <v>149</v>
      </c>
      <c r="B179" s="78">
        <v>149685.01199999999</v>
      </c>
      <c r="C179" s="78">
        <v>187305.92499999999</v>
      </c>
      <c r="D179" s="77">
        <v>-20.085276533563999</v>
      </c>
      <c r="E179" s="78">
        <v>25617.767</v>
      </c>
      <c r="F179" s="78">
        <v>27390.085999999999</v>
      </c>
      <c r="G179" s="77">
        <v>-6.4706587631743702</v>
      </c>
    </row>
    <row r="180" spans="1:7" s="9" customFormat="1" ht="12" x14ac:dyDescent="0.2">
      <c r="A180" s="47" t="s">
        <v>150</v>
      </c>
      <c r="B180" s="78">
        <v>106905.227</v>
      </c>
      <c r="C180" s="78">
        <v>136958.777</v>
      </c>
      <c r="D180" s="77">
        <v>-21.943500561486474</v>
      </c>
      <c r="E180" s="78">
        <v>73736.27</v>
      </c>
      <c r="F180" s="78">
        <v>77628.062000000005</v>
      </c>
      <c r="G180" s="77">
        <v>-5.0133829181514216</v>
      </c>
    </row>
    <row r="181" spans="1:7" s="9" customFormat="1" ht="12" x14ac:dyDescent="0.2">
      <c r="A181" s="47" t="s">
        <v>151</v>
      </c>
      <c r="B181" s="78">
        <v>181951.177</v>
      </c>
      <c r="C181" s="78">
        <v>202386.45300000001</v>
      </c>
      <c r="D181" s="77">
        <v>-10.097156058167599</v>
      </c>
      <c r="E181" s="78">
        <v>182685.95499999999</v>
      </c>
      <c r="F181" s="78">
        <v>222455.51</v>
      </c>
      <c r="G181" s="77">
        <v>-17.877532006287467</v>
      </c>
    </row>
    <row r="182" spans="1:7" s="9" customFormat="1" ht="12" x14ac:dyDescent="0.2">
      <c r="A182" s="47" t="s">
        <v>35</v>
      </c>
      <c r="B182" s="78">
        <v>50239.296000000002</v>
      </c>
      <c r="C182" s="78">
        <v>60693.356</v>
      </c>
      <c r="D182" s="77">
        <v>-17.22438943728865</v>
      </c>
      <c r="E182" s="78">
        <v>100577.243</v>
      </c>
      <c r="F182" s="78">
        <v>118812.539</v>
      </c>
      <c r="G182" s="77">
        <v>-15.347955824763588</v>
      </c>
    </row>
    <row r="183" spans="1:7" s="9" customFormat="1" ht="12" x14ac:dyDescent="0.2">
      <c r="A183" s="47" t="s">
        <v>152</v>
      </c>
      <c r="B183" s="78">
        <v>251338.59400000001</v>
      </c>
      <c r="C183" s="78">
        <v>338526.09600000002</v>
      </c>
      <c r="D183" s="77">
        <v>-25.755031304883502</v>
      </c>
      <c r="E183" s="78">
        <v>36792.927000000003</v>
      </c>
      <c r="F183" s="78">
        <v>36854.574000000001</v>
      </c>
      <c r="G183" s="77">
        <v>-0.16727096072253289</v>
      </c>
    </row>
    <row r="184" spans="1:7" s="9" customFormat="1" ht="12" x14ac:dyDescent="0.2">
      <c r="A184" s="47" t="s">
        <v>153</v>
      </c>
      <c r="B184" s="78">
        <v>208249.39499999999</v>
      </c>
      <c r="C184" s="78">
        <v>242730.89300000001</v>
      </c>
      <c r="D184" s="77">
        <v>-14.205648722266275</v>
      </c>
      <c r="E184" s="78">
        <v>146785.96900000001</v>
      </c>
      <c r="F184" s="78">
        <v>139977.00599999999</v>
      </c>
      <c r="G184" s="77">
        <v>4.864343933745829</v>
      </c>
    </row>
    <row r="185" spans="1:7" s="9" customFormat="1" ht="12" x14ac:dyDescent="0.2">
      <c r="A185" s="47" t="s">
        <v>154</v>
      </c>
      <c r="B185" s="78">
        <v>11207.2</v>
      </c>
      <c r="C185" s="78">
        <v>10317.441000000001</v>
      </c>
      <c r="D185" s="77">
        <v>8.6238341464710118</v>
      </c>
      <c r="E185" s="78">
        <v>25462.097000000002</v>
      </c>
      <c r="F185" s="78">
        <v>27068.095000000001</v>
      </c>
      <c r="G185" s="77">
        <v>-5.9331770484771766</v>
      </c>
    </row>
    <row r="186" spans="1:7" s="9" customFormat="1" ht="12" x14ac:dyDescent="0.2">
      <c r="A186" s="47" t="s">
        <v>155</v>
      </c>
      <c r="B186" s="78">
        <v>46471.122000000003</v>
      </c>
      <c r="C186" s="78">
        <v>70676.33</v>
      </c>
      <c r="D186" s="77">
        <v>-34.24796958189539</v>
      </c>
      <c r="E186" s="78">
        <v>7393.73</v>
      </c>
      <c r="F186" s="78">
        <v>8355.9169999999995</v>
      </c>
      <c r="G186" s="77">
        <v>-11.515037786995734</v>
      </c>
    </row>
    <row r="187" spans="1:7" s="9" customFormat="1" ht="12" x14ac:dyDescent="0.2">
      <c r="A187" s="47" t="s">
        <v>156</v>
      </c>
      <c r="B187" s="78">
        <v>154143.14600000001</v>
      </c>
      <c r="C187" s="78">
        <v>183643.36199999999</v>
      </c>
      <c r="D187" s="77">
        <v>-16.063861867220652</v>
      </c>
      <c r="E187" s="78">
        <v>104637.433</v>
      </c>
      <c r="F187" s="78">
        <v>111441.30899999999</v>
      </c>
      <c r="G187" s="77">
        <v>-6.1053446527624686</v>
      </c>
    </row>
    <row r="188" spans="1:7" s="9" customFormat="1" ht="22.5" x14ac:dyDescent="0.2">
      <c r="A188" s="48" t="s">
        <v>246</v>
      </c>
      <c r="B188" s="78">
        <v>48949.334000000003</v>
      </c>
      <c r="C188" s="78">
        <v>60141.695</v>
      </c>
      <c r="D188" s="77">
        <v>-18.609985967306045</v>
      </c>
      <c r="E188" s="78">
        <v>68136.222999999998</v>
      </c>
      <c r="F188" s="78">
        <v>61409.387999999999</v>
      </c>
      <c r="G188" s="77">
        <v>10.954082460486333</v>
      </c>
    </row>
    <row r="189" spans="1:7" s="9" customFormat="1" ht="22.5" x14ac:dyDescent="0.2">
      <c r="A189" s="48" t="s">
        <v>247</v>
      </c>
      <c r="B189" s="78">
        <v>27544.078000000001</v>
      </c>
      <c r="C189" s="78">
        <v>14672.366</v>
      </c>
      <c r="D189" s="77">
        <v>87.727582586203226</v>
      </c>
      <c r="E189" s="78">
        <v>14420.66</v>
      </c>
      <c r="F189" s="78">
        <v>10905.504999999999</v>
      </c>
      <c r="G189" s="77">
        <v>32.232849372862603</v>
      </c>
    </row>
    <row r="190" spans="1:7" s="9" customFormat="1" ht="12" x14ac:dyDescent="0.2">
      <c r="A190" s="47" t="s">
        <v>248</v>
      </c>
      <c r="B190" s="78">
        <v>802733.03700000001</v>
      </c>
      <c r="C190" s="78">
        <v>847429.15099999995</v>
      </c>
      <c r="D190" s="77">
        <v>-5.2743186787068481</v>
      </c>
      <c r="E190" s="78">
        <v>349967.24900000001</v>
      </c>
      <c r="F190" s="78">
        <v>325557.63099999999</v>
      </c>
      <c r="G190" s="77">
        <v>7.4977870815136924</v>
      </c>
    </row>
    <row r="191" spans="1:7" s="9" customFormat="1" ht="12" x14ac:dyDescent="0.2">
      <c r="A191" s="47" t="s">
        <v>157</v>
      </c>
      <c r="B191" s="78">
        <v>13560.858</v>
      </c>
      <c r="C191" s="78">
        <v>18824.008999999998</v>
      </c>
      <c r="D191" s="77">
        <v>-27.959777324798338</v>
      </c>
      <c r="E191" s="78">
        <v>12310.555</v>
      </c>
      <c r="F191" s="78">
        <v>13239.637000000001</v>
      </c>
      <c r="G191" s="77">
        <v>-7.01742804579915</v>
      </c>
    </row>
    <row r="192" spans="1:7" s="9" customFormat="1" ht="12" x14ac:dyDescent="0.2">
      <c r="A192" s="47" t="s">
        <v>158</v>
      </c>
      <c r="B192" s="78">
        <v>747468.26300000004</v>
      </c>
      <c r="C192" s="78">
        <v>826405.57900000003</v>
      </c>
      <c r="D192" s="77">
        <v>-9.551885660733177</v>
      </c>
      <c r="E192" s="78">
        <v>575059.61100000003</v>
      </c>
      <c r="F192" s="78">
        <v>624710.99600000004</v>
      </c>
      <c r="G192" s="77">
        <v>-7.9478967583276017</v>
      </c>
    </row>
    <row r="193" spans="1:7" s="9" customFormat="1" ht="12" x14ac:dyDescent="0.2">
      <c r="A193" s="47" t="s">
        <v>159</v>
      </c>
      <c r="B193" s="78">
        <v>35077.644999999997</v>
      </c>
      <c r="C193" s="78">
        <v>39094.872000000003</v>
      </c>
      <c r="D193" s="77">
        <v>-10.27558550389935</v>
      </c>
      <c r="E193" s="78">
        <v>24225.567999999999</v>
      </c>
      <c r="F193" s="78">
        <v>29549.871999999999</v>
      </c>
      <c r="G193" s="77">
        <v>-18.018027286209559</v>
      </c>
    </row>
    <row r="194" spans="1:7" s="9" customFormat="1" ht="12" x14ac:dyDescent="0.2">
      <c r="A194" s="47" t="s">
        <v>160</v>
      </c>
      <c r="B194" s="78">
        <v>5470920.4560000002</v>
      </c>
      <c r="C194" s="78">
        <v>5913549.068</v>
      </c>
      <c r="D194" s="77">
        <v>-7.4849909404691886</v>
      </c>
      <c r="E194" s="78">
        <v>4809058.3679999998</v>
      </c>
      <c r="F194" s="78">
        <v>5186743.3059999999</v>
      </c>
      <c r="G194" s="77">
        <v>-7.2817356810986951</v>
      </c>
    </row>
    <row r="195" spans="1:7" s="9" customFormat="1" ht="12" x14ac:dyDescent="0.2">
      <c r="A195" s="47" t="s">
        <v>161</v>
      </c>
      <c r="B195" s="78">
        <v>96937.701000000001</v>
      </c>
      <c r="C195" s="78">
        <v>93107.975999999995</v>
      </c>
      <c r="D195" s="77">
        <v>4.1132083034433151</v>
      </c>
      <c r="E195" s="78">
        <v>100285.63800000001</v>
      </c>
      <c r="F195" s="78">
        <v>120136.698</v>
      </c>
      <c r="G195" s="77">
        <v>-16.523726996392057</v>
      </c>
    </row>
    <row r="196" spans="1:7" s="9" customFormat="1" ht="12" x14ac:dyDescent="0.2">
      <c r="A196" s="47" t="s">
        <v>162</v>
      </c>
      <c r="B196" s="78">
        <v>213971.21599999999</v>
      </c>
      <c r="C196" s="78">
        <v>277282.54700000002</v>
      </c>
      <c r="D196" s="77">
        <v>-22.832786154405895</v>
      </c>
      <c r="E196" s="78">
        <v>879579.36499999999</v>
      </c>
      <c r="F196" s="78">
        <v>1029510.731</v>
      </c>
      <c r="G196" s="77">
        <v>-14.563361166169329</v>
      </c>
    </row>
    <row r="197" spans="1:7" s="9" customFormat="1" ht="12" x14ac:dyDescent="0.2">
      <c r="A197" s="47" t="s">
        <v>163</v>
      </c>
      <c r="B197" s="78">
        <v>277437.76799999998</v>
      </c>
      <c r="C197" s="78">
        <v>200752.19899999999</v>
      </c>
      <c r="D197" s="77">
        <v>38.199117808916242</v>
      </c>
      <c r="E197" s="78">
        <v>145195.155</v>
      </c>
      <c r="F197" s="78">
        <v>149212.568</v>
      </c>
      <c r="G197" s="77">
        <v>-2.6924092613968043</v>
      </c>
    </row>
    <row r="198" spans="1:7" s="9" customFormat="1" ht="12" x14ac:dyDescent="0.2">
      <c r="A198" s="47" t="s">
        <v>164</v>
      </c>
      <c r="B198" s="78">
        <v>259406.11</v>
      </c>
      <c r="C198" s="78">
        <v>261234.03200000001</v>
      </c>
      <c r="D198" s="77">
        <v>-0.69972583051507797</v>
      </c>
      <c r="E198" s="78">
        <v>630396.34</v>
      </c>
      <c r="F198" s="78">
        <v>558738.17599999998</v>
      </c>
      <c r="G198" s="77">
        <v>12.824998734290872</v>
      </c>
    </row>
    <row r="199" spans="1:7" s="9" customFormat="1" ht="12" x14ac:dyDescent="0.2">
      <c r="A199" s="47" t="s">
        <v>165</v>
      </c>
      <c r="B199" s="78">
        <v>129699.683</v>
      </c>
      <c r="C199" s="78">
        <v>138397.72500000001</v>
      </c>
      <c r="D199" s="77">
        <v>-6.2848157366748723</v>
      </c>
      <c r="E199" s="78">
        <v>478295.212</v>
      </c>
      <c r="F199" s="78">
        <v>426340.64799999999</v>
      </c>
      <c r="G199" s="77">
        <v>12.186162460399515</v>
      </c>
    </row>
    <row r="200" spans="1:7" s="9" customFormat="1" ht="12" x14ac:dyDescent="0.2">
      <c r="A200" s="47" t="s">
        <v>166</v>
      </c>
      <c r="B200" s="78">
        <v>220403.01500000001</v>
      </c>
      <c r="C200" s="78">
        <v>225652.459</v>
      </c>
      <c r="D200" s="77">
        <v>-2.3263402593808991</v>
      </c>
      <c r="E200" s="78">
        <v>175693.152</v>
      </c>
      <c r="F200" s="78">
        <v>223247.97200000001</v>
      </c>
      <c r="G200" s="77">
        <v>-21.301344676940687</v>
      </c>
    </row>
    <row r="201" spans="1:7" s="9" customFormat="1" ht="12" x14ac:dyDescent="0.2">
      <c r="A201" s="47" t="s">
        <v>167</v>
      </c>
      <c r="B201" s="78">
        <v>209149.285</v>
      </c>
      <c r="C201" s="78">
        <v>203387.671</v>
      </c>
      <c r="D201" s="77">
        <v>2.832823627740936</v>
      </c>
      <c r="E201" s="78">
        <v>531727.43400000001</v>
      </c>
      <c r="F201" s="78">
        <v>507513.88500000001</v>
      </c>
      <c r="G201" s="77">
        <v>4.7710121270869195</v>
      </c>
    </row>
    <row r="202" spans="1:7" s="9" customFormat="1" ht="12" x14ac:dyDescent="0.2">
      <c r="A202" s="47" t="s">
        <v>168</v>
      </c>
      <c r="B202" s="78">
        <v>212529.37</v>
      </c>
      <c r="C202" s="78">
        <v>197179.79</v>
      </c>
      <c r="D202" s="77">
        <v>7.7845604765072522</v>
      </c>
      <c r="E202" s="78">
        <v>47000.767</v>
      </c>
      <c r="F202" s="78">
        <v>49017.595999999998</v>
      </c>
      <c r="G202" s="77">
        <v>-4.1145000256642419</v>
      </c>
    </row>
    <row r="203" spans="1:7" s="9" customFormat="1" ht="22.5" x14ac:dyDescent="0.2">
      <c r="A203" s="48" t="s">
        <v>199</v>
      </c>
      <c r="B203" s="78">
        <v>10574.413</v>
      </c>
      <c r="C203" s="78">
        <v>25518.244999999999</v>
      </c>
      <c r="D203" s="77">
        <v>-58.561362664242779</v>
      </c>
      <c r="E203" s="78">
        <v>137729.101</v>
      </c>
      <c r="F203" s="78">
        <v>167045.704</v>
      </c>
      <c r="G203" s="77">
        <v>-17.550049057232869</v>
      </c>
    </row>
    <row r="204" spans="1:7" s="9" customFormat="1" ht="33.75" x14ac:dyDescent="0.2">
      <c r="A204" s="48" t="s">
        <v>200</v>
      </c>
      <c r="B204" s="78">
        <v>28515.784</v>
      </c>
      <c r="C204" s="78">
        <v>27404.337</v>
      </c>
      <c r="D204" s="77">
        <v>4.0557339518923641</v>
      </c>
      <c r="E204" s="78">
        <v>197337.739</v>
      </c>
      <c r="F204" s="78">
        <v>207270.758</v>
      </c>
      <c r="G204" s="77">
        <v>-4.7922915397453352</v>
      </c>
    </row>
    <row r="205" spans="1:7" s="9" customFormat="1" ht="22.5" x14ac:dyDescent="0.2">
      <c r="A205" s="48" t="s">
        <v>249</v>
      </c>
      <c r="B205" s="78">
        <v>153449.03599999999</v>
      </c>
      <c r="C205" s="78">
        <v>160831.361</v>
      </c>
      <c r="D205" s="77">
        <v>-4.5901029215315958</v>
      </c>
      <c r="E205" s="78">
        <v>103473.82</v>
      </c>
      <c r="F205" s="78">
        <v>103874.231</v>
      </c>
      <c r="G205" s="77">
        <v>-0.38547674061722148</v>
      </c>
    </row>
    <row r="206" spans="1:7" s="9" customFormat="1" ht="12" x14ac:dyDescent="0.2">
      <c r="A206" s="47" t="s">
        <v>169</v>
      </c>
      <c r="B206" s="78">
        <v>317.99799999999999</v>
      </c>
      <c r="C206" s="78">
        <v>335.06900000000002</v>
      </c>
      <c r="D206" s="77">
        <v>-5.0947715246710459</v>
      </c>
      <c r="E206" s="78">
        <v>8914.9920000000002</v>
      </c>
      <c r="F206" s="78">
        <v>6554.0039999999999</v>
      </c>
      <c r="G206" s="77">
        <v>36.023597178152471</v>
      </c>
    </row>
    <row r="207" spans="1:7" s="64" customFormat="1" ht="22.5" x14ac:dyDescent="0.2">
      <c r="A207" s="48" t="s">
        <v>272</v>
      </c>
      <c r="B207" s="78">
        <v>9212.9539999999997</v>
      </c>
      <c r="C207" s="81">
        <v>9436.9089999999997</v>
      </c>
      <c r="D207" s="79">
        <v>-2.3731817271947904</v>
      </c>
      <c r="E207" s="81">
        <v>21635.255000000001</v>
      </c>
      <c r="F207" s="81">
        <v>18734.044000000002</v>
      </c>
      <c r="G207" s="79">
        <v>15.48630397152904</v>
      </c>
    </row>
    <row r="208" spans="1:7" s="9" customFormat="1" ht="12" x14ac:dyDescent="0.2">
      <c r="A208" s="48" t="s">
        <v>271</v>
      </c>
      <c r="B208" s="78">
        <v>65716.03</v>
      </c>
      <c r="C208" s="78">
        <v>78837.53</v>
      </c>
      <c r="D208" s="77">
        <v>-16.643722856360426</v>
      </c>
      <c r="E208" s="78">
        <v>181122.74600000001</v>
      </c>
      <c r="F208" s="78">
        <v>196952.21799999999</v>
      </c>
      <c r="G208" s="77">
        <v>-8.0372143866894561</v>
      </c>
    </row>
    <row r="209" spans="1:7" s="9" customFormat="1" ht="12" x14ac:dyDescent="0.2">
      <c r="A209" s="47" t="s">
        <v>170</v>
      </c>
      <c r="B209" s="78">
        <v>732130.09900000005</v>
      </c>
      <c r="C209" s="78">
        <v>966847.58400000003</v>
      </c>
      <c r="D209" s="77">
        <v>-24.276575634490086</v>
      </c>
      <c r="E209" s="78">
        <v>140356.23199999999</v>
      </c>
      <c r="F209" s="78">
        <v>123651.12</v>
      </c>
      <c r="G209" s="77">
        <v>13.509875203718337</v>
      </c>
    </row>
    <row r="210" spans="1:7" s="9" customFormat="1" ht="22.5" x14ac:dyDescent="0.2">
      <c r="A210" s="48" t="s">
        <v>250</v>
      </c>
      <c r="B210" s="78">
        <v>27507.005000000001</v>
      </c>
      <c r="C210" s="78">
        <v>21139.774000000001</v>
      </c>
      <c r="D210" s="77">
        <v>30.119673937857613</v>
      </c>
      <c r="E210" s="78">
        <v>91806.053</v>
      </c>
      <c r="F210" s="78">
        <v>90410.717999999993</v>
      </c>
      <c r="G210" s="77">
        <v>1.543329188028352</v>
      </c>
    </row>
    <row r="211" spans="1:7" s="9" customFormat="1" ht="12" x14ac:dyDescent="0.2">
      <c r="A211" s="47" t="s">
        <v>171</v>
      </c>
      <c r="B211" s="78">
        <v>344867.098</v>
      </c>
      <c r="C211" s="78">
        <v>330689.63199999998</v>
      </c>
      <c r="D211" s="77">
        <v>4.2872423650705827</v>
      </c>
      <c r="E211" s="78">
        <v>1121190.5900000001</v>
      </c>
      <c r="F211" s="78">
        <v>1045678.302</v>
      </c>
      <c r="G211" s="77">
        <v>7.2213689291986469</v>
      </c>
    </row>
    <row r="212" spans="1:7" s="9" customFormat="1" ht="12" x14ac:dyDescent="0.2">
      <c r="A212" s="47" t="s">
        <v>172</v>
      </c>
      <c r="B212" s="78">
        <v>79881.827999999994</v>
      </c>
      <c r="C212" s="78">
        <v>129476.75599999999</v>
      </c>
      <c r="D212" s="77">
        <v>-38.304116918097641</v>
      </c>
      <c r="E212" s="78">
        <v>8680.4719999999998</v>
      </c>
      <c r="F212" s="78">
        <v>9248.3780000000006</v>
      </c>
      <c r="G212" s="77">
        <v>-6.1406010870230574</v>
      </c>
    </row>
    <row r="213" spans="1:7" s="9" customFormat="1" ht="22.5" x14ac:dyDescent="0.2">
      <c r="A213" s="48" t="s">
        <v>201</v>
      </c>
      <c r="B213" s="78">
        <v>1349709.162</v>
      </c>
      <c r="C213" s="78">
        <v>1001912.336</v>
      </c>
      <c r="D213" s="77">
        <v>34.713299108436189</v>
      </c>
      <c r="E213" s="78">
        <v>691740.86899999995</v>
      </c>
      <c r="F213" s="78">
        <v>545136.29599999997</v>
      </c>
      <c r="G213" s="77">
        <v>26.893196082471093</v>
      </c>
    </row>
    <row r="214" spans="1:7" s="9" customFormat="1" ht="12" x14ac:dyDescent="0.2">
      <c r="A214" s="47" t="s">
        <v>173</v>
      </c>
      <c r="B214" s="78">
        <v>78820.096999999994</v>
      </c>
      <c r="C214" s="78">
        <v>106993.02</v>
      </c>
      <c r="D214" s="77">
        <v>-26.331552282569461</v>
      </c>
      <c r="E214" s="78">
        <v>65343.107000000004</v>
      </c>
      <c r="F214" s="78">
        <v>57163.788</v>
      </c>
      <c r="G214" s="77">
        <v>14.308567164933166</v>
      </c>
    </row>
    <row r="215" spans="1:7" s="9" customFormat="1" ht="22.5" x14ac:dyDescent="0.2">
      <c r="A215" s="48" t="s">
        <v>202</v>
      </c>
      <c r="B215" s="78">
        <v>305890.152</v>
      </c>
      <c r="C215" s="78">
        <v>271461.74400000001</v>
      </c>
      <c r="D215" s="77">
        <v>12.682600315129491</v>
      </c>
      <c r="E215" s="78">
        <v>157629.476</v>
      </c>
      <c r="F215" s="78">
        <v>189596.36600000001</v>
      </c>
      <c r="G215" s="77">
        <v>-16.860497210162777</v>
      </c>
    </row>
    <row r="216" spans="1:7" s="9" customFormat="1" ht="12" x14ac:dyDescent="0.2">
      <c r="A216" s="47" t="s">
        <v>174</v>
      </c>
      <c r="B216" s="78">
        <v>177247.03700000001</v>
      </c>
      <c r="C216" s="78">
        <v>209570.742</v>
      </c>
      <c r="D216" s="77">
        <v>-15.423767979978805</v>
      </c>
      <c r="E216" s="78">
        <v>53824.908000000003</v>
      </c>
      <c r="F216" s="78">
        <v>37499.311000000002</v>
      </c>
      <c r="G216" s="77">
        <v>43.535725229724903</v>
      </c>
    </row>
    <row r="217" spans="1:7" s="9" customFormat="1" ht="12" x14ac:dyDescent="0.2">
      <c r="A217" s="47" t="s">
        <v>175</v>
      </c>
      <c r="B217" s="78">
        <v>465601.766</v>
      </c>
      <c r="C217" s="78">
        <v>435909.41499999998</v>
      </c>
      <c r="D217" s="77">
        <v>6.811587448736347</v>
      </c>
      <c r="E217" s="78">
        <v>441867.13500000001</v>
      </c>
      <c r="F217" s="78">
        <v>335652.40399999998</v>
      </c>
      <c r="G217" s="77">
        <v>31.644263450590415</v>
      </c>
    </row>
    <row r="218" spans="1:7" s="9" customFormat="1" ht="12" x14ac:dyDescent="0.2">
      <c r="A218" s="47" t="s">
        <v>251</v>
      </c>
      <c r="B218" s="78">
        <v>247373.23499999999</v>
      </c>
      <c r="C218" s="78">
        <v>259689.098</v>
      </c>
      <c r="D218" s="77">
        <v>-4.7425414061856515</v>
      </c>
      <c r="E218" s="78">
        <v>206379.223</v>
      </c>
      <c r="F218" s="78">
        <v>162020.30900000001</v>
      </c>
      <c r="G218" s="77">
        <v>27.37861338111631</v>
      </c>
    </row>
    <row r="219" spans="1:7" s="9" customFormat="1" ht="22.5" x14ac:dyDescent="0.2">
      <c r="A219" s="48" t="s">
        <v>203</v>
      </c>
      <c r="B219" s="78">
        <v>829395.26500000001</v>
      </c>
      <c r="C219" s="78">
        <v>824649.68599999999</v>
      </c>
      <c r="D219" s="77">
        <v>0.575466053109011</v>
      </c>
      <c r="E219" s="78">
        <v>997886.90899999999</v>
      </c>
      <c r="F219" s="78">
        <v>931163.07900000003</v>
      </c>
      <c r="G219" s="77">
        <v>7.1656438603274921</v>
      </c>
    </row>
    <row r="220" spans="1:7" s="9" customFormat="1" ht="22.5" x14ac:dyDescent="0.2">
      <c r="A220" s="48" t="s">
        <v>204</v>
      </c>
      <c r="B220" s="78">
        <v>247932.17199999999</v>
      </c>
      <c r="C220" s="78">
        <v>245877.772</v>
      </c>
      <c r="D220" s="77">
        <v>0.83553709767630835</v>
      </c>
      <c r="E220" s="78">
        <v>626782.451</v>
      </c>
      <c r="F220" s="78">
        <v>489577.64199999999</v>
      </c>
      <c r="G220" s="77">
        <v>28.025137839117235</v>
      </c>
    </row>
    <row r="221" spans="1:7" s="9" customFormat="1" ht="12" x14ac:dyDescent="0.2">
      <c r="A221" s="47" t="s">
        <v>176</v>
      </c>
      <c r="B221" s="78">
        <v>80202.467000000004</v>
      </c>
      <c r="C221" s="78">
        <v>136706.63099999999</v>
      </c>
      <c r="D221" s="77">
        <v>-41.332423735904946</v>
      </c>
      <c r="E221" s="78">
        <v>139599.86799999999</v>
      </c>
      <c r="F221" s="78">
        <v>99329.274999999994</v>
      </c>
      <c r="G221" s="77">
        <v>40.542521829541187</v>
      </c>
    </row>
    <row r="222" spans="1:7" s="9" customFormat="1" ht="12" x14ac:dyDescent="0.2">
      <c r="A222" s="47" t="s">
        <v>177</v>
      </c>
      <c r="B222" s="78">
        <v>99129.33</v>
      </c>
      <c r="C222" s="78">
        <v>101542.95299999999</v>
      </c>
      <c r="D222" s="77">
        <v>-2.3769478124198145</v>
      </c>
      <c r="E222" s="78">
        <v>2875.712</v>
      </c>
      <c r="F222" s="78">
        <v>2746.587</v>
      </c>
      <c r="G222" s="77">
        <v>4.7012892728320708</v>
      </c>
    </row>
    <row r="223" spans="1:7" s="9" customFormat="1" ht="12" x14ac:dyDescent="0.2">
      <c r="A223" s="47" t="s">
        <v>178</v>
      </c>
      <c r="B223" s="78">
        <v>371009.83899999998</v>
      </c>
      <c r="C223" s="78">
        <v>471084.82299999997</v>
      </c>
      <c r="D223" s="77">
        <v>-21.243516902687389</v>
      </c>
      <c r="E223" s="78">
        <v>45373.61</v>
      </c>
      <c r="F223" s="78">
        <v>87876.354999999996</v>
      </c>
      <c r="G223" s="77">
        <v>-48.366531588616759</v>
      </c>
    </row>
    <row r="224" spans="1:7" s="9" customFormat="1" ht="12" x14ac:dyDescent="0.2">
      <c r="A224" s="47" t="s">
        <v>179</v>
      </c>
      <c r="B224" s="78">
        <v>180317.19399999999</v>
      </c>
      <c r="C224" s="78">
        <v>219773.09099999999</v>
      </c>
      <c r="D224" s="77">
        <v>-17.95301545811175</v>
      </c>
      <c r="E224" s="78">
        <v>5409.0749999999998</v>
      </c>
      <c r="F224" s="78">
        <v>5610.4319999999998</v>
      </c>
      <c r="G224" s="77">
        <v>-3.588974966633586</v>
      </c>
    </row>
    <row r="225" spans="1:7" s="9" customFormat="1" ht="12" x14ac:dyDescent="0.2">
      <c r="A225" s="47" t="s">
        <v>180</v>
      </c>
      <c r="B225" s="78">
        <v>181774.56599999999</v>
      </c>
      <c r="C225" s="78">
        <v>201965.49299999999</v>
      </c>
      <c r="D225" s="77">
        <v>-9.9972162076221593</v>
      </c>
      <c r="E225" s="78">
        <v>47179.328000000001</v>
      </c>
      <c r="F225" s="78">
        <v>51039.680999999997</v>
      </c>
      <c r="G225" s="77">
        <v>-7.5634348106525096</v>
      </c>
    </row>
    <row r="226" spans="1:7" s="9" customFormat="1" ht="22.5" x14ac:dyDescent="0.2">
      <c r="A226" s="48" t="s">
        <v>205</v>
      </c>
      <c r="B226" s="78">
        <v>7823.6149999999998</v>
      </c>
      <c r="C226" s="78">
        <v>8937.84</v>
      </c>
      <c r="D226" s="77">
        <v>-12.466378901390044</v>
      </c>
      <c r="E226" s="78">
        <v>2321.4749999999999</v>
      </c>
      <c r="F226" s="78">
        <v>1673.155</v>
      </c>
      <c r="G226" s="77">
        <v>38.748352663082613</v>
      </c>
    </row>
    <row r="227" spans="1:7" s="9" customFormat="1" ht="12" x14ac:dyDescent="0.2">
      <c r="A227" s="47" t="s">
        <v>181</v>
      </c>
      <c r="B227" s="78">
        <v>62049.832000000002</v>
      </c>
      <c r="C227" s="78">
        <v>56117.247000000003</v>
      </c>
      <c r="D227" s="77">
        <v>10.571767713409045</v>
      </c>
      <c r="E227" s="78">
        <v>45845.99</v>
      </c>
      <c r="F227" s="78">
        <v>98067.429000000004</v>
      </c>
      <c r="G227" s="77">
        <v>-53.25054356222595</v>
      </c>
    </row>
    <row r="228" spans="1:7" s="9" customFormat="1" ht="12" x14ac:dyDescent="0.2">
      <c r="A228" s="47" t="s">
        <v>182</v>
      </c>
      <c r="B228" s="78">
        <v>199375.94399999999</v>
      </c>
      <c r="C228" s="78">
        <v>188067.242</v>
      </c>
      <c r="D228" s="77">
        <v>6.0131163086870885</v>
      </c>
      <c r="E228" s="78">
        <v>420623.82400000002</v>
      </c>
      <c r="F228" s="78">
        <v>144144.33799999999</v>
      </c>
      <c r="G228" s="77">
        <v>191.80738545554249</v>
      </c>
    </row>
    <row r="229" spans="1:7" s="9" customFormat="1" ht="12" x14ac:dyDescent="0.2">
      <c r="A229" s="47" t="s">
        <v>183</v>
      </c>
      <c r="B229" s="78">
        <v>57730.15</v>
      </c>
      <c r="C229" s="78">
        <v>46559.612999999998</v>
      </c>
      <c r="D229" s="77">
        <v>23.991902595925794</v>
      </c>
      <c r="E229" s="78">
        <v>13437.724</v>
      </c>
      <c r="F229" s="78">
        <v>10405.812</v>
      </c>
      <c r="G229" s="77">
        <v>29.136717057736575</v>
      </c>
    </row>
    <row r="230" spans="1:7" s="9" customFormat="1" ht="22.5" x14ac:dyDescent="0.2">
      <c r="A230" s="48" t="s">
        <v>206</v>
      </c>
      <c r="B230" s="78">
        <v>234527.58499999999</v>
      </c>
      <c r="C230" s="78">
        <v>274120.772</v>
      </c>
      <c r="D230" s="77">
        <v>-14.443701843944908</v>
      </c>
      <c r="E230" s="78">
        <v>801039.45299999998</v>
      </c>
      <c r="F230" s="78">
        <v>648250.44400000002</v>
      </c>
      <c r="G230" s="77">
        <v>23.569441473456195</v>
      </c>
    </row>
    <row r="231" spans="1:7" s="9" customFormat="1" ht="12" x14ac:dyDescent="0.2">
      <c r="A231" s="47" t="s">
        <v>252</v>
      </c>
      <c r="B231" s="78">
        <v>739974.63399999996</v>
      </c>
      <c r="C231" s="78">
        <v>884899.13300000003</v>
      </c>
      <c r="D231" s="77">
        <v>-16.377516215738012</v>
      </c>
      <c r="E231" s="78">
        <v>628435.06299999997</v>
      </c>
      <c r="F231" s="78">
        <v>602927.95200000005</v>
      </c>
      <c r="G231" s="77">
        <v>4.2305404676278755</v>
      </c>
    </row>
    <row r="232" spans="1:7" s="9" customFormat="1" ht="12" x14ac:dyDescent="0.2">
      <c r="A232" s="47" t="s">
        <v>184</v>
      </c>
      <c r="B232" s="78">
        <v>14623.243</v>
      </c>
      <c r="C232" s="78">
        <v>33060.521000000001</v>
      </c>
      <c r="D232" s="77">
        <v>-55.768262091211447</v>
      </c>
      <c r="E232" s="78">
        <v>6273.1679999999997</v>
      </c>
      <c r="F232" s="78">
        <v>6639.8289999999997</v>
      </c>
      <c r="G232" s="77">
        <v>-5.5221452239206883</v>
      </c>
    </row>
    <row r="233" spans="1:7" s="9" customFormat="1" ht="12" x14ac:dyDescent="0.2">
      <c r="A233" s="47" t="s">
        <v>253</v>
      </c>
      <c r="B233" s="78">
        <v>335571.065</v>
      </c>
      <c r="C233" s="78">
        <v>302702.299</v>
      </c>
      <c r="D233" s="77">
        <v>10.858446106482987</v>
      </c>
      <c r="E233" s="78">
        <v>100707.08</v>
      </c>
      <c r="F233" s="78">
        <v>80368.831999999995</v>
      </c>
      <c r="G233" s="77">
        <v>25.306138578696789</v>
      </c>
    </row>
    <row r="234" spans="1:7" s="9" customFormat="1" ht="12" x14ac:dyDescent="0.2">
      <c r="A234" s="47" t="s">
        <v>185</v>
      </c>
      <c r="B234" s="78">
        <v>5944.9009999999998</v>
      </c>
      <c r="C234" s="78">
        <v>14066.574000000001</v>
      </c>
      <c r="D234" s="77">
        <v>-57.737392203673757</v>
      </c>
      <c r="E234" s="78">
        <v>1131.511</v>
      </c>
      <c r="F234" s="78">
        <v>1617.3679999999999</v>
      </c>
      <c r="G234" s="77">
        <v>-30.039978533024026</v>
      </c>
    </row>
    <row r="235" spans="1:7" s="9" customFormat="1" ht="12" x14ac:dyDescent="0.2">
      <c r="A235" s="47" t="s">
        <v>186</v>
      </c>
      <c r="B235" s="78">
        <v>63269.879000000001</v>
      </c>
      <c r="C235" s="78">
        <v>77929.342999999993</v>
      </c>
      <c r="D235" s="77">
        <v>-18.811224932308221</v>
      </c>
      <c r="E235" s="78">
        <v>133711.27900000001</v>
      </c>
      <c r="F235" s="78">
        <v>162058.87700000001</v>
      </c>
      <c r="G235" s="77">
        <v>-17.49215996356682</v>
      </c>
    </row>
    <row r="236" spans="1:7" s="9" customFormat="1" ht="12" x14ac:dyDescent="0.2">
      <c r="A236" s="47" t="s">
        <v>187</v>
      </c>
      <c r="B236" s="78">
        <v>0</v>
      </c>
      <c r="C236" s="78">
        <v>0</v>
      </c>
      <c r="D236" s="77" t="s">
        <v>277</v>
      </c>
      <c r="E236" s="78">
        <v>5172.0870000000004</v>
      </c>
      <c r="F236" s="78">
        <v>4682.2079999999996</v>
      </c>
      <c r="G236" s="77">
        <v>10.462563816045773</v>
      </c>
    </row>
    <row r="237" spans="1:7" s="9" customFormat="1" ht="12" x14ac:dyDescent="0.2">
      <c r="A237" s="47" t="s">
        <v>188</v>
      </c>
      <c r="B237" s="78">
        <v>192237.902</v>
      </c>
      <c r="C237" s="78">
        <v>187260.625</v>
      </c>
      <c r="D237" s="77">
        <v>2.6579410380585813</v>
      </c>
      <c r="E237" s="78">
        <v>896795.28300000005</v>
      </c>
      <c r="F237" s="78">
        <v>320617.68199999997</v>
      </c>
      <c r="G237" s="77">
        <v>179.70861663206716</v>
      </c>
    </row>
    <row r="238" spans="1:7" s="9" customFormat="1" ht="9.9499999999999993" customHeight="1" x14ac:dyDescent="0.2">
      <c r="A238" s="49"/>
      <c r="B238" s="80"/>
      <c r="C238" s="80"/>
      <c r="D238" s="80"/>
      <c r="E238" s="80"/>
      <c r="F238" s="80"/>
      <c r="G238" s="80"/>
    </row>
    <row r="239" spans="1:7" s="9" customFormat="1" ht="12" x14ac:dyDescent="0.2">
      <c r="A239" s="50" t="s">
        <v>261</v>
      </c>
      <c r="B239" s="78">
        <v>105888.644</v>
      </c>
      <c r="C239" s="78">
        <v>131751.22500000001</v>
      </c>
      <c r="D239" s="77">
        <v>-19.629859988019092</v>
      </c>
      <c r="E239" s="78">
        <v>54772.33</v>
      </c>
      <c r="F239" s="78">
        <v>52109.487999999998</v>
      </c>
      <c r="G239" s="77">
        <v>5.1100905078936876</v>
      </c>
    </row>
    <row r="240" spans="1:7" s="9" customFormat="1" ht="12" x14ac:dyDescent="0.2">
      <c r="A240" s="50" t="s">
        <v>262</v>
      </c>
      <c r="B240" s="78">
        <v>2586.3710000000001</v>
      </c>
      <c r="C240" s="78">
        <v>1919.0229999999999</v>
      </c>
      <c r="D240" s="77">
        <v>34.775403942527021</v>
      </c>
      <c r="E240" s="78">
        <v>15524.737999999999</v>
      </c>
      <c r="F240" s="78">
        <v>31001.489000000001</v>
      </c>
      <c r="G240" s="77">
        <v>-49.922605330343977</v>
      </c>
    </row>
    <row r="241" spans="1:7" s="9" customFormat="1" ht="12.75" customHeight="1" x14ac:dyDescent="0.2">
      <c r="A241" s="50" t="s">
        <v>263</v>
      </c>
      <c r="B241" s="78">
        <v>0</v>
      </c>
      <c r="C241" s="78">
        <v>0</v>
      </c>
      <c r="D241" s="77" t="s">
        <v>277</v>
      </c>
      <c r="E241" s="78">
        <v>0</v>
      </c>
      <c r="F241" s="78">
        <v>0</v>
      </c>
      <c r="G241" s="77" t="s">
        <v>277</v>
      </c>
    </row>
    <row r="242" spans="1:7" s="9" customFormat="1" ht="12" x14ac:dyDescent="0.2">
      <c r="A242" s="50" t="s">
        <v>264</v>
      </c>
      <c r="B242" s="78">
        <v>0</v>
      </c>
      <c r="C242" s="78">
        <v>0</v>
      </c>
      <c r="D242" s="77" t="s">
        <v>277</v>
      </c>
      <c r="E242" s="78">
        <v>0</v>
      </c>
      <c r="F242" s="78">
        <v>0</v>
      </c>
      <c r="G242" s="77" t="s">
        <v>277</v>
      </c>
    </row>
    <row r="243" spans="1:7" s="9" customFormat="1" ht="12" x14ac:dyDescent="0.2">
      <c r="A243" s="50" t="s">
        <v>265</v>
      </c>
      <c r="B243" s="78">
        <v>451917.70799999998</v>
      </c>
      <c r="C243" s="78">
        <v>482261.39600000001</v>
      </c>
      <c r="D243" s="77">
        <v>-6.2919587285398251</v>
      </c>
      <c r="E243" s="78">
        <v>246725.071</v>
      </c>
      <c r="F243" s="78">
        <v>267779.11099999998</v>
      </c>
      <c r="G243" s="77">
        <v>-7.8624654183723806</v>
      </c>
    </row>
    <row r="244" spans="1:7" s="9" customFormat="1" ht="12" x14ac:dyDescent="0.2">
      <c r="A244" s="50" t="s">
        <v>266</v>
      </c>
      <c r="B244" s="78">
        <v>886401.79200000002</v>
      </c>
      <c r="C244" s="78">
        <v>852113.79099999997</v>
      </c>
      <c r="D244" s="77">
        <v>4.0238758440655289</v>
      </c>
      <c r="E244" s="78">
        <v>441685.40899999999</v>
      </c>
      <c r="F244" s="78">
        <v>290840.96899999998</v>
      </c>
      <c r="G244" s="77">
        <v>51.864921410023214</v>
      </c>
    </row>
    <row r="245" spans="1:7" s="9" customFormat="1" ht="12" x14ac:dyDescent="0.2">
      <c r="A245" s="50" t="s">
        <v>293</v>
      </c>
      <c r="B245" s="78">
        <v>32104</v>
      </c>
      <c r="C245" s="78">
        <v>22038</v>
      </c>
      <c r="D245" s="77">
        <v>45.675651148017067</v>
      </c>
      <c r="E245" s="78"/>
      <c r="F245" s="78"/>
      <c r="G245" s="77"/>
    </row>
    <row r="246" spans="1:7" s="9" customFormat="1" ht="9.9499999999999993" customHeight="1" x14ac:dyDescent="0.2">
      <c r="A246" s="50"/>
      <c r="B246" s="78"/>
      <c r="C246" s="78"/>
      <c r="D246" s="77"/>
      <c r="E246" s="78"/>
      <c r="F246" s="78"/>
      <c r="G246" s="77"/>
    </row>
    <row r="247" spans="1:7" x14ac:dyDescent="0.2">
      <c r="A247" s="51" t="s">
        <v>36</v>
      </c>
      <c r="B247" s="82">
        <v>34275919.156000003</v>
      </c>
      <c r="C247" s="82">
        <v>38342065.033</v>
      </c>
      <c r="D247" s="83">
        <v>-10.604921444633646</v>
      </c>
      <c r="E247" s="82">
        <v>28684904.309</v>
      </c>
      <c r="F247" s="82">
        <v>28637740.982999999</v>
      </c>
      <c r="G247" s="83">
        <v>0.16468940768754692</v>
      </c>
    </row>
    <row r="248" spans="1:7" ht="7.5" customHeight="1" x14ac:dyDescent="0.2"/>
    <row r="249" spans="1:7" ht="21" customHeight="1" x14ac:dyDescent="0.2">
      <c r="A249" s="100" t="s">
        <v>257</v>
      </c>
      <c r="B249" s="100"/>
      <c r="C249" s="100"/>
      <c r="D249" s="100"/>
      <c r="E249" s="100"/>
      <c r="F249" s="100"/>
      <c r="G249" s="100"/>
    </row>
    <row r="250" spans="1:7" ht="21" customHeight="1" x14ac:dyDescent="0.2">
      <c r="A250" s="100" t="s">
        <v>258</v>
      </c>
      <c r="B250" s="100"/>
      <c r="C250" s="100"/>
      <c r="D250" s="100"/>
      <c r="E250" s="100"/>
      <c r="F250" s="100"/>
      <c r="G250" s="100"/>
    </row>
    <row r="251" spans="1:7" ht="11.25" customHeight="1" x14ac:dyDescent="0.2">
      <c r="A251" s="23" t="s">
        <v>259</v>
      </c>
    </row>
    <row r="252" spans="1:7" ht="11.25" customHeight="1" x14ac:dyDescent="0.2">
      <c r="A252" s="54" t="s">
        <v>39</v>
      </c>
      <c r="B252" s="54"/>
      <c r="C252" s="54"/>
      <c r="D252" s="54"/>
      <c r="E252" s="54"/>
      <c r="F252" s="54"/>
      <c r="G252" s="54"/>
    </row>
    <row r="253" spans="1:7" ht="11.25" customHeight="1" x14ac:dyDescent="0.2">
      <c r="A253" s="98" t="s">
        <v>40</v>
      </c>
      <c r="B253" s="98"/>
      <c r="C253" s="98"/>
      <c r="D253" s="98"/>
      <c r="E253" s="98"/>
      <c r="F253" s="98"/>
      <c r="G253" s="98"/>
    </row>
    <row r="254" spans="1:7" ht="32.25" customHeight="1" x14ac:dyDescent="0.2">
      <c r="A254" s="115" t="s">
        <v>305</v>
      </c>
      <c r="B254" s="97"/>
      <c r="C254" s="97"/>
      <c r="D254" s="97"/>
      <c r="E254" s="97"/>
      <c r="F254" s="97"/>
      <c r="G254" s="97"/>
    </row>
    <row r="255" spans="1:7" x14ac:dyDescent="0.2">
      <c r="A255"/>
    </row>
    <row r="256" spans="1:7" x14ac:dyDescent="0.2">
      <c r="A256"/>
    </row>
    <row r="257" spans="1:1" x14ac:dyDescent="0.2">
      <c r="A257"/>
    </row>
    <row r="258" spans="1:1" x14ac:dyDescent="0.2">
      <c r="A258"/>
    </row>
    <row r="259" spans="1:1" x14ac:dyDescent="0.2">
      <c r="A259"/>
    </row>
    <row r="260" spans="1:1" x14ac:dyDescent="0.2">
      <c r="A260"/>
    </row>
    <row r="261" spans="1:1" x14ac:dyDescent="0.2">
      <c r="A261"/>
    </row>
  </sheetData>
  <mergeCells count="12">
    <mergeCell ref="A254:G254"/>
    <mergeCell ref="A253:G253"/>
    <mergeCell ref="A1:G1"/>
    <mergeCell ref="A249:G249"/>
    <mergeCell ref="E3:G3"/>
    <mergeCell ref="G4:G5"/>
    <mergeCell ref="A3:A5"/>
    <mergeCell ref="B3:D3"/>
    <mergeCell ref="D4:D5"/>
    <mergeCell ref="B5:C5"/>
    <mergeCell ref="E5:F5"/>
    <mergeCell ref="A250:G250"/>
  </mergeCells>
  <conditionalFormatting sqref="A6:G247">
    <cfRule type="expression" dxfId="0" priority="1">
      <formula>MOD(ROW(),2)=1</formula>
    </cfRule>
  </conditionalFormatting>
  <pageMargins left="0.59055118110236227" right="0.59055118110236227" top="0.59055118110236227" bottom="0.59055118110236227" header="0" footer="0.39370078740157483"/>
  <pageSetup paperSize="9" scale="99" fitToWidth="0" fitToHeight="0" orientation="portrait" r:id="rId1"/>
  <headerFooter scaleWithDoc="0">
    <oddFooter>&amp;L&amp;8Statistikamt Nord&amp;C&amp;8&amp;P&amp;R&amp;8Statistischer Bericht G III 1 / G III 3 - j 23 SH</oddFooter>
  </headerFooter>
  <rowBreaks count="4" manualBreakCount="4">
    <brk id="57" max="16383" man="1"/>
    <brk id="107" max="16383" man="1"/>
    <brk id="155" max="6" man="1"/>
    <brk id="2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9" t="s">
        <v>297</v>
      </c>
      <c r="B1" s="99"/>
      <c r="C1" s="99"/>
      <c r="D1" s="99"/>
      <c r="E1" s="99"/>
      <c r="F1" s="99"/>
      <c r="G1" s="99"/>
    </row>
    <row r="2" spans="1:7" x14ac:dyDescent="0.2">
      <c r="A2" s="111" t="s">
        <v>256</v>
      </c>
      <c r="B2" s="111"/>
      <c r="C2" s="111"/>
      <c r="D2" s="111"/>
      <c r="E2" s="111"/>
      <c r="F2" s="111"/>
      <c r="G2" s="111"/>
    </row>
    <row r="27" spans="1:6" x14ac:dyDescent="0.2">
      <c r="A27" s="99"/>
      <c r="B27" s="99"/>
      <c r="C27" s="99"/>
      <c r="D27" s="99"/>
      <c r="E27" s="99"/>
      <c r="F27" s="99"/>
    </row>
    <row r="28" spans="1:6" x14ac:dyDescent="0.2">
      <c r="A28" s="30"/>
      <c r="B28" s="31"/>
      <c r="C28" s="31"/>
      <c r="D28" s="31"/>
      <c r="E28" s="31"/>
      <c r="F28" s="31"/>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activeCell="B30" sqref="B30"/>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12" t="s">
        <v>267</v>
      </c>
      <c r="B1" s="112"/>
      <c r="C1" s="112"/>
      <c r="D1" s="112"/>
      <c r="E1" s="112"/>
      <c r="F1" s="112"/>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2"/>
      <c r="B3" s="61"/>
      <c r="C3" s="59"/>
      <c r="D3" s="60"/>
      <c r="E3" s="60"/>
      <c r="F3" s="12"/>
      <c r="G3" s="12"/>
      <c r="H3" s="12"/>
      <c r="I3" s="12"/>
      <c r="J3" s="12"/>
      <c r="K3" s="12"/>
      <c r="L3" s="12"/>
      <c r="M3" s="12"/>
      <c r="N3" s="12"/>
      <c r="O3" s="12"/>
      <c r="P3" s="14"/>
      <c r="Q3" s="14"/>
      <c r="R3" s="15"/>
      <c r="S3" s="15"/>
      <c r="T3" s="15"/>
      <c r="U3" s="15"/>
      <c r="V3" s="15"/>
      <c r="W3" s="15"/>
      <c r="X3" s="15"/>
      <c r="Y3" s="15"/>
      <c r="Z3" s="15"/>
    </row>
    <row r="4" spans="1:26" x14ac:dyDescent="0.2">
      <c r="A4" s="113" t="s">
        <v>278</v>
      </c>
      <c r="B4" s="114"/>
      <c r="C4" s="114"/>
      <c r="D4" s="114"/>
      <c r="E4" s="114"/>
      <c r="F4" s="12"/>
      <c r="G4" s="12"/>
      <c r="H4" s="12"/>
      <c r="I4" s="12"/>
      <c r="J4" s="12"/>
      <c r="K4" s="12"/>
      <c r="L4" s="12"/>
      <c r="M4" s="12"/>
      <c r="N4" s="12"/>
      <c r="O4" s="12"/>
      <c r="P4" s="14"/>
      <c r="Q4" s="14"/>
      <c r="R4" s="15"/>
      <c r="S4" s="15"/>
      <c r="T4" s="15"/>
      <c r="U4" s="15"/>
      <c r="V4" s="15"/>
      <c r="W4" s="15"/>
      <c r="X4" s="15"/>
      <c r="Y4" s="15"/>
      <c r="Z4" s="15"/>
    </row>
    <row r="5" spans="1:26" x14ac:dyDescent="0.2">
      <c r="A5" s="62"/>
      <c r="B5" s="61"/>
      <c r="C5" s="61"/>
      <c r="D5" s="60"/>
      <c r="E5" s="60"/>
      <c r="F5" s="12"/>
      <c r="G5" s="12"/>
      <c r="H5" s="12"/>
      <c r="I5" s="12"/>
      <c r="J5" s="12"/>
      <c r="K5" s="12"/>
      <c r="L5" s="12"/>
      <c r="M5" s="12"/>
      <c r="N5" s="12"/>
      <c r="O5" s="12"/>
      <c r="P5" s="12"/>
      <c r="Q5" s="12"/>
      <c r="R5" s="12"/>
      <c r="S5" s="12"/>
      <c r="T5" s="12"/>
      <c r="U5" s="12"/>
      <c r="V5" s="12"/>
      <c r="W5" s="12"/>
      <c r="X5" s="12"/>
      <c r="Y5" s="12"/>
      <c r="Z5" s="15"/>
    </row>
    <row r="6" spans="1:26" x14ac:dyDescent="0.2">
      <c r="A6" s="62"/>
      <c r="B6" s="63"/>
      <c r="C6" s="60"/>
      <c r="D6" s="60"/>
      <c r="E6" s="60"/>
      <c r="F6" s="12"/>
      <c r="G6" s="12"/>
      <c r="H6" s="12"/>
      <c r="I6" s="12"/>
      <c r="J6" s="12"/>
      <c r="K6" s="12"/>
      <c r="L6" s="12"/>
      <c r="M6" s="12"/>
      <c r="N6" s="12"/>
      <c r="O6" s="12"/>
      <c r="P6" s="12"/>
      <c r="Q6" s="12"/>
      <c r="R6" s="12"/>
      <c r="S6" s="12"/>
      <c r="T6" s="12"/>
      <c r="U6" s="12"/>
      <c r="V6" s="12"/>
      <c r="W6" s="12"/>
      <c r="X6" s="12"/>
      <c r="Y6" s="12"/>
      <c r="Z6" s="15"/>
    </row>
    <row r="7" spans="1:26" x14ac:dyDescent="0.2">
      <c r="A7" s="62"/>
      <c r="B7" s="61"/>
      <c r="C7" s="61"/>
      <c r="D7" s="60"/>
      <c r="E7" s="60"/>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66">
        <v>28684.904309000001</v>
      </c>
      <c r="C10" s="66"/>
      <c r="D10" s="66">
        <v>28637.740983</v>
      </c>
      <c r="E10" s="66"/>
      <c r="F10" s="12"/>
      <c r="G10" s="12"/>
      <c r="H10" s="12"/>
      <c r="I10" s="12"/>
      <c r="J10" s="12"/>
      <c r="K10" s="12"/>
      <c r="L10" s="12"/>
      <c r="M10" s="12"/>
      <c r="N10" s="12"/>
      <c r="O10" s="12"/>
      <c r="P10" s="12"/>
      <c r="Q10" s="12"/>
      <c r="R10" s="12"/>
      <c r="S10" s="12"/>
      <c r="T10" s="12"/>
      <c r="U10" s="12"/>
      <c r="V10" s="12"/>
      <c r="W10" s="12"/>
      <c r="X10" s="12"/>
      <c r="Y10" s="12"/>
      <c r="Z10" s="15"/>
    </row>
    <row r="11" spans="1:26" x14ac:dyDescent="0.2">
      <c r="A11" s="55"/>
      <c r="B11" s="56">
        <v>2023</v>
      </c>
      <c r="C11" s="56">
        <v>2023</v>
      </c>
      <c r="D11" s="57">
        <v>2022</v>
      </c>
      <c r="E11" s="57">
        <v>2022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279</v>
      </c>
      <c r="B12" s="67">
        <v>4809.058368</v>
      </c>
      <c r="C12" s="68">
        <v>16.765119089106179</v>
      </c>
      <c r="D12" s="69">
        <v>5186.7433060000003</v>
      </c>
      <c r="E12" s="68">
        <v>18.111565814772074</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171</v>
      </c>
      <c r="B13" s="67">
        <v>1121.1905899999999</v>
      </c>
      <c r="C13" s="70">
        <v>3.9086432986573429</v>
      </c>
      <c r="D13" s="69">
        <v>1045.678302</v>
      </c>
      <c r="E13" s="68">
        <v>3.6513993985096027</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280</v>
      </c>
      <c r="B14" s="67">
        <v>997.88690899999995</v>
      </c>
      <c r="C14" s="70">
        <v>3.478787651687961</v>
      </c>
      <c r="D14" s="69">
        <v>931.16307900000004</v>
      </c>
      <c r="E14" s="68">
        <v>3.2515242021106312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33</v>
      </c>
      <c r="B15" s="67">
        <v>968.19849199999999</v>
      </c>
      <c r="C15" s="70">
        <v>3.3752892516926538</v>
      </c>
      <c r="D15" s="69">
        <v>1138.3553899999999</v>
      </c>
      <c r="E15" s="68">
        <v>3.9750181087109948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281</v>
      </c>
      <c r="B16" s="67">
        <v>896.79528300000004</v>
      </c>
      <c r="C16" s="70">
        <v>3.1263666538313224</v>
      </c>
      <c r="D16" s="69">
        <v>320.617682</v>
      </c>
      <c r="E16" s="68">
        <v>1.1195634536618158</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282</v>
      </c>
      <c r="B17" s="67">
        <v>879.57936500000005</v>
      </c>
      <c r="C17" s="70">
        <v>3.0663493087687539</v>
      </c>
      <c r="D17" s="69">
        <v>1029.5107310000001</v>
      </c>
      <c r="E17" s="68">
        <v>3.5949439294500936</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283</v>
      </c>
      <c r="B18" s="67">
        <v>801.03945299999998</v>
      </c>
      <c r="C18" s="70">
        <v>2.7925470636786147</v>
      </c>
      <c r="D18" s="69">
        <v>648.25044400000002</v>
      </c>
      <c r="E18" s="68">
        <v>2.2636228338848929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284</v>
      </c>
      <c r="B19" s="67">
        <v>691.74086899999998</v>
      </c>
      <c r="C19" s="70">
        <v>2.4115153446161699</v>
      </c>
      <c r="D19" s="69">
        <v>545.13629600000002</v>
      </c>
      <c r="E19" s="68">
        <v>1.9035590004239686</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30</v>
      </c>
      <c r="B20" s="67">
        <v>659.36159699999996</v>
      </c>
      <c r="C20" s="70">
        <v>2.2986362091266335</v>
      </c>
      <c r="D20" s="69">
        <v>938.569571</v>
      </c>
      <c r="E20" s="68">
        <v>3.277386898488801</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285</v>
      </c>
      <c r="B21" s="67">
        <v>630.39634000000001</v>
      </c>
      <c r="C21" s="70">
        <v>2.1976588564118398</v>
      </c>
      <c r="D21" s="69">
        <v>558.73817599999995</v>
      </c>
      <c r="E21" s="68">
        <v>1.9510553445248331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290</v>
      </c>
      <c r="B22" s="67">
        <v>628.43506300000001</v>
      </c>
      <c r="C22" s="70">
        <v>2.1908215423358621</v>
      </c>
      <c r="D22" s="69">
        <v>602.927952</v>
      </c>
      <c r="E22" s="68">
        <v>2.1053614262309011</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286</v>
      </c>
      <c r="B23" s="67">
        <v>626.78245100000004</v>
      </c>
      <c r="C23" s="70">
        <v>2.1850602820499718</v>
      </c>
      <c r="D23" s="69">
        <v>489.57764200000003</v>
      </c>
      <c r="E23" s="68">
        <v>1.7095539843405394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288</v>
      </c>
      <c r="B24" s="67">
        <v>620.58399199999997</v>
      </c>
      <c r="C24" s="70">
        <v>2.1634514980943802</v>
      </c>
      <c r="D24" s="69">
        <v>783.083617</v>
      </c>
      <c r="E24" s="68">
        <v>2.7344461892607237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287</v>
      </c>
      <c r="B25" s="67">
        <v>620.12358600000005</v>
      </c>
      <c r="C25" s="70">
        <v>2.1618464517778913</v>
      </c>
      <c r="D25" s="69">
        <v>569.64592200000004</v>
      </c>
      <c r="E25" s="68">
        <v>1.9891440541282728</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289</v>
      </c>
      <c r="B26" s="67">
        <v>612.35101599999996</v>
      </c>
      <c r="C26" s="70">
        <v>2.134750074128267</v>
      </c>
      <c r="D26" s="69">
        <v>474.825287</v>
      </c>
      <c r="E26" s="68">
        <v>1.6580403017188641</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298</v>
      </c>
      <c r="B27" s="67">
        <v>600.26039900000001</v>
      </c>
      <c r="C27" s="70">
        <v>2.0926003187386124</v>
      </c>
      <c r="D27" s="69">
        <v>430.18424299999998</v>
      </c>
      <c r="E27" s="68">
        <v>1.5021584392964757</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207</v>
      </c>
      <c r="B29" s="67">
        <v>12521.120536000002</v>
      </c>
      <c r="C29" s="70">
        <v>43.650557105297544</v>
      </c>
      <c r="D29" s="69">
        <v>12944.733342999998</v>
      </c>
      <c r="E29" s="68">
        <v>45.20165662048651</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j/23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G III 3 - j 23 SH</dc:title>
  <dc:subject>Ein- und Ausfuhr des Landes Schleswig-Holstein 2023 – nach Waren –</dc:subject>
  <dc:creator>StaNord</dc:creator>
  <cp:keywords>°</cp:keywords>
  <cp:lastModifiedBy>Rosek, Eva</cp:lastModifiedBy>
  <cp:lastPrinted>2025-03-05T12:05:08Z</cp:lastPrinted>
  <dcterms:created xsi:type="dcterms:W3CDTF">2012-03-28T07:56:08Z</dcterms:created>
  <dcterms:modified xsi:type="dcterms:W3CDTF">2025-03-05T12:10:04Z</dcterms:modified>
  <cp:category>LIS-Bericht</cp:category>
</cp:coreProperties>
</file>