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5.xml" ContentType="application/vnd.openxmlformats-officedocument.drawing+xml"/>
  <Override PartName="/xl/charts/chart4.xml" ContentType="application/vnd.openxmlformats-officedocument.drawingml.chart+xml"/>
  <Override PartName="/xl/drawings/drawing6.xml" ContentType="application/vnd.openxmlformats-officedocument.drawing+xml"/>
  <Override PartName="/xl/charts/chart5.xml" ContentType="application/vnd.openxmlformats-officedocument.drawingml.chart+xml"/>
  <Override PartName="/xl/charts/style4.xml" ContentType="application/vnd.ms-office.chartstyle+xml"/>
  <Override PartName="/xl/charts/colors4.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4\C_I_C_II_j_SH\"/>
    </mc:Choice>
  </mc:AlternateContent>
  <xr:revisionPtr revIDLastSave="0" documentId="13_ncr:1_{0EBF2EB6-1A20-427C-8FE6-66940627D68B}" xr6:coauthVersionLast="36" xr6:coauthVersionMax="47" xr10:uidLastSave="{00000000-0000-0000-0000-000000000000}"/>
  <bookViews>
    <workbookView xWindow="-120" yWindow="-120" windowWidth="29040" windowHeight="15120" tabRatio="751" xr2:uid="{00000000-000D-0000-FFFF-FFFF00000000}"/>
  </bookViews>
  <sheets>
    <sheet name="C_I_C_II_j24_S" sheetId="23" r:id="rId1"/>
    <sheet name="Impressum (S.2)" sheetId="22" r:id="rId2"/>
    <sheet name="Inhalt (S.3)" sheetId="24" r:id="rId3"/>
    <sheet name="Tab.1.1 (S.4)" sheetId="27" r:id="rId4"/>
    <sheet name="Grafik 1 (S.5)" sheetId="43" r:id="rId5"/>
    <sheet name="Tab.1.2 (S.6)" sheetId="26" r:id="rId6"/>
    <sheet name="Tab.1.3 (S.7)" sheetId="25" r:id="rId7"/>
    <sheet name="Tab.1.4 (S.8)" sheetId="29" r:id="rId8"/>
    <sheet name="noch Tab.1.4 (S.9)" sheetId="28" r:id="rId9"/>
    <sheet name="Tab.1.5 (S10)" sheetId="31" r:id="rId10"/>
    <sheet name="noch Tab.1.5 (S.11)" sheetId="30" r:id="rId11"/>
    <sheet name="Tab.1.6 (S.12)" sheetId="33" r:id="rId12"/>
    <sheet name="noch Tab.1.6 (S.13)" sheetId="32" r:id="rId13"/>
    <sheet name="Tab.1.7 (S.14)" sheetId="35" r:id="rId14"/>
    <sheet name="noch Tab.1.7 (S.15)" sheetId="34" r:id="rId15"/>
    <sheet name="Grafik 2 (S.16)" sheetId="47" r:id="rId16"/>
    <sheet name="Tab.2 (S.17)" sheetId="36" r:id="rId17"/>
    <sheet name="noch Tab.2 (S.18)" sheetId="37" r:id="rId18"/>
    <sheet name="Grafik 3 (S.19)" sheetId="44" r:id="rId19"/>
    <sheet name="Tab. 3 (S.20)" sheetId="39" r:id="rId20"/>
    <sheet name="noch Tab. 3 (S.21)" sheetId="40" r:id="rId21"/>
    <sheet name="Grafik 4 (S.22)" sheetId="45" r:id="rId22"/>
    <sheet name="Grafik 5 (S.23)" sheetId="46" r:id="rId23"/>
    <sheet name="Tab. 4 (S.24)" sheetId="42" r:id="rId24"/>
  </sheets>
  <externalReferences>
    <externalReference r:id="rId25"/>
  </externalReferences>
  <definedNames>
    <definedName name="_" localSheetId="4">'[1]Tab 3 (14)'!#REF!</definedName>
    <definedName name="_" localSheetId="15">'[1]Tab 3 (14)'!#REF!</definedName>
    <definedName name="_" localSheetId="18">'[1]Tab 3 (14)'!#REF!</definedName>
    <definedName name="_" localSheetId="21">'[1]Tab 3 (14)'!#REF!</definedName>
    <definedName name="_" localSheetId="22">'[1]Tab 3 (14)'!#REF!</definedName>
    <definedName name="_" localSheetId="2">'[1]Tab 3 (14)'!#REF!</definedName>
    <definedName name="_" localSheetId="20">'[1]Tab 3 (14)'!#REF!</definedName>
    <definedName name="_" localSheetId="19">'[1]Tab 3 (14)'!#REF!</definedName>
    <definedName name="_" localSheetId="23">'[1]Tab 3 (14)'!#REF!</definedName>
    <definedName name="_">'[1]Tab 3 (14)'!#REF!</definedName>
    <definedName name="Grafik" localSheetId="15">'[1]Tab 3 (14)'!#REF!</definedName>
    <definedName name="Grafik">'[1]Tab 3 (14)'!#REF!</definedName>
    <definedName name="Z_1004_Abruf_aus_Zeitreihe_variabel" localSheetId="4">#REF!</definedName>
    <definedName name="Z_1004_Abruf_aus_Zeitreihe_variabel" localSheetId="15">#REF!</definedName>
    <definedName name="Z_1004_Abruf_aus_Zeitreihe_variabel" localSheetId="18">#REF!</definedName>
    <definedName name="Z_1004_Abruf_aus_Zeitreihe_variabel" localSheetId="21">#REF!</definedName>
    <definedName name="Z_1004_Abruf_aus_Zeitreihe_variabel" localSheetId="22">#REF!</definedName>
    <definedName name="Z_1004_Abruf_aus_Zeitreihe_variabel" localSheetId="2">#REF!</definedName>
    <definedName name="Z_1004_Abruf_aus_Zeitreihe_variabel" localSheetId="20">#REF!</definedName>
    <definedName name="Z_1004_Abruf_aus_Zeitreihe_variabel" localSheetId="19">#REF!</definedName>
    <definedName name="Z_1004_Abruf_aus_Zeitreihe_variabel" localSheetId="23">#REF!</definedName>
    <definedName name="Z_1004_Abruf_aus_Zeitreihe_variabel">#REF!</definedName>
  </definedNames>
  <calcPr calcId="191029"/>
</workbook>
</file>

<file path=xl/sharedStrings.xml><?xml version="1.0" encoding="utf-8"?>
<sst xmlns="http://schemas.openxmlformats.org/spreadsheetml/2006/main" count="675" uniqueCount="196">
  <si>
    <t>Nutzungs- und Fruchtarten</t>
  </si>
  <si>
    <t>Ertrag</t>
  </si>
  <si>
    <t>Erntemenge</t>
  </si>
  <si>
    <t>dt/ha</t>
  </si>
  <si>
    <t>Impressum</t>
  </si>
  <si>
    <t>Statistische Berichte</t>
  </si>
  <si>
    <t>Herausgeber</t>
  </si>
  <si>
    <t>Statistisches Amt für Hamburg und Schleswig-Holstein</t>
  </si>
  <si>
    <t>– Anstalt des öffentlichen Rechts –</t>
  </si>
  <si>
    <t>Steckelhörn 12</t>
  </si>
  <si>
    <t>20457 Hamburg</t>
  </si>
  <si>
    <t>Auskunft zu dieser Veröffentlichung:</t>
  </si>
  <si>
    <t>Elke Gripp</t>
  </si>
  <si>
    <t>0431/6895-9310</t>
  </si>
  <si>
    <t>E-Mail:</t>
  </si>
  <si>
    <t xml:space="preserve">E-Mail: </t>
  </si>
  <si>
    <t>info@statistik-nord.de</t>
  </si>
  <si>
    <t xml:space="preserve">Auskünfte: </t>
  </si>
  <si>
    <t xml:space="preserve">040 42831-1766 </t>
  </si>
  <si>
    <t>www.statistik-nord.de</t>
  </si>
  <si>
    <t>Auszugsweise Vervielfältigung und Verbreitung mit Quellenangabe gestattet.</t>
  </si>
  <si>
    <t>weniger als die Hälfte von 1 in der letzten besetzten Stelle, jedoch mehr als nichts</t>
  </si>
  <si>
    <t>–</t>
  </si>
  <si>
    <t>nichts vorhanden (genau Null)</t>
  </si>
  <si>
    <t>···</t>
  </si>
  <si>
    <t>Angabe fällt später an</t>
  </si>
  <si>
    <t>·</t>
  </si>
  <si>
    <t>Zahlenwert unbekannt oder geheim zu halten</t>
  </si>
  <si>
    <t>Schleswig-Holstein</t>
  </si>
  <si>
    <t>Inhaltsverzeichnis</t>
  </si>
  <si>
    <t>Seite</t>
  </si>
  <si>
    <t>2.</t>
  </si>
  <si>
    <t xml:space="preserve">Getreide (ohne Körnermais) </t>
  </si>
  <si>
    <t>Winterweizen</t>
  </si>
  <si>
    <t>Wintergerste</t>
  </si>
  <si>
    <t>Futtererbsen</t>
  </si>
  <si>
    <t>Ackerbohnen</t>
  </si>
  <si>
    <t>Kartoffeln</t>
  </si>
  <si>
    <t xml:space="preserve">Zuckerrüben </t>
  </si>
  <si>
    <t>Winterraps</t>
  </si>
  <si>
    <t>Marsch</t>
  </si>
  <si>
    <t>Hohe Geest</t>
  </si>
  <si>
    <t>Vor-</t>
  </si>
  <si>
    <t>Hügelland</t>
  </si>
  <si>
    <t>Getreide</t>
  </si>
  <si>
    <t>Roggen</t>
  </si>
  <si>
    <t>FLENSBURG</t>
  </si>
  <si>
    <t>KIEL</t>
  </si>
  <si>
    <t>LÜBECK</t>
  </si>
  <si>
    <t>NEUMÜNSTER</t>
  </si>
  <si>
    <t>Dithmarschen</t>
  </si>
  <si>
    <t>Hzgt. Lauenburg</t>
  </si>
  <si>
    <t>Nordfriesland</t>
  </si>
  <si>
    <t>Ostholstein</t>
  </si>
  <si>
    <t>Pinneberg</t>
  </si>
  <si>
    <t>Plön</t>
  </si>
  <si>
    <t>Rendsburg- Eckernförde</t>
  </si>
  <si>
    <t>Schleswig- Flensburg</t>
  </si>
  <si>
    <t>Segeberg</t>
  </si>
  <si>
    <t>Steinburg</t>
  </si>
  <si>
    <t>Stormarn</t>
  </si>
  <si>
    <t>Zuckerrüben</t>
  </si>
  <si>
    <t>Vorgeest</t>
  </si>
  <si>
    <t xml:space="preserve">Telefon: </t>
  </si>
  <si>
    <t>ernte@statistik-nord.de</t>
  </si>
  <si>
    <t>Internet:</t>
  </si>
  <si>
    <t>Differenzen zwischen der Gesamtzahl und der Summe der Teilzahlen entstehen durch unabhängige Rundungen.</t>
  </si>
  <si>
    <t>Allen Rechnungen liegen ungerundete Zahlen zugrunde.</t>
  </si>
  <si>
    <t>STATISTISCHE BERICHTE</t>
  </si>
  <si>
    <t>Bodennutzung und Ernte</t>
  </si>
  <si>
    <t>1.1</t>
  </si>
  <si>
    <t xml:space="preserve">    Weizen</t>
  </si>
  <si>
    <t xml:space="preserve">      Winterweizen</t>
  </si>
  <si>
    <t xml:space="preserve">    Roggen und Wintermenggetreide</t>
  </si>
  <si>
    <t xml:space="preserve">    Gerste</t>
  </si>
  <si>
    <t xml:space="preserve">      Wintergerste</t>
  </si>
  <si>
    <t xml:space="preserve">      Sommergerste</t>
  </si>
  <si>
    <t xml:space="preserve">    Triticale</t>
  </si>
  <si>
    <t>KREISFREIE STADT 
KREIS</t>
  </si>
  <si>
    <t>Auskunftsdienst:</t>
  </si>
  <si>
    <t>Sofern in den Produkten auf das Vorhandensein von Copyrightrechten Dritter 
hingewiesen wird, sind die in deren Produkten ausgewiesenen Copyrightbestimmungen 
zu wahren. Alle übrigen Rechte bleiben vorbehalten.</t>
  </si>
  <si>
    <t>Zeichenerklärung:</t>
  </si>
  <si>
    <t>1.</t>
  </si>
  <si>
    <t>1.2</t>
  </si>
  <si>
    <t>1.3</t>
  </si>
  <si>
    <t>1.4</t>
  </si>
  <si>
    <t>1.5</t>
  </si>
  <si>
    <t>1.6</t>
  </si>
  <si>
    <t>1.7</t>
  </si>
  <si>
    <t xml:space="preserve">nach Hauptnaturraum Marsch   </t>
  </si>
  <si>
    <t xml:space="preserve">nach Hauptnaturraum Hohe Geest  </t>
  </si>
  <si>
    <t xml:space="preserve">nach Hauptnaturraum Vorgeest  </t>
  </si>
  <si>
    <t xml:space="preserve">nach Hauptnaturraum Hügelland  </t>
  </si>
  <si>
    <t>1. Nutzungs- und Fruchtarten, Anbau, Ertrag und Erntemenge landwirtschaftlicher Feldfrüchte</t>
  </si>
  <si>
    <r>
      <rPr>
        <sz val="10"/>
        <rFont val="Arial"/>
        <family val="2"/>
      </rPr>
      <t xml:space="preserve">Noch: </t>
    </r>
    <r>
      <rPr>
        <b/>
        <sz val="10"/>
        <rFont val="Arial"/>
        <family val="2"/>
      </rPr>
      <t>1.</t>
    </r>
    <r>
      <rPr>
        <sz val="10"/>
        <rFont val="Arial"/>
        <family val="2"/>
      </rPr>
      <t xml:space="preserve"> </t>
    </r>
    <r>
      <rPr>
        <b/>
        <sz val="10"/>
        <rFont val="Arial"/>
        <family val="2"/>
      </rPr>
      <t>Nutzungs- und Fruchtarten, Anbau, Ertrag und Erntemenge landwirtschaftlicher Feldfrüchte</t>
    </r>
  </si>
  <si>
    <r>
      <rPr>
        <sz val="10"/>
        <rFont val="Arial"/>
        <family val="2"/>
      </rPr>
      <t xml:space="preserve">Noch: </t>
    </r>
    <r>
      <rPr>
        <b/>
        <sz val="10"/>
        <rFont val="Arial"/>
        <family val="2"/>
      </rPr>
      <t>1. Nutzungs- und Fruchtarten, Anbau, Ertrag und Erntemenge landwirtschaftlicher Feldfrüchte</t>
    </r>
  </si>
  <si>
    <r>
      <rPr>
        <sz val="10"/>
        <rFont val="Arial"/>
        <family val="2"/>
      </rPr>
      <t>noch:</t>
    </r>
    <r>
      <rPr>
        <b/>
        <sz val="10"/>
        <rFont val="Arial"/>
        <family val="2"/>
      </rPr>
      <t xml:space="preserve"> 1.6 nach Hauptnaturraum Vorgeest</t>
    </r>
  </si>
  <si>
    <r>
      <rPr>
        <sz val="10"/>
        <rFont val="Arial"/>
        <family val="2"/>
      </rPr>
      <t>noch:</t>
    </r>
    <r>
      <rPr>
        <b/>
        <sz val="10"/>
        <rFont val="Arial"/>
        <family val="2"/>
      </rPr>
      <t xml:space="preserve"> 1.7 nach Hauptnaturraum Hügelland</t>
    </r>
  </si>
  <si>
    <t xml:space="preserve"> </t>
  </si>
  <si>
    <t>Qualitätskennzeichnung:</t>
  </si>
  <si>
    <t xml:space="preserve">Nutzungs- und Fruchtarten, Anbau, Ertrag und Erntemengen landwirtschaftlicher Feldfrüchte  </t>
  </si>
  <si>
    <r>
      <rPr>
        <vertAlign val="superscript"/>
        <sz val="8"/>
        <rFont val="Arial"/>
        <family val="2"/>
      </rPr>
      <t xml:space="preserve">1  </t>
    </r>
    <r>
      <rPr>
        <sz val="8"/>
        <rFont val="Arial"/>
        <family val="2"/>
      </rPr>
      <t>Erträge in Grünmasse gerechnet</t>
    </r>
  </si>
  <si>
    <t>in 1000 t</t>
  </si>
  <si>
    <t>Getreide zur Ganzpflanzenernte</t>
  </si>
  <si>
    <t>/</t>
  </si>
  <si>
    <t>Zahlenwert nicht sicher genug</t>
  </si>
  <si>
    <t xml:space="preserve">      Sommerweizen</t>
  </si>
  <si>
    <t xml:space="preserve">    Sommermenggetreide</t>
  </si>
  <si>
    <t xml:space="preserve">    Hafer</t>
  </si>
  <si>
    <t xml:space="preserve">      Hartweizen (Durum)</t>
  </si>
  <si>
    <t>Es ist zu berücksichtigen, dass bei den Flächenangaben aus der endgültigen Bodennutzungshaupterhebungen eine Qualitätskennzeichnung erfolgte. Alle Merkmalswerte mit einem einfachen relativen Standardfehler von mehr als 10 Prozent bis unter 15 Prozent wurden mit Klammern versehen und alle Werte mit einem Standardfehler von mehr als 15 Prozent wurden durch einen Schrägstrich ersetzt. Mit den auf  Basis dieser Flächen berechneten Erntemengen wurde entsprechend verfahren.</t>
  </si>
  <si>
    <r>
      <t>Anbaufläche
in 1 000 ha</t>
    </r>
    <r>
      <rPr>
        <vertAlign val="superscript"/>
        <sz val="9"/>
        <rFont val="Arial"/>
        <family val="2"/>
      </rPr>
      <t>1</t>
    </r>
  </si>
  <si>
    <r>
      <rPr>
        <vertAlign val="superscript"/>
        <sz val="8"/>
        <rFont val="Arial"/>
        <family val="2"/>
      </rPr>
      <t xml:space="preserve">1  </t>
    </r>
    <r>
      <rPr>
        <sz val="8"/>
        <rFont val="Arial"/>
        <family val="2"/>
      </rPr>
      <t>Erläuterungen zu Qualitätskennzeichnung siehe "Qualitätskennzeichnung"</t>
    </r>
  </si>
  <si>
    <t>Leguminosen zur Ganzpflanzenernte</t>
  </si>
  <si>
    <t>Feldgras/Grasanbau auf dem Ackerland</t>
  </si>
  <si>
    <t>Weiden (einschl. Mähweiden und Almen)</t>
  </si>
  <si>
    <r>
      <t>Silomais/Grünmais einschl. Lieschkolbenschrot</t>
    </r>
    <r>
      <rPr>
        <vertAlign val="superscript"/>
        <sz val="9"/>
        <rFont val="Arial"/>
        <family val="2"/>
      </rPr>
      <t>2</t>
    </r>
  </si>
  <si>
    <t>Wiesen (Schnittnutzung)</t>
  </si>
  <si>
    <r>
      <t xml:space="preserve">2 </t>
    </r>
    <r>
      <rPr>
        <sz val="8"/>
        <rFont val="Arial"/>
        <family val="2"/>
      </rPr>
      <t xml:space="preserve"> Erträge in Grünmasse gerechnet</t>
    </r>
  </si>
  <si>
    <r>
      <rPr>
        <vertAlign val="superscript"/>
        <sz val="8"/>
        <rFont val="Arial"/>
        <family val="2"/>
      </rPr>
      <t xml:space="preserve">2  </t>
    </r>
    <r>
      <rPr>
        <sz val="8"/>
        <rFont val="Arial"/>
        <family val="2"/>
      </rPr>
      <t>Erträge in Grünmasse gerechnet</t>
    </r>
  </si>
  <si>
    <r>
      <rPr>
        <vertAlign val="superscript"/>
        <sz val="8"/>
        <rFont val="Arial"/>
        <family val="2"/>
      </rPr>
      <t xml:space="preserve">2 </t>
    </r>
    <r>
      <rPr>
        <sz val="8"/>
        <rFont val="Arial"/>
        <family val="2"/>
      </rPr>
      <t xml:space="preserve"> Erträge in Grünmasse gerechnet</t>
    </r>
  </si>
  <si>
    <t>in Schleswig-Holstein 2023</t>
  </si>
  <si>
    <t xml:space="preserve">Erntejahr </t>
  </si>
  <si>
    <t>Anbau-fläche</t>
  </si>
  <si>
    <t xml:space="preserve">endg. Ertrag </t>
  </si>
  <si>
    <t xml:space="preserve">in dt/ha </t>
  </si>
  <si>
    <t>Hafer</t>
  </si>
  <si>
    <t xml:space="preserve">Winterraps </t>
  </si>
  <si>
    <r>
      <t>Grünmais/ Silomais</t>
    </r>
    <r>
      <rPr>
        <vertAlign val="superscript"/>
        <sz val="9"/>
        <rFont val="Arial"/>
        <family val="2"/>
      </rPr>
      <t>1</t>
    </r>
  </si>
  <si>
    <r>
      <rPr>
        <vertAlign val="superscript"/>
        <sz val="8"/>
        <rFont val="Arial"/>
        <family val="2"/>
      </rPr>
      <t>1</t>
    </r>
    <r>
      <rPr>
        <sz val="8"/>
        <rFont val="Arial"/>
        <family val="2"/>
      </rPr>
      <t xml:space="preserve">  Erträge in Grünmasse gerechnet</t>
    </r>
  </si>
  <si>
    <t xml:space="preserve">3. </t>
  </si>
  <si>
    <t xml:space="preserve">/  </t>
  </si>
  <si>
    <t xml:space="preserve">4. </t>
  </si>
  <si>
    <t xml:space="preserve">Nutzungs- und Fruchtarten </t>
  </si>
  <si>
    <t>in dt/ha</t>
  </si>
  <si>
    <t>Roggen und Wintermenggetreide</t>
  </si>
  <si>
    <t>Gerste</t>
  </si>
  <si>
    <t xml:space="preserve">Weizen </t>
  </si>
  <si>
    <t xml:space="preserve">     Winterweizen</t>
  </si>
  <si>
    <t xml:space="preserve">     Sommerweizen</t>
  </si>
  <si>
    <t xml:space="preserve">     Wintergerste</t>
  </si>
  <si>
    <t xml:space="preserve">     Sommergerste</t>
  </si>
  <si>
    <t>Sommermenggetreide</t>
  </si>
  <si>
    <t>Triticale</t>
  </si>
  <si>
    <t>Jun</t>
  </si>
  <si>
    <t>Jul</t>
  </si>
  <si>
    <t>Aug</t>
  </si>
  <si>
    <t>Sep</t>
  </si>
  <si>
    <t>Ernte- und Betriebsberichterstattung (EBE)</t>
  </si>
  <si>
    <t>Besondere Ernte- und Qualitätsermittlung (BEE)</t>
  </si>
  <si>
    <r>
      <rPr>
        <vertAlign val="superscript"/>
        <sz val="10"/>
        <rFont val="Arial"/>
        <family val="2"/>
      </rPr>
      <t>1</t>
    </r>
    <r>
      <rPr>
        <sz val="10"/>
        <rFont val="Arial"/>
        <family val="2"/>
      </rPr>
      <t xml:space="preserve"> das endgültige Ergebnis wird aus den Ergebnissen der EBE und der BEE errechnet </t>
    </r>
  </si>
  <si>
    <r>
      <t>End-gültiges Ergebnis</t>
    </r>
    <r>
      <rPr>
        <b/>
        <vertAlign val="superscript"/>
        <sz val="10"/>
        <rFont val="Arial"/>
        <family val="2"/>
      </rPr>
      <t>1</t>
    </r>
  </si>
  <si>
    <t xml:space="preserve"> in       1000 ha</t>
  </si>
  <si>
    <t>-</t>
  </si>
  <si>
    <t xml:space="preserve"> 1.4 nach Hauptnaturraum Marsch</t>
  </si>
  <si>
    <r>
      <rPr>
        <sz val="10"/>
        <rFont val="Arial"/>
        <family val="2"/>
      </rPr>
      <t xml:space="preserve">noch: </t>
    </r>
    <r>
      <rPr>
        <b/>
        <sz val="10"/>
        <rFont val="Arial"/>
        <family val="2"/>
      </rPr>
      <t>1.4 nach Hauptnaturraum Marsch</t>
    </r>
  </si>
  <si>
    <t xml:space="preserve"> 1.5 nach Hauptnaturraum Hohe Geest</t>
  </si>
  <si>
    <r>
      <rPr>
        <sz val="10"/>
        <rFont val="Arial"/>
        <family val="2"/>
      </rPr>
      <t xml:space="preserve"> noch:</t>
    </r>
    <r>
      <rPr>
        <b/>
        <sz val="10"/>
        <rFont val="Arial"/>
        <family val="2"/>
      </rPr>
      <t xml:space="preserve"> 1.5 nach Hauptnaturraum Hohe Geest</t>
    </r>
  </si>
  <si>
    <t xml:space="preserve"> 1.6 nach Hauptnaturraum Vorgeest</t>
  </si>
  <si>
    <t xml:space="preserve"> 1.7 nach Hauptnaturraum Hügelland</t>
  </si>
  <si>
    <t>in Schleswig-Holstein 2024</t>
  </si>
  <si>
    <t>© Statistisches Amt für Hamburg und Schleswig-Holstein, Hamburg 2025</t>
  </si>
  <si>
    <t>in Schleswig-Holstein Durchschnitt der Jahre 2018 - 2023</t>
  </si>
  <si>
    <t>Hektarerträge ausgewählter Feldfrüchte in den Kreisen 2024</t>
  </si>
  <si>
    <t>Durchschnitt 2018 - 2023</t>
  </si>
  <si>
    <t>2. Hektarerträge ausgewählter Feldfrüchte in den Kreisen 2024</t>
  </si>
  <si>
    <r>
      <rPr>
        <sz val="10"/>
        <rFont val="Arial"/>
        <family val="2"/>
      </rPr>
      <t>Noch:</t>
    </r>
    <r>
      <rPr>
        <b/>
        <sz val="10"/>
        <rFont val="Arial"/>
        <family val="2"/>
      </rPr>
      <t xml:space="preserve"> 2. Hektarerträge ausgewählter Feldfrüchte in den Kreisen 2024</t>
    </r>
  </si>
  <si>
    <t>3. Anbauflächen und Hektarerträge ausgewählter Feldfrüchte der Jahre 2002 bis 2024</t>
  </si>
  <si>
    <t>4. Gegenüberstellung der Ergebnisse der freiwilligen Ernte- und Betriebsberichterstattung (EBE) und der Besonderen Ernte- und Qualitätsermittlung (BEE) 2024</t>
  </si>
  <si>
    <r>
      <t>Getreide (ohne Körnermais)</t>
    </r>
    <r>
      <rPr>
        <vertAlign val="superscript"/>
        <sz val="9"/>
        <rFont val="Arial"/>
        <family val="2"/>
      </rPr>
      <t xml:space="preserve">2 </t>
    </r>
  </si>
  <si>
    <r>
      <t>Winterraps</t>
    </r>
    <r>
      <rPr>
        <vertAlign val="superscript"/>
        <sz val="9"/>
        <rFont val="Arial"/>
        <family val="2"/>
      </rPr>
      <t>3</t>
    </r>
  </si>
  <si>
    <r>
      <t>Silomais/Grünmais einschl. Lieschkolbenschrot</t>
    </r>
    <r>
      <rPr>
        <vertAlign val="superscript"/>
        <sz val="9"/>
        <rFont val="Arial"/>
        <family val="2"/>
      </rPr>
      <t>4</t>
    </r>
  </si>
  <si>
    <r>
      <t>4</t>
    </r>
    <r>
      <rPr>
        <sz val="8"/>
        <rFont val="Arial"/>
        <family val="2"/>
      </rPr>
      <t xml:space="preserve">  Erträge in Grünmasse gerechnet</t>
    </r>
  </si>
  <si>
    <r>
      <t>2</t>
    </r>
    <r>
      <rPr>
        <sz val="8"/>
        <rFont val="Arial"/>
        <family val="2"/>
      </rPr>
      <t xml:space="preserve">  Erträge mit 14% Feuchtigkeit gerechnet</t>
    </r>
  </si>
  <si>
    <r>
      <t>3</t>
    </r>
    <r>
      <rPr>
        <sz val="8"/>
        <rFont val="Arial"/>
        <family val="2"/>
      </rPr>
      <t xml:space="preserve">  Erträge mit 9% Feuchtigkeit gerechnet</t>
    </r>
  </si>
  <si>
    <r>
      <rPr>
        <sz val="10"/>
        <rFont val="Arial"/>
        <family val="2"/>
      </rPr>
      <t>Noch:</t>
    </r>
    <r>
      <rPr>
        <b/>
        <sz val="10"/>
        <rFont val="Arial"/>
        <family val="2"/>
      </rPr>
      <t xml:space="preserve"> 3. Anbauflächen und Hektarerträge ausgewählter Feldfrüchte der Jahre 2002 bis 2024</t>
    </r>
  </si>
  <si>
    <t>1.2 Schleswig-Holstein 2023</t>
  </si>
  <si>
    <t>1.1 Schleswig-Holstein 2024</t>
  </si>
  <si>
    <r>
      <t>1.3 Schleswig-Holstein Durchschnitt der Jahre 2018</t>
    </r>
    <r>
      <rPr>
        <b/>
        <sz val="10"/>
        <color rgb="FFFF0000"/>
        <rFont val="Arial"/>
        <family val="2"/>
      </rPr>
      <t xml:space="preserve"> </t>
    </r>
    <r>
      <rPr>
        <b/>
        <sz val="10"/>
        <rFont val="Arial"/>
        <family val="2"/>
      </rPr>
      <t>- 2023</t>
    </r>
  </si>
  <si>
    <t xml:space="preserve">in Schleswig-Holstein </t>
  </si>
  <si>
    <t xml:space="preserve">Gegenüberstellung der Ergebnisse der freiwilligen Ernte- und Betriebsberichterstattung (EBE) und der Besonderen Ernte- und Qualitätsermittlung (BEE) 2024 in Schleswig-Holstein </t>
  </si>
  <si>
    <t>Entwicklung der Hektarerträge ausgewählter Feldfrüchte der Jahre 2002 bis 2024 
in Schleswig-Holstein (in dt/ha)</t>
  </si>
  <si>
    <t xml:space="preserve">Entwicklung der Anbauflächen ausgewählter Feldfrüchte der Jahre 2002 bis 2024 in Schleswig-Holstein (in 1 000 ha) </t>
  </si>
  <si>
    <t>Hektarerträge ausgewählter Feldfrüchte in den Kreisen 2024
(in dt/ha)</t>
  </si>
  <si>
    <t>Hektarerträge ausgewählter Feldfrüchte in den Hauptnaturräumen 2024 (in dt/ha)</t>
  </si>
  <si>
    <t>Anbaufläche ausgewählter Feldfrüchte 2024 
in Schleswig-Holstein (in 1 000 ha)</t>
  </si>
  <si>
    <t>Herausgegeben am: 12. März 2025</t>
  </si>
  <si>
    <t>Kennziffer: C I / C II - j 24 SH</t>
  </si>
  <si>
    <t>Tabellen</t>
  </si>
  <si>
    <t>Anbauflächen und Hektarerträge ausgewählter Feldfrüchte der Jahre 2002 bis 2024 
in Schleswig-Holstein</t>
  </si>
  <si>
    <t>Grafiken</t>
  </si>
  <si>
    <t>Grafik 1: Anbaufläche ausgewählter Feldfrüchte 2024 in Schleswig-Holstein (in 1 000 ha)</t>
  </si>
  <si>
    <t>Grafik 2: Hektarerträge ausgewählter Feldfrüchte in den Hauptnaturräumen 2024 (in dt/ha)</t>
  </si>
  <si>
    <t>Grafik 3: Hektarerträge ausgewählter Feldfrüchte in den Kreisen 2024 (in dt/ha)</t>
  </si>
  <si>
    <t>Grafik 4: Anbauflächen ausgewählter Feldfrüchte der Jahre 2002 bis 2024 
in Schleswig-Holstein (in 1 000 ha)</t>
  </si>
  <si>
    <t>Grafik 5: Hektarerträge ausgewählter Feldfrüchte der Jahre 2002 bis 2024 
in Schleswig-Holstein (in dt/ha)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</si>
</sst>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 ###\ ##0&quot;  &quot;;\-###\ ###\ ##0&quot;  &quot;;&quot;-  &quot;"/>
    <numFmt numFmtId="166" formatCode="###\ ###\ ##0.0&quot;  &quot;;\-###\ ###\ ##0.0&quot;  &quot;;&quot;-  &quot;"/>
    <numFmt numFmtId="167" formatCode="#####\ ###\ ##0.0&quot;  &quot;;\-#####\ ###\ ##0.0&quot;  &quot;;&quot;-  &quot;\ \ "/>
    <numFmt numFmtId="168" formatCode="#,##0.0"/>
  </numFmts>
  <fonts count="38">
    <font>
      <sz val="10"/>
      <name val="Arial"/>
    </font>
    <font>
      <sz val="11"/>
      <color theme="1"/>
      <name val="Calibri"/>
      <family val="2"/>
      <scheme val="minor"/>
    </font>
    <font>
      <sz val="10"/>
      <color theme="1"/>
      <name val="Arial"/>
      <family val="2"/>
    </font>
    <font>
      <sz val="12"/>
      <color theme="1"/>
      <name val="Arial"/>
      <family val="2"/>
    </font>
    <font>
      <sz val="11"/>
      <color theme="1"/>
      <name val="Calibri"/>
      <family val="2"/>
      <scheme val="minor"/>
    </font>
    <font>
      <sz val="10"/>
      <name val="Arial"/>
      <family val="2"/>
    </font>
    <font>
      <sz val="8"/>
      <name val="Arial"/>
      <family val="2"/>
    </font>
    <font>
      <b/>
      <sz val="10"/>
      <name val="Arial"/>
      <family val="2"/>
    </font>
    <font>
      <vertAlign val="superscript"/>
      <sz val="8"/>
      <name val="Arial"/>
      <family val="2"/>
    </font>
    <font>
      <sz val="12"/>
      <name val="Arial"/>
      <family val="2"/>
    </font>
    <font>
      <b/>
      <sz val="13"/>
      <name val="Arial"/>
      <family val="2"/>
    </font>
    <font>
      <sz val="10"/>
      <color indexed="8"/>
      <name val="MS Sans Serif"/>
      <family val="2"/>
    </font>
    <font>
      <b/>
      <sz val="12"/>
      <name val="Arial"/>
      <family val="2"/>
    </font>
    <font>
      <sz val="9"/>
      <name val="Arial"/>
      <family val="2"/>
    </font>
    <font>
      <sz val="11"/>
      <name val="Arial"/>
      <family val="2"/>
    </font>
    <font>
      <vertAlign val="superscript"/>
      <sz val="9"/>
      <name val="Arial"/>
      <family val="2"/>
    </font>
    <font>
      <sz val="12"/>
      <color theme="1"/>
      <name val="Arial"/>
      <family val="2"/>
    </font>
    <font>
      <b/>
      <sz val="12"/>
      <color theme="1"/>
      <name val="Arial"/>
      <family val="2"/>
    </font>
    <font>
      <u/>
      <sz val="10"/>
      <color theme="10"/>
      <name val="MS Sans Serif"/>
      <family val="2"/>
    </font>
    <font>
      <sz val="10"/>
      <color theme="1"/>
      <name val="Arial"/>
      <family val="2"/>
    </font>
    <font>
      <sz val="8"/>
      <color theme="1"/>
      <name val="Arial"/>
      <family val="2"/>
    </font>
    <font>
      <sz val="16"/>
      <color theme="1"/>
      <name val="Arial"/>
      <family val="2"/>
    </font>
    <font>
      <sz val="18"/>
      <color theme="1"/>
      <name val="Arial"/>
      <family val="2"/>
    </font>
    <font>
      <sz val="30"/>
      <color theme="1"/>
      <name val="Arial"/>
      <family val="2"/>
    </font>
    <font>
      <b/>
      <sz val="10"/>
      <color theme="1"/>
      <name val="Arial"/>
      <family val="2"/>
    </font>
    <font>
      <sz val="10"/>
      <name val="MS Sans Serif"/>
      <family val="2"/>
    </font>
    <font>
      <sz val="30"/>
      <color indexed="8"/>
      <name val="MS Sans Serif"/>
      <family val="2"/>
    </font>
    <font>
      <sz val="10"/>
      <color indexed="8"/>
      <name val="Arial"/>
      <family val="2"/>
    </font>
    <font>
      <b/>
      <sz val="9"/>
      <color indexed="8"/>
      <name val="Arial"/>
      <family val="2"/>
    </font>
    <font>
      <b/>
      <sz val="9"/>
      <name val="Arial"/>
      <family val="2"/>
    </font>
    <font>
      <u/>
      <sz val="10"/>
      <color theme="10"/>
      <name val="Arial"/>
      <family val="2"/>
    </font>
    <font>
      <b/>
      <sz val="8"/>
      <color rgb="FFFF0000"/>
      <name val="Arial"/>
      <family val="2"/>
    </font>
    <font>
      <b/>
      <vertAlign val="superscript"/>
      <sz val="10"/>
      <name val="Arial"/>
      <family val="2"/>
    </font>
    <font>
      <vertAlign val="superscript"/>
      <sz val="10"/>
      <name val="Arial"/>
      <family val="2"/>
    </font>
    <font>
      <sz val="9"/>
      <color rgb="FF00B050"/>
      <name val="Arial"/>
      <family val="2"/>
    </font>
    <font>
      <sz val="10"/>
      <color rgb="FFFF0000"/>
      <name val="Arial"/>
      <family val="2"/>
    </font>
    <font>
      <b/>
      <sz val="10"/>
      <color rgb="FFFF0000"/>
      <name val="Arial"/>
      <family val="2"/>
    </font>
    <font>
      <sz val="10"/>
      <color rgb="FF00B050"/>
      <name val="Arial"/>
      <family val="2"/>
    </font>
  </fonts>
  <fills count="7">
    <fill>
      <patternFill patternType="none"/>
    </fill>
    <fill>
      <patternFill patternType="gray125"/>
    </fill>
    <fill>
      <patternFill patternType="solid">
        <fgColor rgb="FFD9D9D9"/>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s>
  <borders count="18">
    <border>
      <left/>
      <right/>
      <top/>
      <bottom/>
      <diagonal/>
    </border>
    <border>
      <left style="thin">
        <color indexed="64"/>
      </left>
      <right style="thin">
        <color indexed="64"/>
      </right>
      <top style="thin">
        <color indexed="64"/>
      </top>
      <bottom/>
      <diagonal/>
    </border>
    <border>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bottom style="thin">
        <color rgb="FF1E4B7D"/>
      </bottom>
      <diagonal/>
    </border>
    <border>
      <left/>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style="thin">
        <color indexed="64"/>
      </left>
      <right/>
      <top/>
      <bottom/>
      <diagonal/>
    </border>
    <border>
      <left style="thin">
        <color indexed="64"/>
      </left>
      <right/>
      <top/>
      <bottom style="thin">
        <color rgb="FF1E4B7D"/>
      </bottom>
      <diagonal/>
    </border>
  </borders>
  <cellStyleXfs count="25">
    <xf numFmtId="0" fontId="0" fillId="0" borderId="0"/>
    <xf numFmtId="0" fontId="5" fillId="2" borderId="2" applyFill="0" applyBorder="0" applyAlignment="0">
      <alignment horizontal="left" vertical="center" indent="1"/>
    </xf>
    <xf numFmtId="0" fontId="18" fillId="0" borderId="0" applyNumberFormat="0" applyFill="0" applyBorder="0" applyAlignment="0" applyProtection="0"/>
    <xf numFmtId="0" fontId="11" fillId="0" borderId="0"/>
    <xf numFmtId="0" fontId="11" fillId="0" borderId="0"/>
    <xf numFmtId="0" fontId="5" fillId="2" borderId="1" applyBorder="0" applyAlignment="0">
      <alignment horizontal="centerContinuous"/>
    </xf>
    <xf numFmtId="0" fontId="19" fillId="0" borderId="0" applyFill="0" applyAlignment="0"/>
    <xf numFmtId="0" fontId="20" fillId="0" borderId="0" applyFill="0" applyBorder="0" applyAlignment="0"/>
    <xf numFmtId="0" fontId="13" fillId="0" borderId="0" applyFill="0" applyBorder="0" applyAlignment="0"/>
    <xf numFmtId="0" fontId="4" fillId="0" borderId="0"/>
    <xf numFmtId="0" fontId="4" fillId="0" borderId="0"/>
    <xf numFmtId="0" fontId="11" fillId="0" borderId="0"/>
    <xf numFmtId="0" fontId="4" fillId="0" borderId="0"/>
    <xf numFmtId="0" fontId="11" fillId="0" borderId="0"/>
    <xf numFmtId="0" fontId="4" fillId="0" borderId="0"/>
    <xf numFmtId="0" fontId="5" fillId="0" borderId="0"/>
    <xf numFmtId="0" fontId="19" fillId="0" borderId="0"/>
    <xf numFmtId="0" fontId="5" fillId="0" borderId="0"/>
    <xf numFmtId="0" fontId="25" fillId="0" borderId="0"/>
    <xf numFmtId="0" fontId="2" fillId="0" borderId="0" applyFill="0" applyAlignment="0"/>
    <xf numFmtId="0" fontId="1" fillId="0" borderId="0"/>
    <xf numFmtId="0" fontId="1" fillId="0" borderId="0"/>
    <xf numFmtId="0" fontId="1" fillId="0" borderId="0"/>
    <xf numFmtId="0" fontId="1" fillId="0" borderId="0"/>
    <xf numFmtId="0" fontId="2" fillId="0" borderId="0"/>
  </cellStyleXfs>
  <cellXfs count="238">
    <xf numFmtId="0" fontId="0" fillId="0" borderId="0" xfId="0"/>
    <xf numFmtId="0" fontId="5" fillId="0" borderId="0" xfId="0" applyFont="1"/>
    <xf numFmtId="0" fontId="11" fillId="0" borderId="0" xfId="3"/>
    <xf numFmtId="0" fontId="19" fillId="0" borderId="0" xfId="3" applyFont="1"/>
    <xf numFmtId="0" fontId="19" fillId="0" borderId="0" xfId="3" applyFont="1" applyAlignment="1">
      <alignment horizontal="left" vertical="top"/>
    </xf>
    <xf numFmtId="0" fontId="19" fillId="0" borderId="0" xfId="3" applyFont="1" applyAlignment="1">
      <alignment horizontal="left"/>
    </xf>
    <xf numFmtId="0" fontId="5" fillId="0" borderId="0" xfId="4" quotePrefix="1" applyFont="1" applyAlignment="1">
      <alignment horizontal="left"/>
    </xf>
    <xf numFmtId="0" fontId="5" fillId="0" borderId="0" xfId="4" applyFont="1"/>
    <xf numFmtId="0" fontId="5" fillId="0" borderId="0" xfId="4" applyFont="1" applyAlignment="1">
      <alignment horizontal="left"/>
    </xf>
    <xf numFmtId="0" fontId="5" fillId="0" borderId="0" xfId="3" applyFont="1" applyAlignment="1">
      <alignment horizontal="left"/>
    </xf>
    <xf numFmtId="0" fontId="5" fillId="0" borderId="0" xfId="0" applyFont="1" applyAlignment="1"/>
    <xf numFmtId="0" fontId="14" fillId="0" borderId="0" xfId="0" applyFont="1"/>
    <xf numFmtId="0" fontId="7" fillId="0" borderId="0" xfId="0" applyFont="1" applyAlignment="1">
      <alignment horizontal="center" vertical="center"/>
    </xf>
    <xf numFmtId="0" fontId="6" fillId="0" borderId="0" xfId="0" applyFont="1"/>
    <xf numFmtId="164" fontId="0" fillId="0" borderId="0" xfId="0" applyNumberFormat="1"/>
    <xf numFmtId="0" fontId="5" fillId="0" borderId="0" xfId="1" applyFill="1" applyBorder="1" applyAlignment="1"/>
    <xf numFmtId="0" fontId="0" fillId="0" borderId="0" xfId="0" applyBorder="1"/>
    <xf numFmtId="0" fontId="11" fillId="0" borderId="0" xfId="3" applyAlignment="1">
      <alignment horizontal="left" vertical="top" wrapText="1"/>
    </xf>
    <xf numFmtId="0" fontId="19" fillId="0" borderId="0" xfId="3" applyFont="1" applyAlignment="1">
      <alignment horizontal="left" wrapText="1"/>
    </xf>
    <xf numFmtId="0" fontId="11" fillId="0" borderId="0" xfId="3" applyAlignment="1">
      <alignment horizontal="left" wrapText="1"/>
    </xf>
    <xf numFmtId="0" fontId="7" fillId="0" borderId="0" xfId="4" applyFont="1" applyAlignment="1">
      <alignment horizontal="left"/>
    </xf>
    <xf numFmtId="0" fontId="19" fillId="0" borderId="0" xfId="16"/>
    <xf numFmtId="0" fontId="9" fillId="0" borderId="0" xfId="16" applyFont="1"/>
    <xf numFmtId="0" fontId="16" fillId="0" borderId="0" xfId="16" applyFont="1"/>
    <xf numFmtId="0" fontId="9" fillId="0" borderId="0" xfId="16" applyFont="1" applyAlignment="1">
      <alignment horizontal="right"/>
    </xf>
    <xf numFmtId="0" fontId="5" fillId="0" borderId="0" xfId="16" applyFont="1"/>
    <xf numFmtId="0" fontId="10" fillId="0" borderId="0" xfId="16" applyFont="1" applyAlignment="1">
      <alignment horizontal="center"/>
    </xf>
    <xf numFmtId="0" fontId="6" fillId="0" borderId="0" xfId="11" applyFont="1"/>
    <xf numFmtId="0" fontId="28" fillId="0" borderId="0" xfId="11" applyFont="1" applyAlignment="1">
      <alignment wrapText="1"/>
    </xf>
    <xf numFmtId="0" fontId="13" fillId="0" borderId="0" xfId="11" applyFont="1" applyAlignment="1">
      <alignment horizontal="right" wrapText="1"/>
    </xf>
    <xf numFmtId="0" fontId="29" fillId="0" borderId="0" xfId="11" applyFont="1" applyAlignment="1">
      <alignment horizontal="right" wrapText="1"/>
    </xf>
    <xf numFmtId="0" fontId="29" fillId="0" borderId="0" xfId="11" applyFont="1" applyAlignment="1">
      <alignment wrapText="1"/>
    </xf>
    <xf numFmtId="0" fontId="13" fillId="0" borderId="0" xfId="11" applyFont="1" applyAlignment="1">
      <alignment vertical="top" wrapText="1"/>
    </xf>
    <xf numFmtId="0" fontId="13" fillId="0" borderId="0" xfId="11" applyNumberFormat="1" applyFont="1" applyAlignment="1">
      <alignment horizontal="right" wrapText="1"/>
    </xf>
    <xf numFmtId="0" fontId="6" fillId="0" borderId="0" xfId="11" applyFont="1" applyAlignment="1"/>
    <xf numFmtId="0" fontId="13" fillId="0" borderId="2" xfId="0" applyFont="1" applyBorder="1" applyAlignment="1">
      <alignment horizontal="left" vertical="center"/>
    </xf>
    <xf numFmtId="166" fontId="13" fillId="0" borderId="0" xfId="0" applyNumberFormat="1" applyFont="1" applyBorder="1" applyAlignment="1">
      <alignment vertical="center"/>
    </xf>
    <xf numFmtId="165" fontId="13" fillId="0" borderId="0" xfId="0" applyNumberFormat="1" applyFont="1" applyBorder="1" applyAlignment="1">
      <alignment vertical="center"/>
    </xf>
    <xf numFmtId="0" fontId="13" fillId="0" borderId="0" xfId="0" applyFont="1" applyBorder="1" applyAlignment="1">
      <alignment horizontal="left"/>
    </xf>
    <xf numFmtId="167" fontId="13" fillId="0" borderId="5" xfId="0" applyNumberFormat="1" applyFont="1" applyBorder="1" applyAlignment="1"/>
    <xf numFmtId="0" fontId="13" fillId="0" borderId="9" xfId="0" applyFont="1" applyBorder="1" applyAlignment="1">
      <alignment horizontal="left"/>
    </xf>
    <xf numFmtId="166" fontId="13" fillId="0" borderId="4" xfId="0" applyNumberFormat="1" applyFont="1" applyBorder="1" applyAlignment="1">
      <alignment vertical="center"/>
    </xf>
    <xf numFmtId="165" fontId="13" fillId="0" borderId="4" xfId="0" applyNumberFormat="1" applyFont="1" applyBorder="1" applyAlignment="1">
      <alignment vertical="center"/>
    </xf>
    <xf numFmtId="0" fontId="13" fillId="0" borderId="2" xfId="0" applyFont="1" applyBorder="1" applyAlignment="1">
      <alignment horizontal="left"/>
    </xf>
    <xf numFmtId="0" fontId="13" fillId="0" borderId="0" xfId="0" applyFont="1" applyBorder="1" applyAlignment="1">
      <alignment horizontal="left" vertical="center"/>
    </xf>
    <xf numFmtId="0" fontId="13" fillId="0" borderId="0" xfId="0" applyFont="1" applyBorder="1" applyAlignment="1">
      <alignment horizontal="left" vertical="center" indent="1"/>
    </xf>
    <xf numFmtId="0" fontId="13" fillId="2" borderId="10" xfId="5" applyFont="1" applyBorder="1" applyAlignment="1">
      <alignment horizontal="center" vertical="center" wrapText="1"/>
    </xf>
    <xf numFmtId="0" fontId="13" fillId="2" borderId="6" xfId="5" applyFont="1" applyBorder="1" applyAlignment="1">
      <alignment horizontal="center" vertical="center" wrapText="1"/>
    </xf>
    <xf numFmtId="0" fontId="13" fillId="2" borderId="10" xfId="5" applyFont="1" applyBorder="1" applyAlignment="1">
      <alignment horizontal="centerContinuous" vertical="center"/>
    </xf>
    <xf numFmtId="0" fontId="13" fillId="2" borderId="6" xfId="5" applyFont="1" applyBorder="1" applyAlignment="1">
      <alignment horizontal="centerContinuous"/>
    </xf>
    <xf numFmtId="0" fontId="13" fillId="0" borderId="13" xfId="0" applyFont="1" applyBorder="1" applyAlignment="1">
      <alignment horizontal="left" vertical="center"/>
    </xf>
    <xf numFmtId="0" fontId="13" fillId="0" borderId="2" xfId="0" applyFont="1" applyBorder="1" applyAlignment="1">
      <alignment horizontal="left" vertical="center" indent="1"/>
    </xf>
    <xf numFmtId="0" fontId="13" fillId="0" borderId="13" xfId="0" applyFont="1" applyBorder="1" applyAlignment="1">
      <alignment horizontal="left"/>
    </xf>
    <xf numFmtId="0" fontId="29" fillId="0" borderId="14" xfId="0" applyFont="1" applyBorder="1" applyAlignment="1">
      <alignment horizontal="left"/>
    </xf>
    <xf numFmtId="167" fontId="13" fillId="0" borderId="5" xfId="0" applyNumberFormat="1" applyFont="1" applyFill="1" applyBorder="1" applyAlignment="1">
      <alignment vertical="center"/>
    </xf>
    <xf numFmtId="166" fontId="13" fillId="0" borderId="0" xfId="0" applyNumberFormat="1" applyFont="1" applyFill="1" applyBorder="1" applyAlignment="1">
      <alignment vertical="center"/>
    </xf>
    <xf numFmtId="165" fontId="13" fillId="0" borderId="0" xfId="0" applyNumberFormat="1" applyFont="1" applyFill="1" applyBorder="1" applyAlignment="1">
      <alignment vertical="center"/>
    </xf>
    <xf numFmtId="0" fontId="24" fillId="0" borderId="0" xfId="3" applyFont="1" applyAlignment="1">
      <alignment horizontal="left"/>
    </xf>
    <xf numFmtId="0" fontId="0" fillId="0" borderId="0" xfId="0" applyAlignment="1">
      <alignment horizontal="left"/>
    </xf>
    <xf numFmtId="0" fontId="7" fillId="0" borderId="0" xfId="0" applyFont="1" applyFill="1" applyAlignment="1">
      <alignment horizontal="center" vertical="center"/>
    </xf>
    <xf numFmtId="0" fontId="0" fillId="0" borderId="0" xfId="0" applyFill="1"/>
    <xf numFmtId="0" fontId="19" fillId="0" borderId="0" xfId="3" applyFont="1" applyAlignment="1">
      <alignment horizontal="left" wrapText="1"/>
    </xf>
    <xf numFmtId="0" fontId="11" fillId="0" borderId="0" xfId="3" applyAlignment="1">
      <alignment horizontal="left" wrapText="1"/>
    </xf>
    <xf numFmtId="167" fontId="13" fillId="0" borderId="4" xfId="0" applyNumberFormat="1" applyFont="1" applyBorder="1" applyAlignment="1">
      <alignment vertical="center"/>
    </xf>
    <xf numFmtId="0" fontId="5" fillId="0" borderId="0" xfId="0" applyFont="1" applyAlignment="1">
      <alignment horizontal="left"/>
    </xf>
    <xf numFmtId="0" fontId="0" fillId="0" borderId="0" xfId="0" applyAlignment="1"/>
    <xf numFmtId="166" fontId="13" fillId="0" borderId="4" xfId="0" applyNumberFormat="1" applyFont="1" applyFill="1" applyBorder="1" applyAlignment="1">
      <alignment vertical="center"/>
    </xf>
    <xf numFmtId="165" fontId="13" fillId="0" borderId="4" xfId="0" applyNumberFormat="1" applyFont="1" applyFill="1" applyBorder="1" applyAlignment="1">
      <alignment vertical="center"/>
    </xf>
    <xf numFmtId="0" fontId="19" fillId="0" borderId="0" xfId="3" applyFont="1" applyAlignment="1">
      <alignment horizontal="left" wrapText="1"/>
    </xf>
    <xf numFmtId="0" fontId="11" fillId="0" borderId="0" xfId="3" applyAlignment="1">
      <alignment horizontal="left" wrapText="1"/>
    </xf>
    <xf numFmtId="0" fontId="24" fillId="0" borderId="0" xfId="3" applyFont="1" applyAlignment="1">
      <alignment horizontal="left"/>
    </xf>
    <xf numFmtId="0" fontId="30" fillId="0" borderId="0" xfId="2" applyFont="1" applyAlignment="1">
      <alignment horizontal="left"/>
    </xf>
    <xf numFmtId="0" fontId="12" fillId="0" borderId="0" xfId="0" applyFont="1" applyAlignment="1">
      <alignment horizontal="left"/>
    </xf>
    <xf numFmtId="0" fontId="24"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30" fillId="0" borderId="0" xfId="2" applyFont="1" applyAlignment="1"/>
    <xf numFmtId="0" fontId="27" fillId="0" borderId="0" xfId="3" applyFont="1" applyAlignment="1"/>
    <xf numFmtId="0" fontId="28" fillId="0" borderId="0" xfId="11" applyFont="1" applyAlignment="1">
      <alignment horizontal="right" wrapText="1"/>
    </xf>
    <xf numFmtId="0" fontId="13" fillId="2" borderId="7" xfId="5" applyFont="1" applyBorder="1" applyAlignment="1">
      <alignment horizontal="center" vertical="center" wrapText="1"/>
    </xf>
    <xf numFmtId="0" fontId="13" fillId="2" borderId="7" xfId="5" applyFont="1" applyBorder="1" applyAlignment="1">
      <alignment horizontal="centerContinuous"/>
    </xf>
    <xf numFmtId="0" fontId="13" fillId="0" borderId="14" xfId="0" applyFont="1" applyBorder="1" applyAlignment="1">
      <alignment horizontal="left"/>
    </xf>
    <xf numFmtId="0" fontId="13" fillId="2" borderId="7" xfId="5" applyFont="1" applyBorder="1" applyAlignment="1">
      <alignment horizontal="center" vertical="center"/>
    </xf>
    <xf numFmtId="0" fontId="13" fillId="2" borderId="6" xfId="5" applyFont="1" applyBorder="1" applyAlignment="1">
      <alignment horizontal="center" vertical="center"/>
    </xf>
    <xf numFmtId="0" fontId="13" fillId="0" borderId="2" xfId="0" applyFont="1" applyFill="1" applyBorder="1" applyAlignment="1">
      <alignment horizontal="left"/>
    </xf>
    <xf numFmtId="0" fontId="31" fillId="0" borderId="0" xfId="0" applyFont="1" applyFill="1" applyAlignment="1">
      <alignment horizontal="center" vertical="center"/>
    </xf>
    <xf numFmtId="168" fontId="13" fillId="0" borderId="0" xfId="0" applyNumberFormat="1" applyFont="1" applyFill="1" applyBorder="1" applyAlignment="1">
      <alignment horizontal="right" vertical="center" indent="2"/>
    </xf>
    <xf numFmtId="0" fontId="5" fillId="4" borderId="7" xfId="0" applyFont="1" applyFill="1" applyBorder="1" applyAlignment="1">
      <alignment horizontal="center" vertical="center" wrapText="1"/>
    </xf>
    <xf numFmtId="0" fontId="7" fillId="4" borderId="7" xfId="0" applyFont="1" applyFill="1" applyBorder="1" applyAlignment="1">
      <alignment horizontal="center" vertical="center" wrapText="1"/>
    </xf>
    <xf numFmtId="0" fontId="7" fillId="4" borderId="8" xfId="0" applyFont="1" applyFill="1" applyBorder="1" applyAlignment="1">
      <alignment horizontal="center" vertical="center"/>
    </xf>
    <xf numFmtId="0" fontId="13" fillId="0" borderId="13" xfId="0" applyFont="1" applyFill="1" applyBorder="1" applyAlignment="1">
      <alignment horizontal="left"/>
    </xf>
    <xf numFmtId="0" fontId="13" fillId="0" borderId="13" xfId="0" applyFont="1" applyBorder="1" applyAlignment="1">
      <alignment horizontal="center" vertical="center"/>
    </xf>
    <xf numFmtId="168" fontId="13" fillId="0" borderId="0" xfId="0" applyNumberFormat="1" applyFont="1" applyBorder="1" applyAlignment="1">
      <alignment horizontal="right" indent="2"/>
    </xf>
    <xf numFmtId="0" fontId="5" fillId="0" borderId="0" xfId="0" applyFont="1" applyBorder="1"/>
    <xf numFmtId="0" fontId="29" fillId="0" borderId="0" xfId="0" applyFont="1" applyFill="1" applyBorder="1" applyAlignment="1">
      <alignment horizontal="center" vertical="center"/>
    </xf>
    <xf numFmtId="0" fontId="5" fillId="4" borderId="8" xfId="0" applyFont="1" applyFill="1" applyBorder="1" applyAlignment="1">
      <alignment horizontal="center" vertical="center" wrapText="1"/>
    </xf>
    <xf numFmtId="164" fontId="29" fillId="0" borderId="0" xfId="0" applyNumberFormat="1" applyFont="1" applyFill="1" applyBorder="1" applyAlignment="1">
      <alignment horizontal="center" vertical="center"/>
    </xf>
    <xf numFmtId="168" fontId="0" fillId="0" borderId="0" xfId="0" applyNumberFormat="1"/>
    <xf numFmtId="0" fontId="5" fillId="0" borderId="0" xfId="0" applyFont="1" applyFill="1"/>
    <xf numFmtId="164" fontId="0" fillId="0" borderId="0" xfId="0" applyNumberFormat="1" applyFill="1"/>
    <xf numFmtId="168" fontId="13" fillId="0" borderId="5" xfId="0" applyNumberFormat="1" applyFont="1" applyBorder="1" applyAlignment="1">
      <alignment horizontal="right" indent="2"/>
    </xf>
    <xf numFmtId="168" fontId="13" fillId="0" borderId="8" xfId="0" applyNumberFormat="1" applyFont="1" applyBorder="1" applyAlignment="1">
      <alignment horizontal="right" indent="2"/>
    </xf>
    <xf numFmtId="168" fontId="13" fillId="0" borderId="9" xfId="0" applyNumberFormat="1" applyFont="1" applyBorder="1" applyAlignment="1">
      <alignment horizontal="right" indent="2"/>
    </xf>
    <xf numFmtId="168" fontId="13" fillId="0" borderId="16" xfId="0" applyNumberFormat="1" applyFont="1" applyBorder="1" applyAlignment="1">
      <alignment horizontal="right" indent="2"/>
    </xf>
    <xf numFmtId="0" fontId="5" fillId="4" borderId="6" xfId="0" applyFont="1" applyFill="1" applyBorder="1" applyAlignment="1">
      <alignment horizontal="center" vertical="center" wrapText="1"/>
    </xf>
    <xf numFmtId="0" fontId="7" fillId="4" borderId="6" xfId="0" applyFont="1" applyFill="1" applyBorder="1" applyAlignment="1">
      <alignment horizontal="center" vertical="center" wrapText="1"/>
    </xf>
    <xf numFmtId="0" fontId="7" fillId="4" borderId="6" xfId="0" applyFont="1" applyFill="1" applyBorder="1" applyAlignment="1">
      <alignment horizontal="center" vertical="center"/>
    </xf>
    <xf numFmtId="0" fontId="7" fillId="4" borderId="7" xfId="0" applyFont="1" applyFill="1" applyBorder="1" applyAlignment="1">
      <alignment horizontal="center" vertical="center"/>
    </xf>
    <xf numFmtId="0" fontId="13" fillId="0" borderId="13" xfId="5" applyFont="1" applyFill="1" applyBorder="1" applyAlignment="1">
      <alignment horizontal="center" vertical="center" wrapText="1"/>
    </xf>
    <xf numFmtId="0" fontId="5" fillId="0" borderId="0" xfId="0" applyFont="1" applyFill="1" applyBorder="1" applyAlignment="1">
      <alignment horizontal="center" vertical="center" wrapText="1"/>
    </xf>
    <xf numFmtId="0" fontId="7" fillId="0" borderId="0" xfId="0" applyFont="1" applyFill="1" applyBorder="1" applyAlignment="1">
      <alignment horizontal="center" vertical="center"/>
    </xf>
    <xf numFmtId="0" fontId="13" fillId="0" borderId="14" xfId="0" applyFont="1" applyBorder="1" applyAlignment="1">
      <alignment horizontal="center" vertical="center"/>
    </xf>
    <xf numFmtId="0" fontId="13" fillId="0" borderId="14" xfId="0" applyFont="1" applyBorder="1" applyAlignment="1">
      <alignment horizontal="left" vertical="center"/>
    </xf>
    <xf numFmtId="0" fontId="13" fillId="0" borderId="3" xfId="0" applyFont="1" applyFill="1" applyBorder="1" applyAlignment="1">
      <alignment horizontal="left"/>
    </xf>
    <xf numFmtId="168" fontId="34" fillId="0" borderId="4" xfId="0" applyNumberFormat="1" applyFont="1" applyFill="1" applyBorder="1" applyAlignment="1">
      <alignment horizontal="right" indent="5"/>
    </xf>
    <xf numFmtId="168" fontId="13" fillId="0" borderId="4" xfId="0" applyNumberFormat="1" applyFont="1" applyFill="1" applyBorder="1" applyAlignment="1">
      <alignment horizontal="right" indent="5"/>
    </xf>
    <xf numFmtId="0" fontId="29" fillId="0" borderId="9" xfId="0" applyFont="1" applyFill="1" applyBorder="1" applyAlignment="1">
      <alignment horizontal="center" vertical="center"/>
    </xf>
    <xf numFmtId="167" fontId="13" fillId="0" borderId="5" xfId="0" applyNumberFormat="1" applyFont="1" applyFill="1" applyBorder="1" applyAlignment="1"/>
    <xf numFmtId="166" fontId="13" fillId="0" borderId="0" xfId="0" applyNumberFormat="1" applyFont="1" applyFill="1" applyBorder="1" applyAlignment="1"/>
    <xf numFmtId="165" fontId="13" fillId="0" borderId="0" xfId="0" applyNumberFormat="1" applyFont="1" applyFill="1" applyBorder="1" applyAlignment="1"/>
    <xf numFmtId="167" fontId="13" fillId="0" borderId="3" xfId="0" applyNumberFormat="1" applyFont="1" applyFill="1" applyBorder="1" applyAlignment="1">
      <alignment vertical="center"/>
    </xf>
    <xf numFmtId="164" fontId="13" fillId="0" borderId="0" xfId="0" applyNumberFormat="1" applyFont="1" applyFill="1" applyBorder="1" applyAlignment="1">
      <alignment horizontal="right"/>
    </xf>
    <xf numFmtId="0" fontId="36" fillId="0" borderId="0" xfId="0" applyFont="1"/>
    <xf numFmtId="0" fontId="35" fillId="0" borderId="0" xfId="0" applyFont="1"/>
    <xf numFmtId="0" fontId="37" fillId="0" borderId="0" xfId="0" applyFont="1"/>
    <xf numFmtId="0" fontId="37" fillId="0" borderId="0" xfId="0" applyFont="1" applyAlignment="1">
      <alignment horizontal="center"/>
    </xf>
    <xf numFmtId="164" fontId="37" fillId="0" borderId="0" xfId="0" applyNumberFormat="1" applyFont="1"/>
    <xf numFmtId="49" fontId="37" fillId="0" borderId="0" xfId="0" applyNumberFormat="1" applyFont="1" applyAlignment="1">
      <alignment horizontal="center"/>
    </xf>
    <xf numFmtId="0" fontId="37" fillId="0" borderId="0" xfId="0" applyFont="1" applyFill="1"/>
    <xf numFmtId="164" fontId="34" fillId="0" borderId="0" xfId="0" applyNumberFormat="1" applyFont="1" applyFill="1" applyBorder="1" applyAlignment="1">
      <alignment horizontal="right" indent="1"/>
    </xf>
    <xf numFmtId="168" fontId="13" fillId="5" borderId="5" xfId="0" applyNumberFormat="1" applyFont="1" applyFill="1" applyBorder="1" applyAlignment="1">
      <alignment horizontal="right" indent="2"/>
    </xf>
    <xf numFmtId="168" fontId="13" fillId="5" borderId="0" xfId="0" applyNumberFormat="1" applyFont="1" applyFill="1" applyBorder="1" applyAlignment="1">
      <alignment horizontal="right" indent="2"/>
    </xf>
    <xf numFmtId="168" fontId="13" fillId="3" borderId="5" xfId="0" applyNumberFormat="1" applyFont="1" applyFill="1" applyBorder="1" applyAlignment="1">
      <alignment horizontal="right" indent="2"/>
    </xf>
    <xf numFmtId="168" fontId="13" fillId="3" borderId="0" xfId="0" applyNumberFormat="1" applyFont="1" applyFill="1" applyBorder="1" applyAlignment="1">
      <alignment horizontal="right" indent="2"/>
    </xf>
    <xf numFmtId="168" fontId="13" fillId="0" borderId="0" xfId="0" applyNumberFormat="1" applyFont="1" applyFill="1" applyBorder="1" applyAlignment="1">
      <alignment horizontal="right" indent="2"/>
    </xf>
    <xf numFmtId="168" fontId="13" fillId="0" borderId="5" xfId="0" applyNumberFormat="1" applyFont="1" applyFill="1" applyBorder="1" applyAlignment="1">
      <alignment horizontal="right" indent="2"/>
    </xf>
    <xf numFmtId="168" fontId="13" fillId="0" borderId="17" xfId="0" applyNumberFormat="1" applyFont="1" applyBorder="1" applyAlignment="1">
      <alignment horizontal="right" indent="2"/>
    </xf>
    <xf numFmtId="168" fontId="13" fillId="0" borderId="0" xfId="0" applyNumberFormat="1" applyFont="1" applyBorder="1" applyAlignment="1">
      <alignment horizontal="right" indent="5"/>
    </xf>
    <xf numFmtId="168" fontId="13" fillId="0" borderId="0" xfId="0" applyNumberFormat="1" applyFont="1" applyFill="1" applyBorder="1" applyAlignment="1">
      <alignment horizontal="right" indent="5"/>
    </xf>
    <xf numFmtId="168" fontId="29" fillId="0" borderId="9" xfId="0" applyNumberFormat="1" applyFont="1" applyBorder="1" applyAlignment="1">
      <alignment horizontal="right" indent="5"/>
    </xf>
    <xf numFmtId="164" fontId="13" fillId="0" borderId="0" xfId="0" applyNumberFormat="1" applyFont="1" applyBorder="1" applyAlignment="1">
      <alignment horizontal="right" indent="1"/>
    </xf>
    <xf numFmtId="164" fontId="13" fillId="0" borderId="8" xfId="0" applyNumberFormat="1" applyFont="1" applyBorder="1" applyAlignment="1">
      <alignment horizontal="right" indent="1"/>
    </xf>
    <xf numFmtId="164" fontId="13" fillId="0" borderId="9" xfId="0" applyNumberFormat="1" applyFont="1" applyBorder="1" applyAlignment="1">
      <alignment horizontal="right" indent="1"/>
    </xf>
    <xf numFmtId="0" fontId="13" fillId="0" borderId="0" xfId="0" applyFont="1" applyFill="1" applyBorder="1" applyAlignment="1">
      <alignment horizontal="center" vertical="center"/>
    </xf>
    <xf numFmtId="164" fontId="13" fillId="0" borderId="0" xfId="0" applyNumberFormat="1" applyFont="1" applyFill="1" applyBorder="1" applyAlignment="1">
      <alignment horizontal="center" vertical="center"/>
    </xf>
    <xf numFmtId="164" fontId="13" fillId="0" borderId="5" xfId="0" applyNumberFormat="1" applyFont="1" applyFill="1" applyBorder="1" applyAlignment="1">
      <alignment horizontal="center" vertical="center"/>
    </xf>
    <xf numFmtId="164" fontId="13" fillId="0" borderId="0" xfId="0" applyNumberFormat="1" applyFont="1" applyBorder="1" applyAlignment="1">
      <alignment horizontal="right" indent="2"/>
    </xf>
    <xf numFmtId="0" fontId="13" fillId="0" borderId="8" xfId="0" applyFont="1" applyFill="1" applyBorder="1" applyAlignment="1">
      <alignment horizontal="center" vertical="center"/>
    </xf>
    <xf numFmtId="164" fontId="13" fillId="0" borderId="9" xfId="0" applyNumberFormat="1" applyFont="1" applyFill="1" applyBorder="1" applyAlignment="1">
      <alignment horizontal="center" vertical="center"/>
    </xf>
    <xf numFmtId="0" fontId="8" fillId="0" borderId="0" xfId="0" applyFont="1" applyAlignment="1">
      <alignment wrapText="1"/>
    </xf>
    <xf numFmtId="0" fontId="7" fillId="0" borderId="0" xfId="0" applyFont="1" applyAlignment="1"/>
    <xf numFmtId="0" fontId="36" fillId="0" borderId="0" xfId="0" applyFont="1" applyAlignment="1"/>
    <xf numFmtId="168" fontId="29" fillId="0" borderId="0" xfId="0" applyNumberFormat="1" applyFont="1" applyBorder="1" applyAlignment="1">
      <alignment horizontal="right" indent="2"/>
    </xf>
    <xf numFmtId="0" fontId="13" fillId="6" borderId="0" xfId="11" applyFont="1" applyFill="1" applyAlignment="1">
      <alignment vertical="top" wrapText="1"/>
    </xf>
    <xf numFmtId="0" fontId="13" fillId="6" borderId="0" xfId="11" applyFont="1" applyFill="1" applyAlignment="1">
      <alignment wrapText="1"/>
    </xf>
    <xf numFmtId="0" fontId="13" fillId="6" borderId="0" xfId="11" applyFont="1" applyFill="1" applyAlignment="1">
      <alignment horizontal="right" wrapText="1"/>
    </xf>
    <xf numFmtId="0" fontId="13" fillId="6" borderId="0" xfId="11" applyFont="1" applyFill="1" applyAlignment="1"/>
    <xf numFmtId="0" fontId="13" fillId="6" borderId="0" xfId="11" quotePrefix="1" applyFont="1" applyFill="1" applyAlignment="1">
      <alignment vertical="top"/>
    </xf>
    <xf numFmtId="0" fontId="13" fillId="6" borderId="0" xfId="11" quotePrefix="1" applyFont="1" applyFill="1" applyAlignment="1"/>
    <xf numFmtId="0" fontId="13" fillId="6" borderId="0" xfId="11" applyFont="1" applyFill="1"/>
    <xf numFmtId="0" fontId="6" fillId="6" borderId="0" xfId="11" applyFont="1" applyFill="1" applyAlignment="1"/>
    <xf numFmtId="0" fontId="6" fillId="6" borderId="0" xfId="11" applyFont="1" applyFill="1"/>
    <xf numFmtId="0" fontId="13" fillId="0" borderId="0" xfId="11" applyNumberFormat="1" applyFont="1" applyAlignment="1">
      <alignment vertical="top" wrapText="1"/>
    </xf>
    <xf numFmtId="0" fontId="13" fillId="0" borderId="0" xfId="11" applyNumberFormat="1" applyFont="1" applyAlignment="1">
      <alignment horizontal="left" vertical="top" wrapText="1"/>
    </xf>
    <xf numFmtId="0" fontId="6" fillId="0" borderId="0" xfId="11" applyFont="1" applyAlignment="1">
      <alignment vertical="top"/>
    </xf>
    <xf numFmtId="0" fontId="6" fillId="0" borderId="0" xfId="11" applyFont="1" applyAlignment="1">
      <alignment vertical="top" wrapText="1"/>
    </xf>
    <xf numFmtId="0" fontId="13" fillId="0" borderId="0" xfId="11" quotePrefix="1" applyFont="1" applyAlignment="1">
      <alignment vertical="top" wrapText="1"/>
    </xf>
    <xf numFmtId="16" fontId="13" fillId="0" borderId="0" xfId="11" quotePrefix="1" applyNumberFormat="1" applyFont="1" applyAlignment="1">
      <alignment vertical="top" wrapText="1"/>
    </xf>
    <xf numFmtId="0" fontId="13" fillId="0" borderId="0" xfId="11" applyNumberFormat="1" applyFont="1" applyAlignment="1">
      <alignment horizontal="left" vertical="top" wrapText="1" indent="1"/>
    </xf>
    <xf numFmtId="0" fontId="28" fillId="0" borderId="0" xfId="11" applyFont="1" applyAlignment="1">
      <alignment horizontal="left"/>
    </xf>
    <xf numFmtId="0" fontId="13" fillId="0" borderId="0" xfId="11" applyFont="1" applyFill="1" applyAlignment="1">
      <alignment vertical="top" wrapText="1"/>
    </xf>
    <xf numFmtId="0" fontId="13" fillId="0" borderId="0" xfId="11" applyFont="1" applyFill="1" applyAlignment="1">
      <alignment wrapText="1"/>
    </xf>
    <xf numFmtId="0" fontId="13" fillId="0" borderId="0" xfId="11" applyFont="1" applyFill="1" applyAlignment="1">
      <alignment horizontal="right" wrapText="1"/>
    </xf>
    <xf numFmtId="0" fontId="29" fillId="0" borderId="0" xfId="11" applyFont="1" applyFill="1" applyAlignment="1">
      <alignment horizontal="left"/>
    </xf>
    <xf numFmtId="0" fontId="13" fillId="6" borderId="0" xfId="11" quotePrefix="1" applyFont="1" applyFill="1" applyAlignment="1">
      <alignment vertical="top" wrapText="1"/>
    </xf>
    <xf numFmtId="0" fontId="13" fillId="6" borderId="0" xfId="11" applyNumberFormat="1" applyFont="1" applyFill="1" applyAlignment="1">
      <alignment horizontal="left" vertical="top" wrapText="1"/>
    </xf>
    <xf numFmtId="0" fontId="3" fillId="0" borderId="0" xfId="16" applyFont="1" applyAlignment="1">
      <alignment horizontal="right"/>
    </xf>
    <xf numFmtId="0" fontId="16" fillId="0" borderId="0" xfId="16" applyFont="1" applyAlignment="1">
      <alignment horizontal="right"/>
    </xf>
    <xf numFmtId="0" fontId="21" fillId="0" borderId="0" xfId="16" applyFont="1"/>
    <xf numFmtId="0" fontId="22" fillId="0" borderId="0" xfId="16" applyFont="1" applyAlignment="1">
      <alignment horizontal="right" vertical="center"/>
    </xf>
    <xf numFmtId="0" fontId="3" fillId="0" borderId="0" xfId="16" applyFont="1" applyAlignment="1">
      <alignment horizontal="right" vertical="center"/>
    </xf>
    <xf numFmtId="0" fontId="16" fillId="0" borderId="0" xfId="16" applyFont="1" applyAlignment="1">
      <alignment horizontal="right" vertical="center"/>
    </xf>
    <xf numFmtId="0" fontId="23" fillId="0" borderId="0" xfId="16" applyFont="1" applyAlignment="1">
      <alignment horizontal="right"/>
    </xf>
    <xf numFmtId="0" fontId="26" fillId="0" borderId="0" xfId="3" applyFont="1" applyAlignment="1"/>
    <xf numFmtId="0" fontId="0" fillId="0" borderId="0" xfId="0" applyAlignment="1">
      <alignment horizontal="left" vertical="top" wrapText="1"/>
    </xf>
    <xf numFmtId="0" fontId="19" fillId="0" borderId="0" xfId="3" applyFont="1" applyAlignment="1">
      <alignment horizontal="left" wrapText="1"/>
    </xf>
    <xf numFmtId="0" fontId="30" fillId="0" borderId="0" xfId="2" applyFont="1" applyAlignment="1"/>
    <xf numFmtId="0" fontId="27" fillId="0" borderId="0" xfId="3" applyFont="1" applyAlignment="1"/>
    <xf numFmtId="0" fontId="2" fillId="0" borderId="0" xfId="3" applyFont="1" applyAlignment="1">
      <alignment horizontal="left" wrapText="1"/>
    </xf>
    <xf numFmtId="0" fontId="11" fillId="0" borderId="0" xfId="3" applyAlignment="1">
      <alignment horizontal="left" wrapText="1"/>
    </xf>
    <xf numFmtId="0" fontId="19" fillId="0" borderId="0" xfId="3" applyFont="1" applyAlignment="1">
      <alignment horizontal="left" vertical="top"/>
    </xf>
    <xf numFmtId="0" fontId="24" fillId="0" borderId="0" xfId="3" applyFont="1" applyAlignment="1">
      <alignment horizontal="left" wrapText="1"/>
    </xf>
    <xf numFmtId="0" fontId="24" fillId="0" borderId="0" xfId="0" applyFont="1" applyAlignment="1">
      <alignment horizontal="left"/>
    </xf>
    <xf numFmtId="0" fontId="12" fillId="0" borderId="0" xfId="3" applyFont="1" applyAlignment="1">
      <alignment horizontal="left"/>
    </xf>
    <xf numFmtId="0" fontId="17" fillId="0" borderId="0" xfId="3" applyFont="1" applyAlignment="1">
      <alignment horizontal="left"/>
    </xf>
    <xf numFmtId="0" fontId="16" fillId="0" borderId="0" xfId="3" applyFont="1" applyAlignment="1">
      <alignment horizontal="left"/>
    </xf>
    <xf numFmtId="0" fontId="24" fillId="0" borderId="0" xfId="3" applyFont="1" applyAlignment="1">
      <alignment horizontal="left"/>
    </xf>
    <xf numFmtId="0" fontId="24" fillId="0" borderId="0" xfId="3" applyFont="1" applyAlignment="1">
      <alignment horizontal="left" vertical="top" wrapText="1"/>
    </xf>
    <xf numFmtId="0" fontId="11" fillId="0" borderId="0" xfId="3" applyAlignment="1">
      <alignment horizontal="left" vertical="top" wrapText="1"/>
    </xf>
    <xf numFmtId="0" fontId="12" fillId="0" borderId="0" xfId="0" applyFont="1" applyAlignment="1">
      <alignment horizontal="left"/>
    </xf>
    <xf numFmtId="0" fontId="8" fillId="0" borderId="0" xfId="0" applyFont="1" applyAlignment="1">
      <alignment wrapText="1"/>
    </xf>
    <xf numFmtId="0" fontId="7" fillId="0" borderId="0" xfId="0" applyFont="1" applyAlignment="1">
      <alignment horizontal="center"/>
    </xf>
    <xf numFmtId="0" fontId="13" fillId="2" borderId="2" xfId="5" applyFont="1" applyBorder="1" applyAlignment="1">
      <alignment horizontal="center" vertical="center"/>
    </xf>
    <xf numFmtId="0" fontId="13" fillId="2" borderId="13" xfId="5" applyFont="1" applyBorder="1" applyAlignment="1">
      <alignment horizontal="center" vertical="center"/>
    </xf>
    <xf numFmtId="0" fontId="13" fillId="2" borderId="14" xfId="5" applyFont="1" applyBorder="1" applyAlignment="1">
      <alignment horizontal="center" vertical="center"/>
    </xf>
    <xf numFmtId="0" fontId="13" fillId="2" borderId="3" xfId="5" applyFont="1" applyBorder="1" applyAlignment="1">
      <alignment horizontal="center" vertical="center"/>
    </xf>
    <xf numFmtId="0" fontId="13" fillId="2" borderId="4" xfId="5" applyFont="1" applyBorder="1" applyAlignment="1">
      <alignment horizontal="center" vertical="center"/>
    </xf>
    <xf numFmtId="0" fontId="13" fillId="2" borderId="8" xfId="5" applyFont="1" applyBorder="1" applyAlignment="1">
      <alignment horizontal="center" vertical="center"/>
    </xf>
    <xf numFmtId="0" fontId="13" fillId="2" borderId="9" xfId="5" applyFont="1" applyBorder="1" applyAlignment="1">
      <alignment horizontal="center" vertical="center"/>
    </xf>
    <xf numFmtId="0" fontId="13" fillId="2" borderId="12" xfId="5" applyFont="1" applyBorder="1" applyAlignment="1">
      <alignment horizontal="center" vertical="center" wrapText="1"/>
    </xf>
    <xf numFmtId="0" fontId="13" fillId="2" borderId="11" xfId="5" applyFont="1" applyBorder="1" applyAlignment="1">
      <alignment horizontal="center" vertical="center" wrapText="1"/>
    </xf>
    <xf numFmtId="0" fontId="7" fillId="0" borderId="0" xfId="0" applyFont="1" applyAlignment="1">
      <alignment horizontal="center" vertical="top" wrapText="1"/>
    </xf>
    <xf numFmtId="0" fontId="13" fillId="4" borderId="2" xfId="5" applyFont="1" applyFill="1" applyBorder="1" applyAlignment="1">
      <alignment horizontal="center" vertical="center"/>
    </xf>
    <xf numFmtId="0" fontId="13" fillId="4" borderId="13" xfId="5" applyFont="1" applyFill="1" applyBorder="1" applyAlignment="1">
      <alignment horizontal="center" vertical="center"/>
    </xf>
    <xf numFmtId="0" fontId="13" fillId="4" borderId="14" xfId="5" applyFont="1" applyFill="1" applyBorder="1" applyAlignment="1">
      <alignment horizontal="center" vertical="center"/>
    </xf>
    <xf numFmtId="0" fontId="13" fillId="2" borderId="7" xfId="5" applyFont="1" applyBorder="1" applyAlignment="1">
      <alignment horizontal="center" vertical="center"/>
    </xf>
    <xf numFmtId="0" fontId="13" fillId="2" borderId="15" xfId="5" applyFont="1" applyBorder="1" applyAlignment="1">
      <alignment horizontal="center" vertical="center"/>
    </xf>
    <xf numFmtId="0" fontId="13" fillId="2" borderId="2" xfId="5" applyFont="1" applyBorder="1" applyAlignment="1">
      <alignment horizontal="center" vertical="center" wrapText="1"/>
    </xf>
    <xf numFmtId="0" fontId="13" fillId="2" borderId="13" xfId="5" applyFont="1" applyBorder="1" applyAlignment="1">
      <alignment horizontal="center" vertical="center" wrapText="1"/>
    </xf>
    <xf numFmtId="0" fontId="13" fillId="2" borderId="14" xfId="5" applyFont="1" applyBorder="1" applyAlignment="1">
      <alignment horizontal="center" vertical="center" wrapText="1"/>
    </xf>
    <xf numFmtId="0" fontId="13" fillId="2" borderId="10" xfId="5" applyFont="1" applyBorder="1" applyAlignment="1">
      <alignment horizontal="center" vertical="center"/>
    </xf>
    <xf numFmtId="0" fontId="13" fillId="2" borderId="6" xfId="5" applyFont="1" applyBorder="1" applyAlignment="1">
      <alignment horizontal="center" vertical="center"/>
    </xf>
    <xf numFmtId="0" fontId="6" fillId="0" borderId="0" xfId="0" applyFont="1" applyBorder="1" applyAlignment="1"/>
    <xf numFmtId="0" fontId="6" fillId="0" borderId="0" xfId="0" applyFont="1" applyAlignment="1"/>
    <xf numFmtId="0" fontId="7" fillId="0" borderId="0" xfId="0" applyFont="1" applyAlignment="1">
      <alignment horizontal="center" vertical="top"/>
    </xf>
    <xf numFmtId="0" fontId="0" fillId="0" borderId="11" xfId="0" applyBorder="1" applyAlignment="1"/>
    <xf numFmtId="0" fontId="13" fillId="2" borderId="3" xfId="5" applyFont="1" applyBorder="1" applyAlignment="1">
      <alignment horizontal="center" vertical="center" wrapText="1"/>
    </xf>
    <xf numFmtId="0" fontId="0" fillId="0" borderId="8" xfId="0" applyBorder="1" applyAlignment="1"/>
    <xf numFmtId="0" fontId="13" fillId="2" borderId="6" xfId="5" applyFont="1" applyBorder="1" applyAlignment="1">
      <alignment horizontal="center" vertical="center" wrapText="1"/>
    </xf>
    <xf numFmtId="0" fontId="13" fillId="2" borderId="7" xfId="5" applyFont="1" applyBorder="1" applyAlignment="1">
      <alignment horizontal="center" vertical="center" wrapText="1"/>
    </xf>
    <xf numFmtId="0" fontId="13" fillId="2" borderId="10" xfId="5" applyFont="1" applyBorder="1" applyAlignment="1">
      <alignment horizontal="center" vertical="center" wrapText="1"/>
    </xf>
    <xf numFmtId="0" fontId="13" fillId="2" borderId="8" xfId="5" applyFont="1" applyBorder="1" applyAlignment="1">
      <alignment horizontal="center" vertical="center" wrapText="1"/>
    </xf>
    <xf numFmtId="0" fontId="13" fillId="2" borderId="4" xfId="5" applyFont="1" applyBorder="1" applyAlignment="1">
      <alignment horizontal="center" vertical="center" wrapText="1"/>
    </xf>
    <xf numFmtId="0" fontId="13" fillId="2" borderId="9" xfId="5" applyFont="1" applyBorder="1" applyAlignment="1">
      <alignment horizontal="center" vertical="center" wrapText="1"/>
    </xf>
    <xf numFmtId="0" fontId="5" fillId="4" borderId="6" xfId="0" applyFont="1" applyFill="1" applyBorder="1" applyAlignment="1">
      <alignment horizontal="center" vertical="center"/>
    </xf>
    <xf numFmtId="0" fontId="5" fillId="4" borderId="7" xfId="0" applyFont="1" applyFill="1" applyBorder="1" applyAlignment="1">
      <alignment horizontal="center" vertical="center"/>
    </xf>
    <xf numFmtId="0" fontId="7" fillId="4" borderId="7" xfId="0" applyFont="1" applyFill="1" applyBorder="1" applyAlignment="1">
      <alignment horizontal="center" vertical="center" wrapText="1"/>
    </xf>
  </cellXfs>
  <cellStyles count="25">
    <cellStyle name="Arial, 10pt" xfId="6" xr:uid="{00000000-0005-0000-0000-000000000000}"/>
    <cellStyle name="Arial, 10pt 2" xfId="19" xr:uid="{00000000-0005-0000-0000-000000000000}"/>
    <cellStyle name="Arial, 8pt" xfId="7" xr:uid="{00000000-0005-0000-0000-000001000000}"/>
    <cellStyle name="Arial, 9pt" xfId="8" xr:uid="{00000000-0005-0000-0000-000002000000}"/>
    <cellStyle name="ganze Tabelle" xfId="1" xr:uid="{00000000-0005-0000-0000-000003000000}"/>
    <cellStyle name="Link" xfId="2" builtinId="8"/>
    <cellStyle name="Standard" xfId="0" builtinId="0"/>
    <cellStyle name="Standard 2" xfId="9" xr:uid="{00000000-0005-0000-0000-000006000000}"/>
    <cellStyle name="Standard 2 2" xfId="10" xr:uid="{00000000-0005-0000-0000-000007000000}"/>
    <cellStyle name="Standard 2 2 2" xfId="21" xr:uid="{00000000-0005-0000-0000-000007000000}"/>
    <cellStyle name="Standard 2 3" xfId="20" xr:uid="{00000000-0005-0000-0000-000006000000}"/>
    <cellStyle name="Standard 3" xfId="11" xr:uid="{00000000-0005-0000-0000-000008000000}"/>
    <cellStyle name="Standard 3 2" xfId="3" xr:uid="{00000000-0005-0000-0000-000009000000}"/>
    <cellStyle name="Standard 4" xfId="12" xr:uid="{00000000-0005-0000-0000-00000A000000}"/>
    <cellStyle name="Standard 4 2" xfId="22" xr:uid="{00000000-0005-0000-0000-00000A000000}"/>
    <cellStyle name="Standard 5" xfId="13" xr:uid="{00000000-0005-0000-0000-00000B000000}"/>
    <cellStyle name="Standard 6" xfId="14" xr:uid="{00000000-0005-0000-0000-00000C000000}"/>
    <cellStyle name="Standard 6 2" xfId="23" xr:uid="{00000000-0005-0000-0000-00000C000000}"/>
    <cellStyle name="Standard 7" xfId="15" xr:uid="{00000000-0005-0000-0000-00000D000000}"/>
    <cellStyle name="Standard 8" xfId="16" xr:uid="{00000000-0005-0000-0000-00000E000000}"/>
    <cellStyle name="Standard 8 2" xfId="24" xr:uid="{00000000-0005-0000-0000-00000E000000}"/>
    <cellStyle name="Standard 9" xfId="18" xr:uid="{00000000-0005-0000-0000-00000F000000}"/>
    <cellStyle name="Standard_T0_1" xfId="4" xr:uid="{00000000-0005-0000-0000-000010000000}"/>
    <cellStyle name="Tabellenkopf" xfId="5" xr:uid="{00000000-0005-0000-0000-000011000000}"/>
    <cellStyle name="Tabellenzeilen" xfId="17" xr:uid="{00000000-0005-0000-0000-000012000000}"/>
  </cellStyles>
  <dxfs count="11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D9D9D9"/>
      <color rgb="FF1E4B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5.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3187450405908563E-2"/>
          <c:y val="0.14249869117201075"/>
          <c:w val="0.91244931592853218"/>
          <c:h val="0.48880938333597351"/>
        </c:manualLayout>
      </c:layout>
      <c:barChart>
        <c:barDir val="col"/>
        <c:grouping val="clustered"/>
        <c:varyColors val="0"/>
        <c:ser>
          <c:idx val="0"/>
          <c:order val="0"/>
          <c:spPr>
            <a:solidFill>
              <a:schemeClr val="accent1"/>
            </a:solidFill>
            <a:ln>
              <a:noFill/>
            </a:ln>
            <a:effectLst/>
          </c:spPr>
          <c:invertIfNegative val="0"/>
          <c:cat>
            <c:strLit>
              <c:ptCount val="7"/>
              <c:pt idx="0">
                <c:v>Winterweizen</c:v>
              </c:pt>
              <c:pt idx="1">
                <c:v>Roggen und Wintermenggetreide</c:v>
              </c:pt>
              <c:pt idx="2">
                <c:v>Wintergerste</c:v>
              </c:pt>
              <c:pt idx="3">
                <c:v>Hafer</c:v>
              </c:pt>
              <c:pt idx="4">
                <c:v>Zuckerrüben</c:v>
              </c:pt>
              <c:pt idx="5">
                <c:v>Winterraps</c:v>
              </c:pt>
              <c:pt idx="6">
                <c:v>Silomais/Grünmais einschließlich Lieschkolbenschrot</c:v>
              </c:pt>
            </c:strLit>
          </c:cat>
          <c:val>
            <c:numRef>
              <c:f>('Tab.1.1 (S.4)'!$B$11,'Tab.1.1 (S.4)'!$B$14,'Tab.1.1 (S.4)'!$B$16,'Tab.1.1 (S.4)'!$B$18,'Tab.1.1 (S.4)'!$B$24,'Tab.1.1 (S.4)'!$B$25,'Tab.1.1 (S.4)'!$B$29)</c:f>
              <c:numCache>
                <c:formatCode>#,##0.0</c:formatCode>
                <c:ptCount val="7"/>
                <c:pt idx="0">
                  <c:v>112.9</c:v>
                </c:pt>
                <c:pt idx="1">
                  <c:v>28.8</c:v>
                </c:pt>
                <c:pt idx="2">
                  <c:v>73.3</c:v>
                </c:pt>
                <c:pt idx="3">
                  <c:v>19.899999999999999</c:v>
                </c:pt>
                <c:pt idx="4">
                  <c:v>9.9</c:v>
                </c:pt>
                <c:pt idx="5">
                  <c:v>70.7</c:v>
                </c:pt>
                <c:pt idx="6">
                  <c:v>159.30000000000001</c:v>
                </c:pt>
              </c:numCache>
            </c:numRef>
          </c:val>
          <c:extLst>
            <c:ext xmlns:c16="http://schemas.microsoft.com/office/drawing/2014/chart" uri="{C3380CC4-5D6E-409C-BE32-E72D297353CC}">
              <c16:uniqueId val="{00000000-C3FE-40DC-AE11-26762EDA5596}"/>
            </c:ext>
          </c:extLst>
        </c:ser>
        <c:dLbls>
          <c:showLegendKey val="0"/>
          <c:showVal val="0"/>
          <c:showCatName val="0"/>
          <c:showSerName val="0"/>
          <c:showPercent val="0"/>
          <c:showBubbleSize val="0"/>
        </c:dLbls>
        <c:gapWidth val="219"/>
        <c:overlap val="-27"/>
        <c:axId val="49637647"/>
        <c:axId val="50627567"/>
      </c:barChart>
      <c:catAx>
        <c:axId val="4963764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0627567"/>
        <c:crosses val="autoZero"/>
        <c:auto val="1"/>
        <c:lblAlgn val="ctr"/>
        <c:lblOffset val="100"/>
        <c:noMultiLvlLbl val="0"/>
      </c:catAx>
      <c:valAx>
        <c:axId val="50627567"/>
        <c:scaling>
          <c:orientation val="minMax"/>
          <c:max val="160"/>
        </c:scaling>
        <c:delete val="0"/>
        <c:axPos val="l"/>
        <c:majorGridlines>
          <c:spPr>
            <a:ln w="9525" cap="flat" cmpd="sng" algn="ctr">
              <a:solidFill>
                <a:schemeClr val="tx1">
                  <a:lumMod val="15000"/>
                  <a:lumOff val="85000"/>
                </a:schemeClr>
              </a:solidFill>
              <a:round/>
            </a:ln>
            <a:effectLst/>
          </c:spPr>
        </c:majorGridlines>
        <c:title>
          <c:tx>
            <c:rich>
              <a:bodyPr rot="0" spcFirstLastPara="1" vertOverflow="ellipsis" wrap="square" anchor="t" anchorCtr="0"/>
              <a:lstStyle/>
              <a:p>
                <a:pPr algn="l">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a:t>Anbaufläche </a:t>
                </a:r>
              </a:p>
              <a:p>
                <a:pPr algn="l">
                  <a:defRPr/>
                </a:pPr>
                <a:r>
                  <a:rPr lang="de-DE"/>
                  <a:t>in 1</a:t>
                </a:r>
                <a:r>
                  <a:rPr lang="de-DE" baseline="0"/>
                  <a:t> </a:t>
                </a:r>
                <a:r>
                  <a:rPr lang="de-DE"/>
                  <a:t>000 ha</a:t>
                </a:r>
              </a:p>
            </c:rich>
          </c:tx>
          <c:layout>
            <c:manualLayout>
              <c:xMode val="edge"/>
              <c:yMode val="edge"/>
              <c:x val="1.6435541859270673E-2"/>
              <c:y val="2.6911467577893085E-2"/>
            </c:manualLayout>
          </c:layout>
          <c:overlay val="0"/>
          <c:spPr>
            <a:noFill/>
            <a:ln>
              <a:noFill/>
            </a:ln>
            <a:effectLst/>
          </c:spPr>
          <c:txPr>
            <a:bodyPr rot="0" spcFirstLastPara="1" vertOverflow="ellipsis" wrap="square" anchor="t" anchorCtr="0"/>
            <a:lstStyle/>
            <a:p>
              <a:pPr algn="l">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49637647"/>
        <c:crosses val="autoZero"/>
        <c:crossBetween val="between"/>
      </c:valAx>
      <c:spPr>
        <a:noFill/>
        <a:ln>
          <a:noFill/>
        </a:ln>
        <a:effectLst/>
      </c:spPr>
    </c:plotArea>
    <c:plotVisOnly val="1"/>
    <c:dispBlanksAs val="gap"/>
    <c:showDLblsOverMax val="0"/>
  </c:chart>
  <c:spPr>
    <a:solidFill>
      <a:schemeClr val="bg1"/>
    </a:solidFill>
    <a:ln w="6350" cap="flat" cmpd="sng" algn="ctr">
      <a:solidFill>
        <a:sysClr val="windowText" lastClr="000000"/>
      </a:solidFill>
      <a:round/>
    </a:ln>
    <a:effectLst/>
  </c:spPr>
  <c:txPr>
    <a:bodyPr/>
    <a:lstStyle/>
    <a:p>
      <a:pPr>
        <a:defRPr>
          <a:solidFill>
            <a:sysClr val="windowText" lastClr="000000"/>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7742955397901992E-2"/>
          <c:y val="0.132065788180668"/>
          <c:w val="0.89805462436007377"/>
          <c:h val="0.64837694542372459"/>
        </c:manualLayout>
      </c:layout>
      <c:barChart>
        <c:barDir val="col"/>
        <c:grouping val="clustered"/>
        <c:varyColors val="0"/>
        <c:ser>
          <c:idx val="3"/>
          <c:order val="0"/>
          <c:tx>
            <c:v>Marsch</c:v>
          </c:tx>
          <c:spPr>
            <a:solidFill>
              <a:schemeClr val="accent4"/>
            </a:solidFill>
            <a:ln>
              <a:noFill/>
            </a:ln>
            <a:effectLst/>
          </c:spPr>
          <c:invertIfNegative val="0"/>
          <c:cat>
            <c:strLit>
              <c:ptCount val="3"/>
              <c:pt idx="0">
                <c:v>      Winterweizen</c:v>
              </c:pt>
              <c:pt idx="1">
                <c:v>      Wintergerste</c:v>
              </c:pt>
              <c:pt idx="2">
                <c:v>Winterraps</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'Tab.1.4 (S.8)'!$C$9:$C$28</c15:sqref>
                  </c15:fullRef>
                </c:ext>
              </c:extLst>
              <c:f>('Tab.1.4 (S.8)'!$C$11,'Tab.1.4 (S.8)'!$C$16,'Tab.1.4 (S.8)'!$C$23)</c:f>
              <c:numCache>
                <c:formatCode>#,##0.0</c:formatCode>
                <c:ptCount val="3"/>
                <c:pt idx="0">
                  <c:v>70.7</c:v>
                </c:pt>
                <c:pt idx="1">
                  <c:v>68.599999999999994</c:v>
                </c:pt>
                <c:pt idx="2">
                  <c:v>28.1</c:v>
                </c:pt>
              </c:numCache>
            </c:numRef>
          </c:val>
          <c:extLst>
            <c:ext xmlns:c16="http://schemas.microsoft.com/office/drawing/2014/chart" uri="{C3380CC4-5D6E-409C-BE32-E72D297353CC}">
              <c16:uniqueId val="{00000003-2152-4712-8C7D-6A3FB090021D}"/>
            </c:ext>
          </c:extLst>
        </c:ser>
        <c:ser>
          <c:idx val="2"/>
          <c:order val="1"/>
          <c:tx>
            <c:v>Hohe Geest</c:v>
          </c:tx>
          <c:spPr>
            <a:solidFill>
              <a:schemeClr val="accent3"/>
            </a:solidFill>
            <a:ln>
              <a:noFill/>
            </a:ln>
            <a:effectLst/>
          </c:spPr>
          <c:invertIfNegative val="0"/>
          <c:cat>
            <c:strRef>
              <c:extLst>
                <c:ext xmlns:c15="http://schemas.microsoft.com/office/drawing/2012/chart" uri="{02D57815-91ED-43cb-92C2-25804820EDAC}">
                  <c15:fullRef>
                    <c15:sqref>'Tab.1.5 (S10)'!$A$9:$A$28</c15:sqref>
                  </c15:fullRef>
                </c:ext>
              </c:extLst>
              <c:f>('Tab.1.5 (S10)'!$A$11,'Tab.1.5 (S10)'!$A$16,'Tab.1.5 (S10)'!$A$23)</c:f>
              <c:strCache>
                <c:ptCount val="3"/>
                <c:pt idx="0">
                  <c:v>      Winterweizen</c:v>
                </c:pt>
                <c:pt idx="1">
                  <c:v>      Wintergerste</c:v>
                </c:pt>
                <c:pt idx="2">
                  <c:v>Winterraps</c:v>
                </c:pt>
              </c:strCache>
            </c:strRef>
          </c:cat>
          <c:val>
            <c:numRef>
              <c:extLst>
                <c:ext xmlns:c15="http://schemas.microsoft.com/office/drawing/2012/chart" uri="{02D57815-91ED-43cb-92C2-25804820EDAC}">
                  <c15:fullRef>
                    <c15:sqref>'Tab.1.5 (S10)'!$C$9:$C$28</c15:sqref>
                  </c15:fullRef>
                </c:ext>
              </c:extLst>
              <c:f>('Tab.1.5 (S10)'!$C$11,'Tab.1.5 (S10)'!$C$16,'Tab.1.5 (S10)'!$C$23)</c:f>
              <c:numCache>
                <c:formatCode>#,##0.0</c:formatCode>
                <c:ptCount val="3"/>
                <c:pt idx="0">
                  <c:v>74.400000000000006</c:v>
                </c:pt>
                <c:pt idx="1">
                  <c:v>79.2</c:v>
                </c:pt>
                <c:pt idx="2">
                  <c:v>32.799999999999997</c:v>
                </c:pt>
              </c:numCache>
            </c:numRef>
          </c:val>
          <c:extLst>
            <c:ext xmlns:c16="http://schemas.microsoft.com/office/drawing/2014/chart" uri="{C3380CC4-5D6E-409C-BE32-E72D297353CC}">
              <c16:uniqueId val="{00000002-2152-4712-8C7D-6A3FB090021D}"/>
            </c:ext>
          </c:extLst>
        </c:ser>
        <c:ser>
          <c:idx val="0"/>
          <c:order val="2"/>
          <c:tx>
            <c:v>Vorgeest</c:v>
          </c:tx>
          <c:spPr>
            <a:solidFill>
              <a:schemeClr val="accent1"/>
            </a:solidFill>
            <a:ln>
              <a:noFill/>
            </a:ln>
            <a:effectLst/>
          </c:spPr>
          <c:invertIfNegative val="0"/>
          <c:cat>
            <c:strRef>
              <c:extLst>
                <c:ext xmlns:c15="http://schemas.microsoft.com/office/drawing/2012/chart" uri="{02D57815-91ED-43cb-92C2-25804820EDAC}">
                  <c15:fullRef>
                    <c15:sqref>'Tab.1.5 (S10)'!$A$9:$A$28</c15:sqref>
                  </c15:fullRef>
                </c:ext>
              </c:extLst>
              <c:f>('Tab.1.5 (S10)'!$A$11,'Tab.1.5 (S10)'!$A$16,'Tab.1.5 (S10)'!$A$23)</c:f>
              <c:strCache>
                <c:ptCount val="3"/>
                <c:pt idx="0">
                  <c:v>      Winterweizen</c:v>
                </c:pt>
                <c:pt idx="1">
                  <c:v>      Wintergerste</c:v>
                </c:pt>
                <c:pt idx="2">
                  <c:v>Winterraps</c:v>
                </c:pt>
              </c:strCache>
            </c:strRef>
          </c:cat>
          <c:val>
            <c:numRef>
              <c:extLst>
                <c:ext xmlns:c15="http://schemas.microsoft.com/office/drawing/2012/chart" uri="{02D57815-91ED-43cb-92C2-25804820EDAC}">
                  <c15:fullRef>
                    <c15:sqref>'Tab.1.6 (S.12)'!$C$9:$C$28</c15:sqref>
                  </c15:fullRef>
                </c:ext>
              </c:extLst>
              <c:f>('Tab.1.6 (S.12)'!$C$11,'Tab.1.6 (S.12)'!$C$16,'Tab.1.6 (S.12)'!$C$23)</c:f>
              <c:numCache>
                <c:formatCode>#,##0.0</c:formatCode>
                <c:ptCount val="3"/>
                <c:pt idx="0">
                  <c:v>69.8</c:v>
                </c:pt>
                <c:pt idx="1">
                  <c:v>71.8</c:v>
                </c:pt>
                <c:pt idx="2">
                  <c:v>29.5</c:v>
                </c:pt>
              </c:numCache>
            </c:numRef>
          </c:val>
          <c:extLst>
            <c:ext xmlns:c16="http://schemas.microsoft.com/office/drawing/2014/chart" uri="{C3380CC4-5D6E-409C-BE32-E72D297353CC}">
              <c16:uniqueId val="{00000001-2152-4712-8C7D-6A3FB090021D}"/>
            </c:ext>
          </c:extLst>
        </c:ser>
        <c:ser>
          <c:idx val="1"/>
          <c:order val="3"/>
          <c:tx>
            <c:v>Hügelland</c:v>
          </c:tx>
          <c:spPr>
            <a:solidFill>
              <a:schemeClr val="accent2"/>
            </a:solidFill>
            <a:ln>
              <a:noFill/>
            </a:ln>
            <a:effectLst/>
          </c:spPr>
          <c:invertIfNegative val="0"/>
          <c:cat>
            <c:strRef>
              <c:extLst>
                <c:ext xmlns:c15="http://schemas.microsoft.com/office/drawing/2012/chart" uri="{02D57815-91ED-43cb-92C2-25804820EDAC}">
                  <c15:fullRef>
                    <c15:sqref>'Tab.1.5 (S10)'!$A$9:$A$28</c15:sqref>
                  </c15:fullRef>
                </c:ext>
              </c:extLst>
              <c:f>('Tab.1.5 (S10)'!$A$11,'Tab.1.5 (S10)'!$A$16,'Tab.1.5 (S10)'!$A$23)</c:f>
              <c:strCache>
                <c:ptCount val="3"/>
                <c:pt idx="0">
                  <c:v>      Winterweizen</c:v>
                </c:pt>
                <c:pt idx="1">
                  <c:v>      Wintergerste</c:v>
                </c:pt>
                <c:pt idx="2">
                  <c:v>Winterraps</c:v>
                </c:pt>
              </c:strCache>
            </c:strRef>
          </c:cat>
          <c:val>
            <c:numRef>
              <c:extLst>
                <c:ext xmlns:c15="http://schemas.microsoft.com/office/drawing/2012/chart" uri="{02D57815-91ED-43cb-92C2-25804820EDAC}">
                  <c15:fullRef>
                    <c15:sqref>'Tab.1.7 (S.14)'!$C$9:$C$28</c15:sqref>
                  </c15:fullRef>
                </c:ext>
              </c:extLst>
              <c:f>('Tab.1.7 (S.14)'!$C$11,'Tab.1.7 (S.14)'!$C$16,'Tab.1.7 (S.14)'!$C$23)</c:f>
              <c:numCache>
                <c:formatCode>#,##0.0</c:formatCode>
                <c:ptCount val="3"/>
                <c:pt idx="0">
                  <c:v>82.2</c:v>
                </c:pt>
                <c:pt idx="1">
                  <c:v>88</c:v>
                </c:pt>
                <c:pt idx="2">
                  <c:v>33.6</c:v>
                </c:pt>
              </c:numCache>
            </c:numRef>
          </c:val>
          <c:extLst>
            <c:ext xmlns:c16="http://schemas.microsoft.com/office/drawing/2014/chart" uri="{C3380CC4-5D6E-409C-BE32-E72D297353CC}">
              <c16:uniqueId val="{00000000-2152-4712-8C7D-6A3FB090021D}"/>
            </c:ext>
          </c:extLst>
        </c:ser>
        <c:dLbls>
          <c:showLegendKey val="0"/>
          <c:showVal val="0"/>
          <c:showCatName val="0"/>
          <c:showSerName val="0"/>
          <c:showPercent val="0"/>
          <c:showBubbleSize val="0"/>
        </c:dLbls>
        <c:gapWidth val="219"/>
        <c:overlap val="-27"/>
        <c:axId val="103305968"/>
        <c:axId val="102488080"/>
      </c:barChart>
      <c:catAx>
        <c:axId val="1033059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102488080"/>
        <c:crosses val="autoZero"/>
        <c:auto val="1"/>
        <c:lblAlgn val="ctr"/>
        <c:lblOffset val="100"/>
        <c:noMultiLvlLbl val="0"/>
      </c:catAx>
      <c:valAx>
        <c:axId val="1024880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0" spcFirstLastPara="1" vertOverflow="ellipsis" wrap="square" anchor="t" anchorCtr="0"/>
              <a:lstStyle/>
              <a:p>
                <a:pPr algn="l">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a:t>Hektarerträge </a:t>
                </a:r>
                <a:br>
                  <a:rPr lang="de-DE"/>
                </a:br>
                <a:r>
                  <a:rPr lang="de-DE"/>
                  <a:t>in dt/ha</a:t>
                </a:r>
              </a:p>
            </c:rich>
          </c:tx>
          <c:layout>
            <c:manualLayout>
              <c:xMode val="edge"/>
              <c:yMode val="edge"/>
              <c:x val="3.0674846625766871E-2"/>
              <c:y val="3.4902709185892104E-2"/>
            </c:manualLayout>
          </c:layout>
          <c:overlay val="0"/>
          <c:spPr>
            <a:noFill/>
            <a:ln>
              <a:noFill/>
            </a:ln>
            <a:effectLst/>
          </c:spPr>
          <c:txPr>
            <a:bodyPr rot="0" spcFirstLastPara="1" vertOverflow="ellipsis" wrap="square" anchor="t" anchorCtr="0"/>
            <a:lstStyle/>
            <a:p>
              <a:pPr algn="l">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103305968"/>
        <c:crosses val="autoZero"/>
        <c:crossBetween val="between"/>
      </c:valAx>
      <c:spPr>
        <a:noFill/>
        <a:ln>
          <a:noFill/>
        </a:ln>
        <a:effectLst/>
      </c:spPr>
    </c:plotArea>
    <c:legend>
      <c:legendPos val="b"/>
      <c:layout>
        <c:manualLayout>
          <c:xMode val="edge"/>
          <c:yMode val="edge"/>
          <c:x val="0.2693056696133842"/>
          <c:y val="5.6223181697157822E-2"/>
          <c:w val="0.47310014466013528"/>
          <c:h val="4.1133735213551334E-2"/>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6350" cap="flat" cmpd="sng" algn="ctr">
      <a:solidFill>
        <a:sysClr val="windowText" lastClr="000000"/>
      </a:solidFill>
      <a:round/>
    </a:ln>
    <a:effectLst/>
  </c:spPr>
  <c:txPr>
    <a:bodyPr/>
    <a:lstStyle/>
    <a:p>
      <a:pPr>
        <a:defRPr>
          <a:solidFill>
            <a:sysClr val="windowText" lastClr="000000"/>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6110227740110836E-2"/>
          <c:y val="0.14054474708171205"/>
          <c:w val="0.90019564194217239"/>
          <c:h val="0.47190743180448746"/>
        </c:manualLayout>
      </c:layout>
      <c:barChart>
        <c:barDir val="col"/>
        <c:grouping val="clustered"/>
        <c:varyColors val="0"/>
        <c:ser>
          <c:idx val="0"/>
          <c:order val="0"/>
          <c:tx>
            <c:strRef>
              <c:f>'Tab.2 (S.17)'!$B$4</c:f>
              <c:strCache>
                <c:ptCount val="1"/>
                <c:pt idx="0">
                  <c:v>Winterweizen</c:v>
                </c:pt>
              </c:strCache>
            </c:strRef>
          </c:tx>
          <c:spPr>
            <a:solidFill>
              <a:schemeClr val="accent1"/>
            </a:solidFill>
            <a:ln>
              <a:noFill/>
            </a:ln>
            <a:effectLst/>
          </c:spPr>
          <c:invertIfNegative val="0"/>
          <c:cat>
            <c:strRef>
              <c:f>'Tab.2 (S.17)'!$A$11:$A$22</c:f>
              <c:strCache>
                <c:ptCount val="12"/>
                <c:pt idx="0">
                  <c:v>Dithmarschen</c:v>
                </c:pt>
                <c:pt idx="1">
                  <c:v>Hzgt. Lauenburg</c:v>
                </c:pt>
                <c:pt idx="2">
                  <c:v>Nordfriesland</c:v>
                </c:pt>
                <c:pt idx="3">
                  <c:v>Ostholstein</c:v>
                </c:pt>
                <c:pt idx="4">
                  <c:v>Pinneberg</c:v>
                </c:pt>
                <c:pt idx="5">
                  <c:v>Plön</c:v>
                </c:pt>
                <c:pt idx="6">
                  <c:v>Rendsburg- Eckernförde</c:v>
                </c:pt>
                <c:pt idx="7">
                  <c:v>Schleswig- Flensburg</c:v>
                </c:pt>
                <c:pt idx="8">
                  <c:v>Segeberg</c:v>
                </c:pt>
                <c:pt idx="9">
                  <c:v>Steinburg</c:v>
                </c:pt>
                <c:pt idx="10">
                  <c:v>Stormarn</c:v>
                </c:pt>
                <c:pt idx="11">
                  <c:v>Schleswig-Holstein</c:v>
                </c:pt>
              </c:strCache>
            </c:strRef>
          </c:cat>
          <c:val>
            <c:numRef>
              <c:f>'Tab.2 (S.17)'!$B$11:$B$22</c:f>
              <c:numCache>
                <c:formatCode>#,##0.0</c:formatCode>
                <c:ptCount val="12"/>
                <c:pt idx="0">
                  <c:v>71.099999999999994</c:v>
                </c:pt>
                <c:pt idx="1">
                  <c:v>79.599999999999994</c:v>
                </c:pt>
                <c:pt idx="2">
                  <c:v>68.900000000000006</c:v>
                </c:pt>
                <c:pt idx="3">
                  <c:v>86.8</c:v>
                </c:pt>
                <c:pt idx="4">
                  <c:v>67.7</c:v>
                </c:pt>
                <c:pt idx="5">
                  <c:v>81.400000000000006</c:v>
                </c:pt>
                <c:pt idx="6">
                  <c:v>79.900000000000006</c:v>
                </c:pt>
                <c:pt idx="7">
                  <c:v>79.400000000000006</c:v>
                </c:pt>
                <c:pt idx="8">
                  <c:v>79.8</c:v>
                </c:pt>
                <c:pt idx="9">
                  <c:v>74.5</c:v>
                </c:pt>
                <c:pt idx="10">
                  <c:v>78.2</c:v>
                </c:pt>
                <c:pt idx="11">
                  <c:v>80</c:v>
                </c:pt>
              </c:numCache>
            </c:numRef>
          </c:val>
          <c:extLst>
            <c:ext xmlns:c16="http://schemas.microsoft.com/office/drawing/2014/chart" uri="{C3380CC4-5D6E-409C-BE32-E72D297353CC}">
              <c16:uniqueId val="{00000000-BFEF-4FA5-9757-08EEEC0BACE8}"/>
            </c:ext>
          </c:extLst>
        </c:ser>
        <c:ser>
          <c:idx val="2"/>
          <c:order val="1"/>
          <c:tx>
            <c:strRef>
              <c:f>'Tab.2 (S.17)'!$D$4</c:f>
              <c:strCache>
                <c:ptCount val="1"/>
                <c:pt idx="0">
                  <c:v>Wintergerste</c:v>
                </c:pt>
              </c:strCache>
            </c:strRef>
          </c:tx>
          <c:spPr>
            <a:solidFill>
              <a:schemeClr val="accent3"/>
            </a:solidFill>
            <a:ln>
              <a:noFill/>
            </a:ln>
            <a:effectLst/>
          </c:spPr>
          <c:invertIfNegative val="0"/>
          <c:cat>
            <c:strRef>
              <c:f>'Tab.2 (S.17)'!$A$11:$A$22</c:f>
              <c:strCache>
                <c:ptCount val="12"/>
                <c:pt idx="0">
                  <c:v>Dithmarschen</c:v>
                </c:pt>
                <c:pt idx="1">
                  <c:v>Hzgt. Lauenburg</c:v>
                </c:pt>
                <c:pt idx="2">
                  <c:v>Nordfriesland</c:v>
                </c:pt>
                <c:pt idx="3">
                  <c:v>Ostholstein</c:v>
                </c:pt>
                <c:pt idx="4">
                  <c:v>Pinneberg</c:v>
                </c:pt>
                <c:pt idx="5">
                  <c:v>Plön</c:v>
                </c:pt>
                <c:pt idx="6">
                  <c:v>Rendsburg- Eckernförde</c:v>
                </c:pt>
                <c:pt idx="7">
                  <c:v>Schleswig- Flensburg</c:v>
                </c:pt>
                <c:pt idx="8">
                  <c:v>Segeberg</c:v>
                </c:pt>
                <c:pt idx="9">
                  <c:v>Steinburg</c:v>
                </c:pt>
                <c:pt idx="10">
                  <c:v>Stormarn</c:v>
                </c:pt>
                <c:pt idx="11">
                  <c:v>Schleswig-Holstein</c:v>
                </c:pt>
              </c:strCache>
            </c:strRef>
          </c:cat>
          <c:val>
            <c:numRef>
              <c:f>'Tab.2 (S.17)'!$D$11:$D$22</c:f>
              <c:numCache>
                <c:formatCode>#,##0.0</c:formatCode>
                <c:ptCount val="12"/>
                <c:pt idx="0">
                  <c:v>72.5</c:v>
                </c:pt>
                <c:pt idx="1">
                  <c:v>82.8</c:v>
                </c:pt>
                <c:pt idx="2">
                  <c:v>63.1</c:v>
                </c:pt>
                <c:pt idx="3">
                  <c:v>92.9</c:v>
                </c:pt>
                <c:pt idx="4">
                  <c:v>83.2</c:v>
                </c:pt>
                <c:pt idx="5">
                  <c:v>86.9</c:v>
                </c:pt>
                <c:pt idx="6">
                  <c:v>85.9</c:v>
                </c:pt>
                <c:pt idx="7">
                  <c:v>86.1</c:v>
                </c:pt>
                <c:pt idx="8">
                  <c:v>82.9</c:v>
                </c:pt>
                <c:pt idx="9">
                  <c:v>70.099999999999994</c:v>
                </c:pt>
                <c:pt idx="10">
                  <c:v>81.400000000000006</c:v>
                </c:pt>
                <c:pt idx="11">
                  <c:v>84.3</c:v>
                </c:pt>
              </c:numCache>
            </c:numRef>
          </c:val>
          <c:extLst>
            <c:ext xmlns:c16="http://schemas.microsoft.com/office/drawing/2014/chart" uri="{C3380CC4-5D6E-409C-BE32-E72D297353CC}">
              <c16:uniqueId val="{00000002-BFEF-4FA5-9757-08EEEC0BACE8}"/>
            </c:ext>
          </c:extLst>
        </c:ser>
        <c:ser>
          <c:idx val="1"/>
          <c:order val="2"/>
          <c:tx>
            <c:strRef>
              <c:f>'noch Tab.2 (S.18)'!$C$3:$C$4</c:f>
              <c:strCache>
                <c:ptCount val="2"/>
                <c:pt idx="0">
                  <c:v>Winterraps</c:v>
                </c:pt>
              </c:strCache>
            </c:strRef>
          </c:tx>
          <c:spPr>
            <a:solidFill>
              <a:schemeClr val="accent2"/>
            </a:solidFill>
            <a:ln>
              <a:noFill/>
            </a:ln>
            <a:effectLst/>
          </c:spPr>
          <c:invertIfNegative val="0"/>
          <c:cat>
            <c:strRef>
              <c:f>'Tab.2 (S.17)'!$A$11:$A$22</c:f>
              <c:strCache>
                <c:ptCount val="12"/>
                <c:pt idx="0">
                  <c:v>Dithmarschen</c:v>
                </c:pt>
                <c:pt idx="1">
                  <c:v>Hzgt. Lauenburg</c:v>
                </c:pt>
                <c:pt idx="2">
                  <c:v>Nordfriesland</c:v>
                </c:pt>
                <c:pt idx="3">
                  <c:v>Ostholstein</c:v>
                </c:pt>
                <c:pt idx="4">
                  <c:v>Pinneberg</c:v>
                </c:pt>
                <c:pt idx="5">
                  <c:v>Plön</c:v>
                </c:pt>
                <c:pt idx="6">
                  <c:v>Rendsburg- Eckernförde</c:v>
                </c:pt>
                <c:pt idx="7">
                  <c:v>Schleswig- Flensburg</c:v>
                </c:pt>
                <c:pt idx="8">
                  <c:v>Segeberg</c:v>
                </c:pt>
                <c:pt idx="9">
                  <c:v>Steinburg</c:v>
                </c:pt>
                <c:pt idx="10">
                  <c:v>Stormarn</c:v>
                </c:pt>
                <c:pt idx="11">
                  <c:v>Schleswig-Holstein</c:v>
                </c:pt>
              </c:strCache>
            </c:strRef>
          </c:cat>
          <c:val>
            <c:numRef>
              <c:f>'noch Tab.2 (S.18)'!$C$11:$C$22</c:f>
              <c:numCache>
                <c:formatCode>#,##0.0</c:formatCode>
                <c:ptCount val="12"/>
                <c:pt idx="0">
                  <c:v>28.4</c:v>
                </c:pt>
                <c:pt idx="1">
                  <c:v>33.1</c:v>
                </c:pt>
                <c:pt idx="2">
                  <c:v>29.4</c:v>
                </c:pt>
                <c:pt idx="3">
                  <c:v>35.799999999999997</c:v>
                </c:pt>
                <c:pt idx="4">
                  <c:v>28.4</c:v>
                </c:pt>
                <c:pt idx="5">
                  <c:v>31.1</c:v>
                </c:pt>
                <c:pt idx="6">
                  <c:v>34.4</c:v>
                </c:pt>
                <c:pt idx="7">
                  <c:v>35.700000000000003</c:v>
                </c:pt>
                <c:pt idx="8">
                  <c:v>31.9</c:v>
                </c:pt>
                <c:pt idx="9">
                  <c:v>26.8</c:v>
                </c:pt>
                <c:pt idx="10">
                  <c:v>28.6</c:v>
                </c:pt>
                <c:pt idx="11">
                  <c:v>32.700000000000003</c:v>
                </c:pt>
              </c:numCache>
            </c:numRef>
          </c:val>
          <c:extLst>
            <c:ext xmlns:c16="http://schemas.microsoft.com/office/drawing/2014/chart" uri="{C3380CC4-5D6E-409C-BE32-E72D297353CC}">
              <c16:uniqueId val="{00000001-BFEF-4FA5-9757-08EEEC0BACE8}"/>
            </c:ext>
          </c:extLst>
        </c:ser>
        <c:dLbls>
          <c:showLegendKey val="0"/>
          <c:showVal val="0"/>
          <c:showCatName val="0"/>
          <c:showSerName val="0"/>
          <c:showPercent val="0"/>
          <c:showBubbleSize val="0"/>
        </c:dLbls>
        <c:gapWidth val="219"/>
        <c:overlap val="-27"/>
        <c:axId val="40162159"/>
        <c:axId val="35778191"/>
      </c:barChart>
      <c:catAx>
        <c:axId val="4016215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35778191"/>
        <c:crosses val="autoZero"/>
        <c:auto val="1"/>
        <c:lblAlgn val="ctr"/>
        <c:lblOffset val="100"/>
        <c:noMultiLvlLbl val="0"/>
      </c:catAx>
      <c:valAx>
        <c:axId val="35778191"/>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0" spcFirstLastPara="1" vertOverflow="ellipsis" wrap="square" anchor="t" anchorCtr="0"/>
              <a:lstStyle/>
              <a:p>
                <a:pPr algn="l">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a:t>Hektarerträge </a:t>
                </a:r>
                <a:br>
                  <a:rPr lang="de-DE"/>
                </a:br>
                <a:r>
                  <a:rPr lang="de-DE"/>
                  <a:t>in dt/ha</a:t>
                </a:r>
              </a:p>
            </c:rich>
          </c:tx>
          <c:layout>
            <c:manualLayout>
              <c:xMode val="edge"/>
              <c:yMode val="edge"/>
              <c:x val="2.3694130317716746E-2"/>
              <c:y val="3.6147534189805222E-2"/>
            </c:manualLayout>
          </c:layout>
          <c:overlay val="0"/>
          <c:spPr>
            <a:noFill/>
            <a:ln>
              <a:noFill/>
            </a:ln>
            <a:effectLst/>
          </c:spPr>
          <c:txPr>
            <a:bodyPr rot="0" spcFirstLastPara="1" vertOverflow="ellipsis" wrap="square" anchor="t" anchorCtr="0"/>
            <a:lstStyle/>
            <a:p>
              <a:pPr algn="l">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40162159"/>
        <c:crosses val="autoZero"/>
        <c:crossBetween val="between"/>
      </c:valAx>
      <c:spPr>
        <a:noFill/>
        <a:ln>
          <a:noFill/>
        </a:ln>
        <a:effectLst/>
      </c:spPr>
    </c:plotArea>
    <c:legend>
      <c:legendPos val="b"/>
      <c:layout>
        <c:manualLayout>
          <c:xMode val="edge"/>
          <c:yMode val="edge"/>
          <c:x val="0.30613172545677342"/>
          <c:y val="7.1946444437635995E-2"/>
          <c:w val="0.43943256286512572"/>
          <c:h val="4.3689626175368854E-2"/>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6350" cap="flat" cmpd="sng" algn="ctr">
      <a:solidFill>
        <a:sysClr val="windowText" lastClr="000000"/>
      </a:solidFill>
      <a:round/>
    </a:ln>
    <a:effectLst/>
  </c:spPr>
  <c:txPr>
    <a:bodyPr/>
    <a:lstStyle/>
    <a:p>
      <a:pPr>
        <a:defRPr>
          <a:solidFill>
            <a:sysClr val="windowText" lastClr="000000"/>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5471322324831868E-2"/>
          <c:y val="0.18862437582462954"/>
          <c:w val="0.8843902607352726"/>
          <c:h val="0.60150093114630676"/>
        </c:manualLayout>
      </c:layout>
      <c:lineChart>
        <c:grouping val="standard"/>
        <c:varyColors val="0"/>
        <c:ser>
          <c:idx val="0"/>
          <c:order val="0"/>
          <c:tx>
            <c:v>Winterweizen</c:v>
          </c:tx>
          <c:spPr>
            <a:ln w="28575" cap="rnd">
              <a:solidFill>
                <a:schemeClr val="accent1"/>
              </a:solidFill>
              <a:round/>
            </a:ln>
            <a:effectLst/>
          </c:spPr>
          <c:marker>
            <c:symbol val="none"/>
          </c:marker>
          <c:cat>
            <c:numRef>
              <c:f>'Tab. 3 (S.20)'!$A$9:$A$31</c:f>
              <c:numCache>
                <c:formatCode>General</c:formatCode>
                <c:ptCount val="23"/>
                <c:pt idx="0">
                  <c:v>2024</c:v>
                </c:pt>
                <c:pt idx="1">
                  <c:v>2023</c:v>
                </c:pt>
                <c:pt idx="2">
                  <c:v>2022</c:v>
                </c:pt>
                <c:pt idx="3">
                  <c:v>2021</c:v>
                </c:pt>
                <c:pt idx="4">
                  <c:v>2020</c:v>
                </c:pt>
                <c:pt idx="5">
                  <c:v>2019</c:v>
                </c:pt>
                <c:pt idx="6">
                  <c:v>2018</c:v>
                </c:pt>
                <c:pt idx="7">
                  <c:v>2017</c:v>
                </c:pt>
                <c:pt idx="8">
                  <c:v>2016</c:v>
                </c:pt>
                <c:pt idx="9">
                  <c:v>2015</c:v>
                </c:pt>
                <c:pt idx="10">
                  <c:v>2014</c:v>
                </c:pt>
                <c:pt idx="11">
                  <c:v>2013</c:v>
                </c:pt>
                <c:pt idx="12">
                  <c:v>2012</c:v>
                </c:pt>
                <c:pt idx="13">
                  <c:v>2011</c:v>
                </c:pt>
                <c:pt idx="14">
                  <c:v>2010</c:v>
                </c:pt>
                <c:pt idx="15">
                  <c:v>2009</c:v>
                </c:pt>
                <c:pt idx="16">
                  <c:v>2008</c:v>
                </c:pt>
                <c:pt idx="17">
                  <c:v>2007</c:v>
                </c:pt>
                <c:pt idx="18">
                  <c:v>2006</c:v>
                </c:pt>
                <c:pt idx="19">
                  <c:v>2005</c:v>
                </c:pt>
                <c:pt idx="20">
                  <c:v>2004</c:v>
                </c:pt>
                <c:pt idx="21">
                  <c:v>2003</c:v>
                </c:pt>
                <c:pt idx="22">
                  <c:v>2002</c:v>
                </c:pt>
              </c:numCache>
            </c:numRef>
          </c:cat>
          <c:val>
            <c:numRef>
              <c:f>'Tab. 3 (S.20)'!$B$9:$B$31</c:f>
              <c:numCache>
                <c:formatCode>0.0</c:formatCode>
                <c:ptCount val="23"/>
                <c:pt idx="0">
                  <c:v>112.9</c:v>
                </c:pt>
                <c:pt idx="1">
                  <c:v>149.9</c:v>
                </c:pt>
                <c:pt idx="2">
                  <c:v>151</c:v>
                </c:pt>
                <c:pt idx="3">
                  <c:v>156.5</c:v>
                </c:pt>
                <c:pt idx="4">
                  <c:v>136.5</c:v>
                </c:pt>
                <c:pt idx="5">
                  <c:v>170.9</c:v>
                </c:pt>
                <c:pt idx="6">
                  <c:v>126.5</c:v>
                </c:pt>
                <c:pt idx="7">
                  <c:v>184.9</c:v>
                </c:pt>
                <c:pt idx="8">
                  <c:v>183.8</c:v>
                </c:pt>
                <c:pt idx="9">
                  <c:v>190.9</c:v>
                </c:pt>
                <c:pt idx="10">
                  <c:v>188.6</c:v>
                </c:pt>
                <c:pt idx="11">
                  <c:v>158.4</c:v>
                </c:pt>
                <c:pt idx="12">
                  <c:v>221</c:v>
                </c:pt>
                <c:pt idx="13">
                  <c:v>203.8</c:v>
                </c:pt>
                <c:pt idx="14">
                  <c:v>205.9</c:v>
                </c:pt>
                <c:pt idx="15">
                  <c:v>190.5</c:v>
                </c:pt>
                <c:pt idx="16">
                  <c:v>214.9</c:v>
                </c:pt>
                <c:pt idx="17">
                  <c:v>190.6</c:v>
                </c:pt>
                <c:pt idx="18">
                  <c:v>193</c:v>
                </c:pt>
                <c:pt idx="19">
                  <c:v>211.1</c:v>
                </c:pt>
                <c:pt idx="20">
                  <c:v>205.1</c:v>
                </c:pt>
                <c:pt idx="21">
                  <c:v>213.6</c:v>
                </c:pt>
                <c:pt idx="22">
                  <c:v>213.3</c:v>
                </c:pt>
              </c:numCache>
            </c:numRef>
          </c:val>
          <c:smooth val="0"/>
          <c:extLst>
            <c:ext xmlns:c16="http://schemas.microsoft.com/office/drawing/2014/chart" uri="{C3380CC4-5D6E-409C-BE32-E72D297353CC}">
              <c16:uniqueId val="{00000007-1E88-479F-B710-A3FEC04D1BE4}"/>
            </c:ext>
          </c:extLst>
        </c:ser>
        <c:ser>
          <c:idx val="1"/>
          <c:order val="1"/>
          <c:tx>
            <c:v>Wintergerste</c:v>
          </c:tx>
          <c:spPr>
            <a:ln w="28575" cap="rnd">
              <a:solidFill>
                <a:schemeClr val="accent2"/>
              </a:solidFill>
              <a:round/>
            </a:ln>
            <a:effectLst/>
          </c:spPr>
          <c:marker>
            <c:symbol val="none"/>
          </c:marker>
          <c:val>
            <c:numRef>
              <c:f>'Tab. 3 (S.20)'!$F$9:$F$31</c:f>
              <c:numCache>
                <c:formatCode>0.0</c:formatCode>
                <c:ptCount val="23"/>
                <c:pt idx="0">
                  <c:v>73.3</c:v>
                </c:pt>
                <c:pt idx="1">
                  <c:v>71.400000000000006</c:v>
                </c:pt>
                <c:pt idx="2">
                  <c:v>68.3</c:v>
                </c:pt>
                <c:pt idx="3">
                  <c:v>68.599999999999994</c:v>
                </c:pt>
                <c:pt idx="4">
                  <c:v>66.099999999999994</c:v>
                </c:pt>
                <c:pt idx="5">
                  <c:v>72.599999999999994</c:v>
                </c:pt>
                <c:pt idx="6">
                  <c:v>52.4</c:v>
                </c:pt>
                <c:pt idx="7">
                  <c:v>61.7</c:v>
                </c:pt>
                <c:pt idx="8">
                  <c:v>62.5</c:v>
                </c:pt>
                <c:pt idx="9">
                  <c:v>59.4</c:v>
                </c:pt>
                <c:pt idx="10">
                  <c:v>54.5</c:v>
                </c:pt>
                <c:pt idx="11">
                  <c:v>53.4</c:v>
                </c:pt>
                <c:pt idx="12">
                  <c:v>53.2</c:v>
                </c:pt>
                <c:pt idx="13">
                  <c:v>40.200000000000003</c:v>
                </c:pt>
                <c:pt idx="14">
                  <c:v>47.6</c:v>
                </c:pt>
                <c:pt idx="15">
                  <c:v>67.7</c:v>
                </c:pt>
                <c:pt idx="16">
                  <c:v>66.099999999999994</c:v>
                </c:pt>
                <c:pt idx="17">
                  <c:v>60.9</c:v>
                </c:pt>
                <c:pt idx="18">
                  <c:v>74.3</c:v>
                </c:pt>
                <c:pt idx="19">
                  <c:v>54</c:v>
                </c:pt>
                <c:pt idx="20">
                  <c:v>54.8</c:v>
                </c:pt>
                <c:pt idx="21">
                  <c:v>56</c:v>
                </c:pt>
                <c:pt idx="22">
                  <c:v>34.200000000000003</c:v>
                </c:pt>
              </c:numCache>
            </c:numRef>
          </c:val>
          <c:smooth val="0"/>
          <c:extLst>
            <c:ext xmlns:c16="http://schemas.microsoft.com/office/drawing/2014/chart" uri="{C3380CC4-5D6E-409C-BE32-E72D297353CC}">
              <c16:uniqueId val="{00000009-1E88-479F-B710-A3FEC04D1BE4}"/>
            </c:ext>
          </c:extLst>
        </c:ser>
        <c:ser>
          <c:idx val="2"/>
          <c:order val="2"/>
          <c:tx>
            <c:v>Winterraps</c:v>
          </c:tx>
          <c:spPr>
            <a:ln w="28575" cap="rnd">
              <a:solidFill>
                <a:schemeClr val="accent3"/>
              </a:solidFill>
              <a:round/>
            </a:ln>
            <a:effectLst/>
          </c:spPr>
          <c:marker>
            <c:symbol val="none"/>
          </c:marker>
          <c:val>
            <c:numRef>
              <c:f>'noch Tab. 3 (S.21)'!$F$9:$F$31</c:f>
              <c:numCache>
                <c:formatCode>0.0</c:formatCode>
                <c:ptCount val="23"/>
                <c:pt idx="0">
                  <c:v>70.7</c:v>
                </c:pt>
                <c:pt idx="1">
                  <c:v>83.5</c:v>
                </c:pt>
                <c:pt idx="2">
                  <c:v>74.8</c:v>
                </c:pt>
                <c:pt idx="3">
                  <c:v>62</c:v>
                </c:pt>
                <c:pt idx="4">
                  <c:v>66.8</c:v>
                </c:pt>
                <c:pt idx="5">
                  <c:v>65.7</c:v>
                </c:pt>
                <c:pt idx="6">
                  <c:v>73.099999999999994</c:v>
                </c:pt>
                <c:pt idx="7">
                  <c:v>97</c:v>
                </c:pt>
                <c:pt idx="8">
                  <c:v>92.8</c:v>
                </c:pt>
                <c:pt idx="9">
                  <c:v>90.9</c:v>
                </c:pt>
                <c:pt idx="10">
                  <c:v>100</c:v>
                </c:pt>
                <c:pt idx="11">
                  <c:v>112.6</c:v>
                </c:pt>
                <c:pt idx="12">
                  <c:v>60.5</c:v>
                </c:pt>
                <c:pt idx="13">
                  <c:v>88.8</c:v>
                </c:pt>
                <c:pt idx="14">
                  <c:v>111.9</c:v>
                </c:pt>
                <c:pt idx="15">
                  <c:v>114.7</c:v>
                </c:pt>
                <c:pt idx="16">
                  <c:v>95.4</c:v>
                </c:pt>
                <c:pt idx="17">
                  <c:v>120.4</c:v>
                </c:pt>
                <c:pt idx="18">
                  <c:v>112</c:v>
                </c:pt>
                <c:pt idx="19">
                  <c:v>104.1</c:v>
                </c:pt>
                <c:pt idx="20">
                  <c:v>113.1</c:v>
                </c:pt>
                <c:pt idx="21">
                  <c:v>102.5</c:v>
                </c:pt>
                <c:pt idx="22">
                  <c:v>104.1</c:v>
                </c:pt>
              </c:numCache>
            </c:numRef>
          </c:val>
          <c:smooth val="0"/>
          <c:extLst>
            <c:ext xmlns:c16="http://schemas.microsoft.com/office/drawing/2014/chart" uri="{C3380CC4-5D6E-409C-BE32-E72D297353CC}">
              <c16:uniqueId val="{0000000B-1E88-479F-B710-A3FEC04D1BE4}"/>
            </c:ext>
          </c:extLst>
        </c:ser>
        <c:dLbls>
          <c:showLegendKey val="0"/>
          <c:showVal val="0"/>
          <c:showCatName val="0"/>
          <c:showSerName val="0"/>
          <c:showPercent val="0"/>
          <c:showBubbleSize val="0"/>
        </c:dLbls>
        <c:smooth val="0"/>
        <c:axId val="164121855"/>
        <c:axId val="161175599"/>
      </c:lineChart>
      <c:catAx>
        <c:axId val="164121855"/>
        <c:scaling>
          <c:orientation val="maxMin"/>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161175599"/>
        <c:crosses val="autoZero"/>
        <c:auto val="1"/>
        <c:lblAlgn val="ctr"/>
        <c:lblOffset val="100"/>
        <c:noMultiLvlLbl val="0"/>
      </c:catAx>
      <c:valAx>
        <c:axId val="161175599"/>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0" spcFirstLastPara="1" vertOverflow="ellipsis" wrap="square" anchor="t" anchorCtr="0"/>
              <a:lstStyle/>
              <a:p>
                <a:pPr algn="l">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a:t>Anbaufläche in </a:t>
                </a:r>
                <a:br>
                  <a:rPr lang="de-DE"/>
                </a:br>
                <a:r>
                  <a:rPr lang="de-DE"/>
                  <a:t>1 000 ha</a:t>
                </a:r>
              </a:p>
            </c:rich>
          </c:tx>
          <c:layout>
            <c:manualLayout>
              <c:xMode val="edge"/>
              <c:yMode val="edge"/>
              <c:x val="1.0335915630280879E-2"/>
              <c:y val="4.5619777346286063E-2"/>
            </c:manualLayout>
          </c:layout>
          <c:overlay val="0"/>
          <c:spPr>
            <a:noFill/>
            <a:ln>
              <a:noFill/>
            </a:ln>
            <a:effectLst/>
          </c:sp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164121855"/>
        <c:crosses val="max"/>
        <c:crossBetween val="between"/>
      </c:valAx>
    </c:plotArea>
    <c:legend>
      <c:legendPos val="r"/>
      <c:layout>
        <c:manualLayout>
          <c:xMode val="edge"/>
          <c:yMode val="edge"/>
          <c:x val="0.19583418652111961"/>
          <c:y val="5.8120011934774327E-2"/>
          <c:w val="0.67393327653734125"/>
          <c:h val="7.5470040534170904E-2"/>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6350" cap="flat" cmpd="sng" algn="ctr">
      <a:solidFill>
        <a:sysClr val="windowText" lastClr="000000"/>
      </a:solidFill>
      <a:round/>
    </a:ln>
    <a:effectLst/>
  </c:spPr>
  <c:txPr>
    <a:bodyPr/>
    <a:lstStyle/>
    <a:p>
      <a:pPr>
        <a:defRPr>
          <a:solidFill>
            <a:sysClr val="windowText" lastClr="000000"/>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5471322324831868E-2"/>
          <c:y val="0.19426478430524308"/>
          <c:w val="0.91233419755457401"/>
          <c:h val="0.5958604693170908"/>
        </c:manualLayout>
      </c:layout>
      <c:lineChart>
        <c:grouping val="standard"/>
        <c:varyColors val="0"/>
        <c:ser>
          <c:idx val="0"/>
          <c:order val="0"/>
          <c:tx>
            <c:v>Winterweizen</c:v>
          </c:tx>
          <c:spPr>
            <a:ln w="28575" cap="rnd">
              <a:solidFill>
                <a:schemeClr val="accent1"/>
              </a:solidFill>
              <a:round/>
            </a:ln>
            <a:effectLst/>
          </c:spPr>
          <c:marker>
            <c:symbol val="none"/>
          </c:marker>
          <c:cat>
            <c:numRef>
              <c:f>'Tab. 3 (S.20)'!$A$9:$A$31</c:f>
              <c:numCache>
                <c:formatCode>General</c:formatCode>
                <c:ptCount val="23"/>
                <c:pt idx="0">
                  <c:v>2024</c:v>
                </c:pt>
                <c:pt idx="1">
                  <c:v>2023</c:v>
                </c:pt>
                <c:pt idx="2">
                  <c:v>2022</c:v>
                </c:pt>
                <c:pt idx="3">
                  <c:v>2021</c:v>
                </c:pt>
                <c:pt idx="4">
                  <c:v>2020</c:v>
                </c:pt>
                <c:pt idx="5">
                  <c:v>2019</c:v>
                </c:pt>
                <c:pt idx="6">
                  <c:v>2018</c:v>
                </c:pt>
                <c:pt idx="7">
                  <c:v>2017</c:v>
                </c:pt>
                <c:pt idx="8">
                  <c:v>2016</c:v>
                </c:pt>
                <c:pt idx="9">
                  <c:v>2015</c:v>
                </c:pt>
                <c:pt idx="10">
                  <c:v>2014</c:v>
                </c:pt>
                <c:pt idx="11">
                  <c:v>2013</c:v>
                </c:pt>
                <c:pt idx="12">
                  <c:v>2012</c:v>
                </c:pt>
                <c:pt idx="13">
                  <c:v>2011</c:v>
                </c:pt>
                <c:pt idx="14">
                  <c:v>2010</c:v>
                </c:pt>
                <c:pt idx="15">
                  <c:v>2009</c:v>
                </c:pt>
                <c:pt idx="16">
                  <c:v>2008</c:v>
                </c:pt>
                <c:pt idx="17">
                  <c:v>2007</c:v>
                </c:pt>
                <c:pt idx="18">
                  <c:v>2006</c:v>
                </c:pt>
                <c:pt idx="19">
                  <c:v>2005</c:v>
                </c:pt>
                <c:pt idx="20">
                  <c:v>2004</c:v>
                </c:pt>
                <c:pt idx="21">
                  <c:v>2003</c:v>
                </c:pt>
                <c:pt idx="22">
                  <c:v>2002</c:v>
                </c:pt>
              </c:numCache>
            </c:numRef>
          </c:cat>
          <c:val>
            <c:numRef>
              <c:f>'Tab. 3 (S.20)'!$C$9:$C$31</c:f>
              <c:numCache>
                <c:formatCode>0.0</c:formatCode>
                <c:ptCount val="23"/>
                <c:pt idx="0">
                  <c:v>80</c:v>
                </c:pt>
                <c:pt idx="1">
                  <c:v>83.2</c:v>
                </c:pt>
                <c:pt idx="2">
                  <c:v>95.81</c:v>
                </c:pt>
                <c:pt idx="3">
                  <c:v>88.94</c:v>
                </c:pt>
                <c:pt idx="4">
                  <c:v>92.35</c:v>
                </c:pt>
                <c:pt idx="5">
                  <c:v>89.01</c:v>
                </c:pt>
                <c:pt idx="6">
                  <c:v>74.72</c:v>
                </c:pt>
                <c:pt idx="7">
                  <c:v>88.78</c:v>
                </c:pt>
                <c:pt idx="8">
                  <c:v>89.75</c:v>
                </c:pt>
                <c:pt idx="9">
                  <c:v>100.29</c:v>
                </c:pt>
                <c:pt idx="10">
                  <c:v>104.79</c:v>
                </c:pt>
                <c:pt idx="11">
                  <c:v>89.56</c:v>
                </c:pt>
                <c:pt idx="12">
                  <c:v>91.08</c:v>
                </c:pt>
                <c:pt idx="13">
                  <c:v>80.260000000000005</c:v>
                </c:pt>
                <c:pt idx="14">
                  <c:v>88.93</c:v>
                </c:pt>
                <c:pt idx="15">
                  <c:v>95.8</c:v>
                </c:pt>
                <c:pt idx="16">
                  <c:v>95.56</c:v>
                </c:pt>
                <c:pt idx="17">
                  <c:v>75.819999999999993</c:v>
                </c:pt>
                <c:pt idx="18">
                  <c:v>87.4</c:v>
                </c:pt>
                <c:pt idx="19">
                  <c:v>92.01</c:v>
                </c:pt>
                <c:pt idx="20">
                  <c:v>90.74</c:v>
                </c:pt>
                <c:pt idx="21">
                  <c:v>86.44</c:v>
                </c:pt>
                <c:pt idx="22">
                  <c:v>81.58</c:v>
                </c:pt>
              </c:numCache>
            </c:numRef>
          </c:val>
          <c:smooth val="0"/>
          <c:extLst>
            <c:ext xmlns:c16="http://schemas.microsoft.com/office/drawing/2014/chart" uri="{C3380CC4-5D6E-409C-BE32-E72D297353CC}">
              <c16:uniqueId val="{00000000-4F1C-4D78-A32C-E0318377A8FA}"/>
            </c:ext>
          </c:extLst>
        </c:ser>
        <c:ser>
          <c:idx val="1"/>
          <c:order val="1"/>
          <c:tx>
            <c:v>Wintergerste</c:v>
          </c:tx>
          <c:spPr>
            <a:ln w="28575" cap="rnd">
              <a:solidFill>
                <a:schemeClr val="accent2"/>
              </a:solidFill>
              <a:round/>
            </a:ln>
            <a:effectLst/>
          </c:spPr>
          <c:marker>
            <c:symbol val="none"/>
          </c:marker>
          <c:val>
            <c:numRef>
              <c:f>'Tab. 3 (S.20)'!$G$9:$G$31</c:f>
              <c:numCache>
                <c:formatCode>0.0</c:formatCode>
                <c:ptCount val="23"/>
                <c:pt idx="0">
                  <c:v>84.3</c:v>
                </c:pt>
                <c:pt idx="1">
                  <c:v>80.5</c:v>
                </c:pt>
                <c:pt idx="2">
                  <c:v>92.74</c:v>
                </c:pt>
                <c:pt idx="3">
                  <c:v>84.21</c:v>
                </c:pt>
                <c:pt idx="4">
                  <c:v>92.27</c:v>
                </c:pt>
                <c:pt idx="5">
                  <c:v>90.38</c:v>
                </c:pt>
                <c:pt idx="6">
                  <c:v>62.79</c:v>
                </c:pt>
                <c:pt idx="7">
                  <c:v>87.06</c:v>
                </c:pt>
                <c:pt idx="8">
                  <c:v>75.88</c:v>
                </c:pt>
                <c:pt idx="9">
                  <c:v>101.72</c:v>
                </c:pt>
                <c:pt idx="10">
                  <c:v>96.75</c:v>
                </c:pt>
                <c:pt idx="11">
                  <c:v>85.3</c:v>
                </c:pt>
                <c:pt idx="12">
                  <c:v>92.53</c:v>
                </c:pt>
                <c:pt idx="13">
                  <c:v>62.94</c:v>
                </c:pt>
                <c:pt idx="14">
                  <c:v>81.680000000000007</c:v>
                </c:pt>
                <c:pt idx="15">
                  <c:v>84.86</c:v>
                </c:pt>
                <c:pt idx="16">
                  <c:v>83.42</c:v>
                </c:pt>
                <c:pt idx="17">
                  <c:v>67.540000000000006</c:v>
                </c:pt>
                <c:pt idx="18">
                  <c:v>76.84</c:v>
                </c:pt>
                <c:pt idx="19">
                  <c:v>86.52</c:v>
                </c:pt>
                <c:pt idx="20">
                  <c:v>84.4</c:v>
                </c:pt>
                <c:pt idx="21">
                  <c:v>79.59</c:v>
                </c:pt>
                <c:pt idx="22">
                  <c:v>74.39</c:v>
                </c:pt>
              </c:numCache>
            </c:numRef>
          </c:val>
          <c:smooth val="0"/>
          <c:extLst>
            <c:ext xmlns:c16="http://schemas.microsoft.com/office/drawing/2014/chart" uri="{C3380CC4-5D6E-409C-BE32-E72D297353CC}">
              <c16:uniqueId val="{00000001-4F1C-4D78-A32C-E0318377A8FA}"/>
            </c:ext>
          </c:extLst>
        </c:ser>
        <c:ser>
          <c:idx val="2"/>
          <c:order val="2"/>
          <c:tx>
            <c:v>Winterraps</c:v>
          </c:tx>
          <c:spPr>
            <a:ln w="28575" cap="rnd">
              <a:solidFill>
                <a:schemeClr val="accent3"/>
              </a:solidFill>
              <a:round/>
            </a:ln>
            <a:effectLst/>
          </c:spPr>
          <c:marker>
            <c:symbol val="none"/>
          </c:marker>
          <c:val>
            <c:numRef>
              <c:f>'noch Tab. 3 (S.21)'!$G$9:$G$31</c:f>
              <c:numCache>
                <c:formatCode>0.0</c:formatCode>
                <c:ptCount val="23"/>
                <c:pt idx="0">
                  <c:v>32.700000000000003</c:v>
                </c:pt>
                <c:pt idx="1">
                  <c:v>39.299999999999997</c:v>
                </c:pt>
                <c:pt idx="2">
                  <c:v>44.06</c:v>
                </c:pt>
                <c:pt idx="3">
                  <c:v>36.659999999999997</c:v>
                </c:pt>
                <c:pt idx="4">
                  <c:v>40.64</c:v>
                </c:pt>
                <c:pt idx="5">
                  <c:v>37.97</c:v>
                </c:pt>
                <c:pt idx="6">
                  <c:v>30.76</c:v>
                </c:pt>
                <c:pt idx="7">
                  <c:v>35.6</c:v>
                </c:pt>
                <c:pt idx="8">
                  <c:v>31.36</c:v>
                </c:pt>
                <c:pt idx="9">
                  <c:v>42.56</c:v>
                </c:pt>
                <c:pt idx="10">
                  <c:v>46.24</c:v>
                </c:pt>
                <c:pt idx="11">
                  <c:v>41.04</c:v>
                </c:pt>
                <c:pt idx="12">
                  <c:v>42.17</c:v>
                </c:pt>
                <c:pt idx="13">
                  <c:v>30.79</c:v>
                </c:pt>
                <c:pt idx="14">
                  <c:v>43.38</c:v>
                </c:pt>
                <c:pt idx="15">
                  <c:v>46.83</c:v>
                </c:pt>
                <c:pt idx="16">
                  <c:v>42.19</c:v>
                </c:pt>
                <c:pt idx="17">
                  <c:v>39.1</c:v>
                </c:pt>
                <c:pt idx="18">
                  <c:v>39.130000000000003</c:v>
                </c:pt>
                <c:pt idx="19">
                  <c:v>41.65</c:v>
                </c:pt>
                <c:pt idx="20">
                  <c:v>44.17</c:v>
                </c:pt>
                <c:pt idx="21">
                  <c:v>37.85</c:v>
                </c:pt>
                <c:pt idx="22">
                  <c:v>32.03</c:v>
                </c:pt>
              </c:numCache>
            </c:numRef>
          </c:val>
          <c:smooth val="0"/>
          <c:extLst>
            <c:ext xmlns:c16="http://schemas.microsoft.com/office/drawing/2014/chart" uri="{C3380CC4-5D6E-409C-BE32-E72D297353CC}">
              <c16:uniqueId val="{00000002-4F1C-4D78-A32C-E0318377A8FA}"/>
            </c:ext>
          </c:extLst>
        </c:ser>
        <c:dLbls>
          <c:showLegendKey val="0"/>
          <c:showVal val="0"/>
          <c:showCatName val="0"/>
          <c:showSerName val="0"/>
          <c:showPercent val="0"/>
          <c:showBubbleSize val="0"/>
        </c:dLbls>
        <c:smooth val="0"/>
        <c:axId val="164121855"/>
        <c:axId val="161175599"/>
      </c:lineChart>
      <c:catAx>
        <c:axId val="164121855"/>
        <c:scaling>
          <c:orientation val="maxMin"/>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161175599"/>
        <c:crosses val="autoZero"/>
        <c:auto val="1"/>
        <c:lblAlgn val="ctr"/>
        <c:lblOffset val="100"/>
        <c:noMultiLvlLbl val="0"/>
      </c:catAx>
      <c:valAx>
        <c:axId val="161175599"/>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0" spcFirstLastPara="1" vertOverflow="ellipsis" wrap="square" anchor="t" anchorCtr="0"/>
              <a:lstStyle/>
              <a:p>
                <a:pPr algn="l">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a:t>Hektarerträge </a:t>
                </a:r>
                <a:br>
                  <a:rPr lang="de-DE"/>
                </a:br>
                <a:r>
                  <a:rPr lang="de-DE"/>
                  <a:t>in dt/ha</a:t>
                </a:r>
              </a:p>
            </c:rich>
          </c:tx>
          <c:layout>
            <c:manualLayout>
              <c:xMode val="edge"/>
              <c:yMode val="edge"/>
              <c:x val="1.8292682926829267E-2"/>
              <c:y val="4.561980494882107E-2"/>
            </c:manualLayout>
          </c:layout>
          <c:overlay val="0"/>
          <c:spPr>
            <a:noFill/>
            <a:ln>
              <a:noFill/>
            </a:ln>
            <a:effectLst/>
          </c:spPr>
          <c:txPr>
            <a:bodyPr rot="0" spcFirstLastPara="1" vertOverflow="ellipsis" wrap="square" anchor="t" anchorCtr="0"/>
            <a:lstStyle/>
            <a:p>
              <a:pPr algn="l">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164121855"/>
        <c:crosses val="max"/>
        <c:crossBetween val="between"/>
      </c:valAx>
      <c:spPr>
        <a:noFill/>
        <a:ln>
          <a:noFill/>
        </a:ln>
        <a:effectLst/>
      </c:spPr>
    </c:plotArea>
    <c:legend>
      <c:legendPos val="r"/>
      <c:layout>
        <c:manualLayout>
          <c:xMode val="edge"/>
          <c:yMode val="edge"/>
          <c:x val="0.15850553741757889"/>
          <c:y val="5.0961478168776282E-2"/>
          <c:w val="0.78864893412713666"/>
          <c:h val="8.3465118192178278E-2"/>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6350" cap="flat" cmpd="sng" algn="ctr">
      <a:solidFill>
        <a:sysClr val="windowText" lastClr="000000"/>
      </a:solidFill>
      <a:round/>
    </a:ln>
    <a:effectLst/>
  </c:spPr>
  <c:txPr>
    <a:bodyPr/>
    <a:lstStyle/>
    <a:p>
      <a:pPr>
        <a:defRPr>
          <a:solidFill>
            <a:sysClr val="windowText" lastClr="000000"/>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28575</xdr:colOff>
      <xdr:row>42</xdr:row>
      <xdr:rowOff>5861</xdr:rowOff>
    </xdr:from>
    <xdr:to>
      <xdr:col>2</xdr:col>
      <xdr:colOff>371475</xdr:colOff>
      <xdr:row>56</xdr:row>
      <xdr:rowOff>123092</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28575" y="6768611"/>
          <a:ext cx="6315075" cy="225083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lnSpc>
              <a:spcPct val="114000"/>
            </a:lnSpc>
            <a:spcBef>
              <a:spcPts val="0"/>
            </a:spcBef>
            <a:spcAft>
              <a:spcPts val="600"/>
            </a:spcAft>
          </a:pPr>
          <a:r>
            <a:rPr lang="de-DE" sz="1000" b="1">
              <a:latin typeface="Arial" pitchFamily="34" charset="0"/>
              <a:cs typeface="Arial" pitchFamily="34" charset="0"/>
            </a:rPr>
            <a:t>Vorbemerkungen</a:t>
          </a:r>
        </a:p>
        <a:p>
          <a:pPr algn="l">
            <a:lnSpc>
              <a:spcPct val="114000"/>
            </a:lnSpc>
            <a:spcBef>
              <a:spcPts val="0"/>
            </a:spcBef>
            <a:spcAft>
              <a:spcPts val="600"/>
            </a:spcAft>
          </a:pPr>
          <a:r>
            <a:rPr lang="de-DE" sz="900">
              <a:solidFill>
                <a:schemeClr val="dk1"/>
              </a:solidFill>
              <a:effectLst/>
              <a:latin typeface="Arial" pitchFamily="34" charset="0"/>
              <a:ea typeface="+mn-ea"/>
              <a:cs typeface="Arial" pitchFamily="34" charset="0"/>
            </a:rPr>
            <a:t>Der vorliegende Statistische Bericht über die Bodennutzung und Ernte in Schleswig-Holstein 2024 ist eine </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Zusammenstellung der im Laufe des Jahres erstellten Ergebnisse – soweit vorhanden – auch in regionaler Gliederung </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und enthält die endgültigen Ergebnisse</a:t>
          </a:r>
        </a:p>
        <a:p>
          <a:pPr lvl="1" algn="l">
            <a:lnSpc>
              <a:spcPct val="114000"/>
            </a:lnSpc>
            <a:spcBef>
              <a:spcPts val="0"/>
            </a:spcBef>
            <a:spcAft>
              <a:spcPts val="600"/>
            </a:spcAft>
          </a:pPr>
          <a:r>
            <a:rPr lang="de-DE" sz="900">
              <a:solidFill>
                <a:schemeClr val="dk1"/>
              </a:solidFill>
              <a:effectLst/>
              <a:latin typeface="Arial" pitchFamily="34" charset="0"/>
              <a:ea typeface="+mn-ea"/>
              <a:cs typeface="Arial" pitchFamily="34" charset="0"/>
            </a:rPr>
            <a:t>•  der Ernteberichterstattung über Feldfrüchte und Grünland</a:t>
          </a:r>
          <a:endParaRPr lang="de-DE" sz="900">
            <a:effectLst/>
            <a:latin typeface="Arial" pitchFamily="34" charset="0"/>
            <a:cs typeface="Arial" pitchFamily="34" charset="0"/>
          </a:endParaRPr>
        </a:p>
        <a:p>
          <a:pPr lvl="1" algn="l">
            <a:lnSpc>
              <a:spcPct val="114000"/>
            </a:lnSpc>
            <a:spcBef>
              <a:spcPts val="0"/>
            </a:spcBef>
            <a:spcAft>
              <a:spcPts val="600"/>
            </a:spcAft>
          </a:pPr>
          <a:r>
            <a:rPr lang="de-DE" sz="900">
              <a:solidFill>
                <a:schemeClr val="dk1"/>
              </a:solidFill>
              <a:effectLst/>
              <a:latin typeface="Arial" pitchFamily="34" charset="0"/>
              <a:ea typeface="+mn-ea"/>
              <a:cs typeface="Arial" pitchFamily="34" charset="0"/>
            </a:rPr>
            <a:t>•  der „Besonderen Ernteermittlung“ bei Getreide und Raps.</a:t>
          </a:r>
        </a:p>
        <a:p>
          <a:pPr marL="0" marR="0" lvl="0" indent="0" algn="l" defTabSz="914400" eaLnBrk="1" fontAlgn="auto" latinLnBrk="0" hangingPunct="1">
            <a:lnSpc>
              <a:spcPct val="100000"/>
            </a:lnSpc>
            <a:spcBef>
              <a:spcPts val="0"/>
            </a:spcBef>
            <a:spcAft>
              <a:spcPts val="0"/>
            </a:spcAft>
            <a:buClrTx/>
            <a:buSzTx/>
            <a:buFontTx/>
            <a:buNone/>
            <a:tabLst/>
            <a:defRPr/>
          </a:pPr>
          <a:r>
            <a:rPr lang="de-DE" sz="900">
              <a:solidFill>
                <a:schemeClr val="dk1"/>
              </a:solidFill>
              <a:effectLst/>
              <a:latin typeface="Arial" pitchFamily="34" charset="0"/>
              <a:ea typeface="+mn-ea"/>
              <a:cs typeface="Arial" pitchFamily="34" charset="0"/>
            </a:rPr>
            <a:t>Die für die </a:t>
          </a:r>
          <a:r>
            <a:rPr lang="de-DE" sz="900" b="1">
              <a:solidFill>
                <a:schemeClr val="dk1"/>
              </a:solidFill>
              <a:effectLst/>
              <a:latin typeface="Arial" pitchFamily="34" charset="0"/>
              <a:ea typeface="+mn-ea"/>
              <a:cs typeface="Arial" pitchFamily="34" charset="0"/>
            </a:rPr>
            <a:t>Erntefeststellungen</a:t>
          </a:r>
          <a:r>
            <a:rPr lang="de-DE" sz="900">
              <a:solidFill>
                <a:schemeClr val="dk1"/>
              </a:solidFill>
              <a:effectLst/>
              <a:latin typeface="Arial" pitchFamily="34" charset="0"/>
              <a:ea typeface="+mn-ea"/>
              <a:cs typeface="Arial" pitchFamily="34" charset="0"/>
            </a:rPr>
            <a:t> im Feldfruchtanbau erforderlichen Hektarerträge der Kulturen wurden über die  </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„Ernte- und Betriebsberichterstattung“  und „Besonderen Ernteermittlung“ gemäß §§ 46 und 47 des Agrar-</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statistikgesetzes ermittelt. </a:t>
          </a: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Die Flächen wurden durch die repräsentative Bodennutzungshaupterhebung 2024 ermittelt.</a:t>
          </a:r>
        </a:p>
        <a:p>
          <a:pPr algn="l" eaLnBrk="1" fontAlgn="auto" latinLnBrk="0" hangingPunct="1">
            <a:lnSpc>
              <a:spcPct val="114000"/>
            </a:lnSpc>
            <a:spcBef>
              <a:spcPts val="0"/>
            </a:spcBef>
            <a:spcAft>
              <a:spcPts val="600"/>
            </a:spcAft>
          </a:pPr>
          <a:endParaRPr lang="de-DE" sz="900">
            <a:effectLst/>
            <a:latin typeface="Arial" pitchFamily="34" charset="0"/>
            <a:cs typeface="Arial"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85724</xdr:colOff>
      <xdr:row>1</xdr:row>
      <xdr:rowOff>152398</xdr:rowOff>
    </xdr:from>
    <xdr:to>
      <xdr:col>3</xdr:col>
      <xdr:colOff>790574</xdr:colOff>
      <xdr:row>19</xdr:row>
      <xdr:rowOff>28575</xdr:rowOff>
    </xdr:to>
    <xdr:graphicFrame macro="">
      <xdr:nvGraphicFramePr>
        <xdr:cNvPr id="3" name="Diagramm 2">
          <a:extLst>
            <a:ext uri="{FF2B5EF4-FFF2-40B4-BE49-F238E27FC236}">
              <a16:creationId xmlns:a16="http://schemas.microsoft.com/office/drawing/2014/main" id="{00000000-0008-0000-04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866775</xdr:colOff>
      <xdr:row>18</xdr:row>
      <xdr:rowOff>19050</xdr:rowOff>
    </xdr:from>
    <xdr:to>
      <xdr:col>3</xdr:col>
      <xdr:colOff>438151</xdr:colOff>
      <xdr:row>19</xdr:row>
      <xdr:rowOff>17929</xdr:rowOff>
    </xdr:to>
    <xdr:sp macro="" textlink="">
      <xdr:nvSpPr>
        <xdr:cNvPr id="4" name="Textfeld 1">
          <a:extLst>
            <a:ext uri="{FF2B5EF4-FFF2-40B4-BE49-F238E27FC236}">
              <a16:creationId xmlns:a16="http://schemas.microsoft.com/office/drawing/2014/main" id="{00000000-0008-0000-0400-000004000000}"/>
            </a:ext>
          </a:extLst>
        </xdr:cNvPr>
        <xdr:cNvSpPr txBox="1"/>
      </xdr:nvSpPr>
      <xdr:spPr>
        <a:xfrm>
          <a:off x="866775" y="4076700"/>
          <a:ext cx="5048251" cy="237004"/>
        </a:xfrm>
        <a:prstGeom prst="rect">
          <a:avLst/>
        </a:prstGeom>
        <a:noFill/>
        <a:ln>
          <a:noFill/>
        </a:ln>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a:r>
            <a:rPr lang="de-DE" sz="800">
              <a:solidFill>
                <a:sysClr val="windowText" lastClr="000000"/>
              </a:solidFill>
              <a:latin typeface="Arial" panose="020B0604020202020204" pitchFamily="34" charset="0"/>
              <a:cs typeface="Arial" panose="020B0604020202020204" pitchFamily="34" charset="0"/>
            </a:rPr>
            <a:t>Statistikamt Nord, Bodennutzung und Ernte in Schleswig-Holstein 2024</a:t>
          </a:r>
        </a:p>
      </xdr:txBody>
    </xdr:sp>
    <xdr:clientData/>
  </xdr:twoCellAnchor>
  <xdr:twoCellAnchor>
    <xdr:from>
      <xdr:col>2</xdr:col>
      <xdr:colOff>466725</xdr:colOff>
      <xdr:row>13</xdr:row>
      <xdr:rowOff>47625</xdr:rowOff>
    </xdr:from>
    <xdr:to>
      <xdr:col>3</xdr:col>
      <xdr:colOff>619125</xdr:colOff>
      <xdr:row>18</xdr:row>
      <xdr:rowOff>76200</xdr:rowOff>
    </xdr:to>
    <xdr:sp macro="" textlink="">
      <xdr:nvSpPr>
        <xdr:cNvPr id="6" name="Rechteck 5">
          <a:extLst>
            <a:ext uri="{FF2B5EF4-FFF2-40B4-BE49-F238E27FC236}">
              <a16:creationId xmlns:a16="http://schemas.microsoft.com/office/drawing/2014/main" id="{CFEE21D2-7532-4959-9176-593A912A43E1}"/>
            </a:ext>
          </a:extLst>
        </xdr:cNvPr>
        <xdr:cNvSpPr/>
      </xdr:nvSpPr>
      <xdr:spPr>
        <a:xfrm>
          <a:off x="4981575" y="3009900"/>
          <a:ext cx="1114425" cy="1123950"/>
        </a:xfrm>
        <a:prstGeom prst="rect">
          <a:avLst/>
        </a:prstGeom>
        <a:solidFill>
          <a:schemeClr val="bg1"/>
        </a:solidFill>
        <a:l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1</xdr:col>
      <xdr:colOff>908203</xdr:colOff>
      <xdr:row>15</xdr:row>
      <xdr:rowOff>69128</xdr:rowOff>
    </xdr:from>
    <xdr:to>
      <xdr:col>3</xdr:col>
      <xdr:colOff>579367</xdr:colOff>
      <xdr:row>17</xdr:row>
      <xdr:rowOff>75584</xdr:rowOff>
    </xdr:to>
    <xdr:sp macro="" textlink="">
      <xdr:nvSpPr>
        <xdr:cNvPr id="2" name="Textfeld 1">
          <a:extLst>
            <a:ext uri="{FF2B5EF4-FFF2-40B4-BE49-F238E27FC236}">
              <a16:creationId xmlns:a16="http://schemas.microsoft.com/office/drawing/2014/main" id="{3CB16F7D-9132-4D3A-B1CA-DAEA5F48C839}"/>
            </a:ext>
          </a:extLst>
        </xdr:cNvPr>
        <xdr:cNvSpPr txBox="1"/>
      </xdr:nvSpPr>
      <xdr:spPr>
        <a:xfrm rot="19007395">
          <a:off x="4461028" y="3517178"/>
          <a:ext cx="1595214" cy="3684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de-DE" sz="900">
              <a:latin typeface="Arial" panose="020B0604020202020204" pitchFamily="34" charset="0"/>
              <a:cs typeface="Arial" panose="020B0604020202020204" pitchFamily="34" charset="0"/>
            </a:rPr>
            <a:t>Silomais/Grünmais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einschl. Lieschkolbenschrot</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133350</xdr:colOff>
      <xdr:row>3</xdr:row>
      <xdr:rowOff>95250</xdr:rowOff>
    </xdr:from>
    <xdr:to>
      <xdr:col>3</xdr:col>
      <xdr:colOff>866775</xdr:colOff>
      <xdr:row>24</xdr:row>
      <xdr:rowOff>153761</xdr:rowOff>
    </xdr:to>
    <xdr:graphicFrame macro="">
      <xdr:nvGraphicFramePr>
        <xdr:cNvPr id="2" name="Diagramm 1">
          <a:extLst>
            <a:ext uri="{FF2B5EF4-FFF2-40B4-BE49-F238E27FC236}">
              <a16:creationId xmlns:a16="http://schemas.microsoft.com/office/drawing/2014/main" id="{00000000-0008-0000-0F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120002</xdr:colOff>
      <xdr:row>23</xdr:row>
      <xdr:rowOff>131715</xdr:rowOff>
    </xdr:from>
    <xdr:to>
      <xdr:col>3</xdr:col>
      <xdr:colOff>413578</xdr:colOff>
      <xdr:row>24</xdr:row>
      <xdr:rowOff>131989</xdr:rowOff>
    </xdr:to>
    <xdr:sp macro="" textlink="">
      <xdr:nvSpPr>
        <xdr:cNvPr id="3" name="Textfeld 1">
          <a:extLst>
            <a:ext uri="{FF2B5EF4-FFF2-40B4-BE49-F238E27FC236}">
              <a16:creationId xmlns:a16="http://schemas.microsoft.com/office/drawing/2014/main" id="{00000000-0008-0000-0F00-000003000000}"/>
            </a:ext>
          </a:extLst>
        </xdr:cNvPr>
        <xdr:cNvSpPr txBox="1"/>
      </xdr:nvSpPr>
      <xdr:spPr>
        <a:xfrm>
          <a:off x="120002" y="5207179"/>
          <a:ext cx="5763647" cy="238399"/>
        </a:xfrm>
        <a:prstGeom prst="rect">
          <a:avLst/>
        </a:prstGeom>
        <a:noFill/>
        <a:ln>
          <a:noFill/>
        </a:ln>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a:r>
            <a:rPr lang="de-DE" sz="800">
              <a:solidFill>
                <a:sysClr val="windowText" lastClr="000000"/>
              </a:solidFill>
              <a:latin typeface="Arial" panose="020B0604020202020204" pitchFamily="34" charset="0"/>
              <a:cs typeface="Arial" panose="020B0604020202020204" pitchFamily="34" charset="0"/>
            </a:rPr>
            <a:t>Statistikamt Nord, Bodennutzung und Ernte in Schleswig-Holstein 2024</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123825</xdr:colOff>
      <xdr:row>2</xdr:row>
      <xdr:rowOff>19050</xdr:rowOff>
    </xdr:from>
    <xdr:to>
      <xdr:col>3</xdr:col>
      <xdr:colOff>1343025</xdr:colOff>
      <xdr:row>21</xdr:row>
      <xdr:rowOff>304800</xdr:rowOff>
    </xdr:to>
    <xdr:graphicFrame macro="">
      <xdr:nvGraphicFramePr>
        <xdr:cNvPr id="3" name="Diagramm 2">
          <a:extLst>
            <a:ext uri="{FF2B5EF4-FFF2-40B4-BE49-F238E27FC236}">
              <a16:creationId xmlns:a16="http://schemas.microsoft.com/office/drawing/2014/main" id="{00000000-0008-0000-12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314325</xdr:colOff>
      <xdr:row>20</xdr:row>
      <xdr:rowOff>177799</xdr:rowOff>
    </xdr:from>
    <xdr:to>
      <xdr:col>3</xdr:col>
      <xdr:colOff>1217084</xdr:colOff>
      <xdr:row>21</xdr:row>
      <xdr:rowOff>239568</xdr:rowOff>
    </xdr:to>
    <xdr:sp macro="" textlink="">
      <xdr:nvSpPr>
        <xdr:cNvPr id="4" name="Textfeld 1">
          <a:extLst>
            <a:ext uri="{FF2B5EF4-FFF2-40B4-BE49-F238E27FC236}">
              <a16:creationId xmlns:a16="http://schemas.microsoft.com/office/drawing/2014/main" id="{00000000-0008-0000-1200-000004000000}"/>
            </a:ext>
          </a:extLst>
        </xdr:cNvPr>
        <xdr:cNvSpPr txBox="1"/>
      </xdr:nvSpPr>
      <xdr:spPr>
        <a:xfrm>
          <a:off x="314325" y="4768849"/>
          <a:ext cx="5579534" cy="252269"/>
        </a:xfrm>
        <a:prstGeom prst="rect">
          <a:avLst/>
        </a:prstGeom>
        <a:solidFill>
          <a:schemeClr val="bg1"/>
        </a:solidFill>
        <a:ln>
          <a:noFill/>
        </a:ln>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a:r>
            <a:rPr lang="de-DE" sz="800">
              <a:solidFill>
                <a:sysClr val="windowText" lastClr="000000"/>
              </a:solidFill>
              <a:latin typeface="Arial" panose="020B0604020202020204" pitchFamily="34" charset="0"/>
              <a:cs typeface="Arial" panose="020B0604020202020204" pitchFamily="34" charset="0"/>
            </a:rPr>
            <a:t>Statistikamt Nord, Bodennutzung und Ernte in Schleswig-Holstein 2024</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85724</xdr:colOff>
      <xdr:row>3</xdr:row>
      <xdr:rowOff>9524</xdr:rowOff>
    </xdr:from>
    <xdr:to>
      <xdr:col>8</xdr:col>
      <xdr:colOff>514350</xdr:colOff>
      <xdr:row>19</xdr:row>
      <xdr:rowOff>161925</xdr:rowOff>
    </xdr:to>
    <xdr:graphicFrame macro="">
      <xdr:nvGraphicFramePr>
        <xdr:cNvPr id="4" name="Diagramm 3">
          <a:extLst>
            <a:ext uri="{FF2B5EF4-FFF2-40B4-BE49-F238E27FC236}">
              <a16:creationId xmlns:a16="http://schemas.microsoft.com/office/drawing/2014/main" id="{00000000-0008-0000-15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323850</xdr:colOff>
      <xdr:row>18</xdr:row>
      <xdr:rowOff>39290</xdr:rowOff>
    </xdr:from>
    <xdr:to>
      <xdr:col>8</xdr:col>
      <xdr:colOff>67980</xdr:colOff>
      <xdr:row>19</xdr:row>
      <xdr:rowOff>104234</xdr:rowOff>
    </xdr:to>
    <xdr:sp macro="" textlink="">
      <xdr:nvSpPr>
        <xdr:cNvPr id="3" name="Textfeld 1">
          <a:extLst>
            <a:ext uri="{FF2B5EF4-FFF2-40B4-BE49-F238E27FC236}">
              <a16:creationId xmlns:a16="http://schemas.microsoft.com/office/drawing/2014/main" id="{00000000-0008-0000-1500-000003000000}"/>
            </a:ext>
          </a:extLst>
        </xdr:cNvPr>
        <xdr:cNvSpPr txBox="1"/>
      </xdr:nvSpPr>
      <xdr:spPr>
        <a:xfrm>
          <a:off x="323850" y="4125515"/>
          <a:ext cx="5459130" cy="255444"/>
        </a:xfrm>
        <a:prstGeom prst="rect">
          <a:avLst/>
        </a:prstGeom>
        <a:noFill/>
        <a:ln>
          <a:noFill/>
        </a:ln>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a:r>
            <a:rPr lang="de-DE" sz="800">
              <a:latin typeface="Arial" panose="020B0604020202020204" pitchFamily="34" charset="0"/>
              <a:cs typeface="Arial" panose="020B0604020202020204" pitchFamily="34" charset="0"/>
            </a:rPr>
            <a:t>Statistikamt Nord, Bodennutzung und Ernte in Schleswig-Holstein 2024</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66675</xdr:colOff>
      <xdr:row>3</xdr:row>
      <xdr:rowOff>0</xdr:rowOff>
    </xdr:from>
    <xdr:to>
      <xdr:col>8</xdr:col>
      <xdr:colOff>600075</xdr:colOff>
      <xdr:row>18</xdr:row>
      <xdr:rowOff>142876</xdr:rowOff>
    </xdr:to>
    <xdr:graphicFrame macro="">
      <xdr:nvGraphicFramePr>
        <xdr:cNvPr id="3" name="Diagramm 2">
          <a:extLst>
            <a:ext uri="{FF2B5EF4-FFF2-40B4-BE49-F238E27FC236}">
              <a16:creationId xmlns:a16="http://schemas.microsoft.com/office/drawing/2014/main" id="{00000000-0008-0000-16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447675</xdr:colOff>
      <xdr:row>17</xdr:row>
      <xdr:rowOff>65683</xdr:rowOff>
    </xdr:from>
    <xdr:to>
      <xdr:col>8</xdr:col>
      <xdr:colOff>266330</xdr:colOff>
      <xdr:row>18</xdr:row>
      <xdr:rowOff>93518</xdr:rowOff>
    </xdr:to>
    <xdr:sp macro="" textlink="">
      <xdr:nvSpPr>
        <xdr:cNvPr id="5" name="Textfeld 1">
          <a:extLst>
            <a:ext uri="{FF2B5EF4-FFF2-40B4-BE49-F238E27FC236}">
              <a16:creationId xmlns:a16="http://schemas.microsoft.com/office/drawing/2014/main" id="{00000000-0008-0000-1600-000005000000}"/>
            </a:ext>
          </a:extLst>
        </xdr:cNvPr>
        <xdr:cNvSpPr txBox="1"/>
      </xdr:nvSpPr>
      <xdr:spPr>
        <a:xfrm>
          <a:off x="447675" y="3942358"/>
          <a:ext cx="5533655" cy="218335"/>
        </a:xfrm>
        <a:prstGeom prst="rect">
          <a:avLst/>
        </a:prstGeom>
        <a:noFill/>
        <a:ln>
          <a:noFill/>
        </a:ln>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a:r>
            <a:rPr lang="de-DE" sz="800">
              <a:solidFill>
                <a:sysClr val="windowText" lastClr="000000"/>
              </a:solidFill>
              <a:latin typeface="Arial" panose="020B0604020202020204" pitchFamily="34" charset="0"/>
              <a:cs typeface="Arial" panose="020B0604020202020204" pitchFamily="34" charset="0"/>
            </a:rPr>
            <a:t>Statistikamt Nord, Bodennutzung und Ernte in Schleswig-Holstein 2024</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tala-srv-nam5\statistik\Arbeitsbereiche\AB-5\AB-571\Ver&#246;ffentlichung\Statistische%20Berichte\Bearbeitung\C_I_3_4j_S\C_I_3_4j_12_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 I 3-4_j12_S"/>
      <sheetName val="Impressum"/>
      <sheetName val="Inhalt"/>
      <sheetName val="Vorbemerkung (4)"/>
      <sheetName val="Ergebnisse (5)"/>
      <sheetName val="Tab I (6)"/>
      <sheetName val="Tab II (7)"/>
      <sheetName val="Tab noch II (8)"/>
      <sheetName val="Tab III (9)"/>
      <sheetName val="Tab IV (10)"/>
      <sheetName val="Tab 1 (11)"/>
      <sheetName val="Tab 2.1 (12)"/>
      <sheetName val="Tab 2.2 (13)"/>
      <sheetName val="Tab 3 (14)"/>
      <sheetName val="Tab 3 (15)"/>
      <sheetName val="Tab 3 (16)"/>
      <sheetName val="Tab 3(17)"/>
      <sheetName val="Tab 3 (18)"/>
      <sheetName val="Tab 3 (19)"/>
      <sheetName val="Tab 3 (20)"/>
      <sheetName val="Tab 3 (21)"/>
      <sheetName val="Tab 3 (22)"/>
      <sheetName val="Tab 3 (23)"/>
      <sheetName val="Tab 3 (24)"/>
      <sheetName val="Tab 3 (25)"/>
      <sheetName val="Tab 3 (26)"/>
      <sheetName val="Tab 3 (27)"/>
      <sheetName val="Tab 4 (28)"/>
      <sheetName val="Tab 5 (29)"/>
      <sheetName val="Tab 6 (30)"/>
      <sheetName val="Tab 7.1 (31)"/>
      <sheetName val="Tab 7.2 (32)"/>
      <sheetName val="Diagr_Seite3"/>
      <sheetName val="Tabelle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1"/>
  <sheetViews>
    <sheetView showGridLines="0" tabSelected="1" view="pageLayout" zoomScaleNormal="100" workbookViewId="0"/>
  </sheetViews>
  <sheetFormatPr baseColWidth="10" defaultColWidth="11.28515625" defaultRowHeight="12.75"/>
  <cols>
    <col min="1" max="7" width="13.140625" style="21" customWidth="1"/>
    <col min="8" max="8" width="10.7109375" style="21" customWidth="1"/>
    <col min="9" max="95" width="12.140625" style="21" customWidth="1"/>
    <col min="96" max="16384" width="11.28515625" style="21"/>
  </cols>
  <sheetData>
    <row r="3" spans="1:7" ht="20.25">
      <c r="A3" s="179"/>
      <c r="B3" s="179"/>
      <c r="C3" s="179"/>
      <c r="D3" s="179"/>
    </row>
    <row r="4" spans="1:7" ht="20.25">
      <c r="A4" s="179"/>
      <c r="B4" s="179"/>
      <c r="C4" s="179"/>
      <c r="D4" s="179"/>
    </row>
    <row r="11" spans="1:7" ht="15">
      <c r="A11" s="22"/>
      <c r="F11" s="23"/>
      <c r="G11" s="24"/>
    </row>
    <row r="13" spans="1:7">
      <c r="A13" s="25"/>
    </row>
    <row r="15" spans="1:7" ht="23.25">
      <c r="D15" s="180" t="s">
        <v>68</v>
      </c>
      <c r="E15" s="180"/>
      <c r="F15" s="180"/>
      <c r="G15" s="180"/>
    </row>
    <row r="16" spans="1:7" ht="15">
      <c r="D16" s="181" t="s">
        <v>187</v>
      </c>
      <c r="E16" s="182"/>
      <c r="F16" s="182"/>
      <c r="G16" s="182"/>
    </row>
    <row r="18" spans="1:7" ht="42" customHeight="1">
      <c r="A18" s="183" t="s">
        <v>69</v>
      </c>
      <c r="B18" s="184"/>
      <c r="C18" s="184"/>
      <c r="D18" s="184"/>
      <c r="E18" s="184"/>
      <c r="F18" s="184"/>
      <c r="G18" s="184"/>
    </row>
    <row r="19" spans="1:7" ht="37.15" customHeight="1">
      <c r="B19" s="183" t="s">
        <v>160</v>
      </c>
      <c r="C19" s="183"/>
      <c r="D19" s="183"/>
      <c r="E19" s="183"/>
      <c r="F19" s="183"/>
      <c r="G19" s="183"/>
    </row>
    <row r="20" spans="1:7" ht="16.5">
      <c r="A20" s="26"/>
      <c r="B20" s="26"/>
      <c r="C20" s="26"/>
      <c r="D20" s="26"/>
      <c r="E20" s="26"/>
      <c r="F20" s="26"/>
    </row>
    <row r="21" spans="1:7" ht="15">
      <c r="E21" s="177" t="s">
        <v>186</v>
      </c>
      <c r="F21" s="178"/>
      <c r="G21" s="178"/>
    </row>
  </sheetData>
  <mergeCells count="7">
    <mergeCell ref="E21:G21"/>
    <mergeCell ref="A3:D3"/>
    <mergeCell ref="A4:D4"/>
    <mergeCell ref="D15:G15"/>
    <mergeCell ref="D16:G16"/>
    <mergeCell ref="A18:G18"/>
    <mergeCell ref="B19:G19"/>
  </mergeCells>
  <pageMargins left="0.59055118110236227" right="0.59055118110236227" top="0.59055118110236227" bottom="0.59055118110236227" header="0" footer="0.39370078740157483"/>
  <pageSetup paperSize="9" fitToWidth="0" fitToHeight="0" orientation="portrait" r:id="rId1"/>
  <headerFooter scaleWithDoc="0">
    <oddHeader>&amp;C&amp;G</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31"/>
  <sheetViews>
    <sheetView view="pageLayout" zoomScaleNormal="110" workbookViewId="0"/>
  </sheetViews>
  <sheetFormatPr baseColWidth="10" defaultColWidth="11.28515625" defaultRowHeight="12.75"/>
  <cols>
    <col min="1" max="1" width="50.7109375" customWidth="1"/>
    <col min="2" max="4" width="13.7109375" customWidth="1"/>
  </cols>
  <sheetData>
    <row r="1" spans="1:7" ht="14.25" customHeight="1">
      <c r="A1" s="202" t="s">
        <v>95</v>
      </c>
      <c r="B1" s="202"/>
      <c r="C1" s="202"/>
      <c r="D1" s="202"/>
    </row>
    <row r="2" spans="1:7" s="1" customFormat="1" ht="19.899999999999999" customHeight="1">
      <c r="A2" s="202" t="s">
        <v>156</v>
      </c>
      <c r="B2" s="202"/>
      <c r="C2" s="202"/>
      <c r="D2" s="202"/>
    </row>
    <row r="3" spans="1:7" ht="12.75" customHeight="1">
      <c r="A3" s="12"/>
      <c r="B3" s="12"/>
      <c r="C3" s="12"/>
      <c r="D3" s="12"/>
    </row>
    <row r="4" spans="1:7" ht="19.5" customHeight="1">
      <c r="A4" s="203" t="s">
        <v>0</v>
      </c>
      <c r="B4" s="216" t="s">
        <v>41</v>
      </c>
      <c r="C4" s="217" t="s">
        <v>40</v>
      </c>
      <c r="D4" s="217"/>
    </row>
    <row r="5" spans="1:7" ht="19.5" customHeight="1">
      <c r="A5" s="204"/>
      <c r="B5" s="216">
        <v>2024</v>
      </c>
      <c r="C5" s="217"/>
      <c r="D5" s="217"/>
    </row>
    <row r="6" spans="1:7" ht="19.5" customHeight="1">
      <c r="A6" s="204"/>
      <c r="B6" s="210" t="s">
        <v>111</v>
      </c>
      <c r="C6" s="84" t="s">
        <v>1</v>
      </c>
      <c r="D6" s="83" t="s">
        <v>2</v>
      </c>
    </row>
    <row r="7" spans="1:7" ht="19.5" customHeight="1">
      <c r="A7" s="205"/>
      <c r="B7" s="211"/>
      <c r="C7" s="84" t="s">
        <v>3</v>
      </c>
      <c r="D7" s="83" t="s">
        <v>102</v>
      </c>
    </row>
    <row r="8" spans="1:7" ht="12.75" customHeight="1">
      <c r="A8" s="51"/>
      <c r="B8" s="54"/>
      <c r="C8" s="55"/>
      <c r="D8" s="56"/>
    </row>
    <row r="9" spans="1:7" ht="19.5" customHeight="1">
      <c r="A9" s="38" t="s">
        <v>32</v>
      </c>
      <c r="B9" s="101">
        <v>34.1</v>
      </c>
      <c r="C9" s="93">
        <v>67.900000000000006</v>
      </c>
      <c r="D9" s="93">
        <v>231.4</v>
      </c>
    </row>
    <row r="10" spans="1:7" s="1" customFormat="1" ht="19.149999999999999" customHeight="1">
      <c r="A10" s="52" t="s">
        <v>71</v>
      </c>
      <c r="B10" s="101">
        <v>9.5</v>
      </c>
      <c r="C10" s="93">
        <v>72.900000000000006</v>
      </c>
      <c r="D10" s="93">
        <v>69.5</v>
      </c>
    </row>
    <row r="11" spans="1:7" ht="14.25" customHeight="1">
      <c r="A11" s="38" t="s">
        <v>72</v>
      </c>
      <c r="B11" s="101">
        <v>8.8000000000000007</v>
      </c>
      <c r="C11" s="93">
        <v>74.400000000000006</v>
      </c>
      <c r="D11" s="93">
        <v>65.400000000000006</v>
      </c>
    </row>
    <row r="12" spans="1:7" ht="14.25" customHeight="1">
      <c r="A12" s="38" t="s">
        <v>106</v>
      </c>
      <c r="B12" s="101">
        <v>0.7</v>
      </c>
      <c r="C12" s="93">
        <v>54.4</v>
      </c>
      <c r="D12" s="93">
        <v>4.0999999999999996</v>
      </c>
    </row>
    <row r="13" spans="1:7" ht="14.25" customHeight="1">
      <c r="A13" s="52" t="s">
        <v>109</v>
      </c>
      <c r="B13" s="101" t="s">
        <v>153</v>
      </c>
      <c r="C13" s="93" t="s">
        <v>153</v>
      </c>
      <c r="D13" s="93" t="s">
        <v>153</v>
      </c>
      <c r="E13" s="128"/>
      <c r="F13" s="128"/>
      <c r="G13" s="128"/>
    </row>
    <row r="14" spans="1:7" ht="19.899999999999999" customHeight="1">
      <c r="A14" s="38" t="s">
        <v>73</v>
      </c>
      <c r="B14" s="101">
        <v>9.4</v>
      </c>
      <c r="C14" s="93">
        <v>63</v>
      </c>
      <c r="D14" s="93">
        <v>58.9</v>
      </c>
    </row>
    <row r="15" spans="1:7" s="1" customFormat="1" ht="19.350000000000001" customHeight="1">
      <c r="A15" s="38" t="s">
        <v>74</v>
      </c>
      <c r="B15" s="101">
        <v>11.6</v>
      </c>
      <c r="C15" s="93">
        <v>72.8</v>
      </c>
      <c r="D15" s="93">
        <v>84.6</v>
      </c>
    </row>
    <row r="16" spans="1:7" ht="14.25" customHeight="1">
      <c r="A16" s="38" t="s">
        <v>75</v>
      </c>
      <c r="B16" s="101">
        <v>8.9</v>
      </c>
      <c r="C16" s="93">
        <v>79.2</v>
      </c>
      <c r="D16" s="93">
        <v>70.2</v>
      </c>
    </row>
    <row r="17" spans="1:4" ht="14.25" customHeight="1">
      <c r="A17" s="38" t="s">
        <v>76</v>
      </c>
      <c r="B17" s="101">
        <v>2.8</v>
      </c>
      <c r="C17" s="93">
        <v>52.2</v>
      </c>
      <c r="D17" s="93">
        <v>14.4</v>
      </c>
    </row>
    <row r="18" spans="1:4" ht="19.899999999999999" customHeight="1">
      <c r="A18" s="38" t="s">
        <v>108</v>
      </c>
      <c r="B18" s="101">
        <v>1.5</v>
      </c>
      <c r="C18" s="93">
        <v>50</v>
      </c>
      <c r="D18" s="93">
        <v>7.5</v>
      </c>
    </row>
    <row r="19" spans="1:4" s="1" customFormat="1" ht="19.350000000000001" customHeight="1">
      <c r="A19" s="38" t="s">
        <v>107</v>
      </c>
      <c r="B19" s="101">
        <v>0.3</v>
      </c>
      <c r="C19" s="93" t="s">
        <v>131</v>
      </c>
      <c r="D19" s="93" t="s">
        <v>131</v>
      </c>
    </row>
    <row r="20" spans="1:4" s="1" customFormat="1" ht="19.350000000000001" customHeight="1">
      <c r="A20" s="38" t="s">
        <v>77</v>
      </c>
      <c r="B20" s="101">
        <v>1.8</v>
      </c>
      <c r="C20" s="93">
        <v>54.5</v>
      </c>
      <c r="D20" s="93">
        <v>9.6</v>
      </c>
    </row>
    <row r="21" spans="1:4" ht="19.5" customHeight="1">
      <c r="A21" s="38" t="s">
        <v>37</v>
      </c>
      <c r="B21" s="101">
        <v>0.8</v>
      </c>
      <c r="C21" s="93">
        <v>391.9</v>
      </c>
      <c r="D21" s="93">
        <v>30.3</v>
      </c>
    </row>
    <row r="22" spans="1:4" ht="19.5" customHeight="1">
      <c r="A22" s="38" t="s">
        <v>38</v>
      </c>
      <c r="B22" s="101">
        <v>2.2999999999999998</v>
      </c>
      <c r="C22" s="93">
        <v>763.5</v>
      </c>
      <c r="D22" s="93">
        <v>173.8</v>
      </c>
    </row>
    <row r="23" spans="1:4" ht="19.5" customHeight="1">
      <c r="A23" s="38" t="s">
        <v>39</v>
      </c>
      <c r="B23" s="101">
        <v>6.2</v>
      </c>
      <c r="C23" s="93">
        <v>32.799999999999997</v>
      </c>
      <c r="D23" s="93">
        <v>20.399999999999999</v>
      </c>
    </row>
    <row r="24" spans="1:4" s="10" customFormat="1" ht="19.149999999999999" customHeight="1">
      <c r="A24" s="52" t="s">
        <v>103</v>
      </c>
      <c r="B24" s="101">
        <v>2.4</v>
      </c>
      <c r="C24" s="93">
        <v>317.60000000000002</v>
      </c>
      <c r="D24" s="93">
        <v>75.5</v>
      </c>
    </row>
    <row r="25" spans="1:4" s="1" customFormat="1" ht="19.149999999999999" customHeight="1">
      <c r="A25" s="52" t="s">
        <v>114</v>
      </c>
      <c r="B25" s="101">
        <v>8.9</v>
      </c>
      <c r="C25" s="93">
        <v>109.4</v>
      </c>
      <c r="D25" s="93">
        <v>96.9</v>
      </c>
    </row>
    <row r="26" spans="1:4" s="1" customFormat="1" ht="19.149999999999999" customHeight="1">
      <c r="A26" s="52" t="s">
        <v>116</v>
      </c>
      <c r="B26" s="101">
        <v>51.5</v>
      </c>
      <c r="C26" s="93">
        <v>401.8</v>
      </c>
      <c r="D26" s="93">
        <v>2068.6</v>
      </c>
    </row>
    <row r="27" spans="1:4" s="1" customFormat="1" ht="19.149999999999999" customHeight="1">
      <c r="A27" s="52" t="s">
        <v>117</v>
      </c>
      <c r="B27" s="101">
        <v>26.9</v>
      </c>
      <c r="C27" s="93">
        <v>90.2</v>
      </c>
      <c r="D27" s="93">
        <v>242.7</v>
      </c>
    </row>
    <row r="28" spans="1:4" s="1" customFormat="1" ht="19.149999999999999" customHeight="1">
      <c r="A28" s="82" t="s">
        <v>115</v>
      </c>
      <c r="B28" s="102">
        <v>90</v>
      </c>
      <c r="C28" s="103">
        <v>79.099999999999994</v>
      </c>
      <c r="D28" s="103">
        <v>712.1</v>
      </c>
    </row>
    <row r="29" spans="1:4" ht="12.75" customHeight="1">
      <c r="A29" s="16"/>
    </row>
    <row r="30" spans="1:4" ht="12.75" customHeight="1">
      <c r="A30" s="16" t="s">
        <v>112</v>
      </c>
    </row>
    <row r="31" spans="1:4" s="1" customFormat="1" ht="14.25" customHeight="1">
      <c r="A31" s="13" t="s">
        <v>120</v>
      </c>
      <c r="B31"/>
      <c r="C31"/>
      <c r="D31"/>
    </row>
  </sheetData>
  <mergeCells count="6">
    <mergeCell ref="A1:D1"/>
    <mergeCell ref="A2:D2"/>
    <mergeCell ref="A4:A7"/>
    <mergeCell ref="B4:D4"/>
    <mergeCell ref="B5:D5"/>
    <mergeCell ref="B6:B7"/>
  </mergeCells>
  <conditionalFormatting sqref="A8:A14">
    <cfRule type="expression" dxfId="58" priority="137" stopIfTrue="1">
      <formula>MOD(ROW(),2)=1</formula>
    </cfRule>
    <cfRule type="expression" priority="138" stopIfTrue="1">
      <formula>MOD(ROW(),2)=1</formula>
    </cfRule>
  </conditionalFormatting>
  <conditionalFormatting sqref="A15">
    <cfRule type="expression" dxfId="57" priority="139" stopIfTrue="1">
      <formula>MOD(ROW(),2)=1+$A$8:$D$28</formula>
    </cfRule>
  </conditionalFormatting>
  <conditionalFormatting sqref="A16:A18">
    <cfRule type="expression" dxfId="56" priority="146" stopIfTrue="1">
      <formula>MOD(ROW(),2)=1</formula>
    </cfRule>
    <cfRule type="expression" priority="147" stopIfTrue="1">
      <formula>MOD(ROW(),2)=1</formula>
    </cfRule>
  </conditionalFormatting>
  <conditionalFormatting sqref="A19:A20">
    <cfRule type="expression" dxfId="55" priority="135" stopIfTrue="1">
      <formula>MOD(ROW(),2)=1+$A$8:$D$28</formula>
    </cfRule>
  </conditionalFormatting>
  <conditionalFormatting sqref="A21:A28">
    <cfRule type="expression" dxfId="54" priority="115" stopIfTrue="1">
      <formula>MOD(ROW(),2)=1</formula>
    </cfRule>
    <cfRule type="expression" priority="116" stopIfTrue="1">
      <formula>MOD(ROW(),2)=1</formula>
    </cfRule>
  </conditionalFormatting>
  <conditionalFormatting sqref="B8:D12 B14:D28">
    <cfRule type="expression" dxfId="53" priority="13" stopIfTrue="1">
      <formula>MOD(ROW(),2)=1</formula>
    </cfRule>
    <cfRule type="expression" priority="14" stopIfTrue="1">
      <formula>MOD(ROW(),2)=1</formula>
    </cfRule>
  </conditionalFormatting>
  <conditionalFormatting sqref="B13:D13">
    <cfRule type="expression" dxfId="52"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24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D31"/>
  <sheetViews>
    <sheetView view="pageLayout" zoomScaleNormal="110" workbookViewId="0"/>
  </sheetViews>
  <sheetFormatPr baseColWidth="10" defaultColWidth="11.28515625" defaultRowHeight="12.75"/>
  <cols>
    <col min="1" max="1" width="50.7109375" customWidth="1"/>
    <col min="2" max="4" width="13.7109375" customWidth="1"/>
  </cols>
  <sheetData>
    <row r="1" spans="1:4" ht="14.25" customHeight="1">
      <c r="A1" s="202" t="s">
        <v>95</v>
      </c>
      <c r="B1" s="202"/>
      <c r="C1" s="202"/>
      <c r="D1" s="202"/>
    </row>
    <row r="2" spans="1:4" s="1" customFormat="1" ht="19.899999999999999" customHeight="1">
      <c r="A2" s="202" t="s">
        <v>157</v>
      </c>
      <c r="B2" s="202"/>
      <c r="C2" s="202"/>
      <c r="D2" s="202"/>
    </row>
    <row r="3" spans="1:4" ht="12.75" customHeight="1">
      <c r="A3" s="59"/>
      <c r="B3" s="12"/>
      <c r="C3" s="12"/>
      <c r="D3" s="12"/>
    </row>
    <row r="4" spans="1:4" ht="19.5" customHeight="1">
      <c r="A4" s="203" t="s">
        <v>0</v>
      </c>
      <c r="B4" s="217" t="s">
        <v>41</v>
      </c>
      <c r="C4" s="217"/>
      <c r="D4" s="217"/>
    </row>
    <row r="5" spans="1:4" ht="19.5" customHeight="1">
      <c r="A5" s="204"/>
      <c r="B5" s="216" t="s">
        <v>164</v>
      </c>
      <c r="C5" s="217"/>
      <c r="D5" s="217"/>
    </row>
    <row r="6" spans="1:4" ht="19.5" customHeight="1">
      <c r="A6" s="204"/>
      <c r="B6" s="210" t="s">
        <v>111</v>
      </c>
      <c r="C6" s="84" t="s">
        <v>1</v>
      </c>
      <c r="D6" s="83" t="s">
        <v>2</v>
      </c>
    </row>
    <row r="7" spans="1:4" ht="19.5" customHeight="1">
      <c r="A7" s="205"/>
      <c r="B7" s="211"/>
      <c r="C7" s="84" t="s">
        <v>3</v>
      </c>
      <c r="D7" s="83" t="s">
        <v>102</v>
      </c>
    </row>
    <row r="8" spans="1:4" ht="12.75" customHeight="1">
      <c r="A8" s="35"/>
      <c r="B8" s="54"/>
      <c r="C8" s="87"/>
      <c r="D8" s="87"/>
    </row>
    <row r="9" spans="1:4" ht="19.5" customHeight="1">
      <c r="A9" s="38" t="s">
        <v>32</v>
      </c>
      <c r="B9" s="101">
        <v>39.1</v>
      </c>
      <c r="C9" s="93">
        <v>69.900000000000006</v>
      </c>
      <c r="D9" s="93">
        <v>272.89999999999998</v>
      </c>
    </row>
    <row r="10" spans="1:4" s="1" customFormat="1" ht="19.149999999999999" customHeight="1">
      <c r="A10" s="52" t="s">
        <v>71</v>
      </c>
      <c r="B10" s="101">
        <v>13.8</v>
      </c>
      <c r="C10" s="93">
        <v>76.2</v>
      </c>
      <c r="D10" s="93">
        <v>104.8</v>
      </c>
    </row>
    <row r="11" spans="1:4" ht="14.25" customHeight="1">
      <c r="A11" s="38" t="s">
        <v>72</v>
      </c>
      <c r="B11" s="101">
        <v>13.1</v>
      </c>
      <c r="C11" s="93">
        <v>77.2</v>
      </c>
      <c r="D11" s="93">
        <v>101.4</v>
      </c>
    </row>
    <row r="12" spans="1:4" ht="14.25" customHeight="1">
      <c r="A12" s="38" t="s">
        <v>106</v>
      </c>
      <c r="B12" s="101">
        <v>0.6</v>
      </c>
      <c r="C12" s="93" t="s">
        <v>131</v>
      </c>
      <c r="D12" s="93" t="s">
        <v>131</v>
      </c>
    </row>
    <row r="13" spans="1:4" ht="14.25" customHeight="1">
      <c r="A13" s="52" t="s">
        <v>109</v>
      </c>
      <c r="B13" s="101" t="s">
        <v>131</v>
      </c>
      <c r="C13" s="93" t="s">
        <v>131</v>
      </c>
      <c r="D13" s="93" t="s">
        <v>131</v>
      </c>
    </row>
    <row r="14" spans="1:4" ht="19.899999999999999" customHeight="1">
      <c r="A14" s="38" t="s">
        <v>73</v>
      </c>
      <c r="B14" s="101">
        <v>10.5</v>
      </c>
      <c r="C14" s="93">
        <v>68.099999999999994</v>
      </c>
      <c r="D14" s="93">
        <v>71.400000000000006</v>
      </c>
    </row>
    <row r="15" spans="1:4" s="1" customFormat="1" ht="19.350000000000001" customHeight="1">
      <c r="A15" s="38" t="s">
        <v>74</v>
      </c>
      <c r="B15" s="101">
        <v>10.8</v>
      </c>
      <c r="C15" s="93">
        <v>67.7</v>
      </c>
      <c r="D15" s="93">
        <v>72.900000000000006</v>
      </c>
    </row>
    <row r="16" spans="1:4" ht="14.25" customHeight="1">
      <c r="A16" s="38" t="s">
        <v>75</v>
      </c>
      <c r="B16" s="101">
        <v>7.9</v>
      </c>
      <c r="C16" s="93">
        <v>76.5</v>
      </c>
      <c r="D16" s="93">
        <v>60.4</v>
      </c>
    </row>
    <row r="17" spans="1:4" ht="14.25" customHeight="1">
      <c r="A17" s="38" t="s">
        <v>76</v>
      </c>
      <c r="B17" s="101">
        <v>2.9</v>
      </c>
      <c r="C17" s="93">
        <v>43.4</v>
      </c>
      <c r="D17" s="93">
        <v>12.5</v>
      </c>
    </row>
    <row r="18" spans="1:4" ht="19.899999999999999" customHeight="1">
      <c r="A18" s="38" t="s">
        <v>108</v>
      </c>
      <c r="B18" s="101">
        <v>1.7</v>
      </c>
      <c r="C18" s="93">
        <v>49.1</v>
      </c>
      <c r="D18" s="93">
        <v>8.5</v>
      </c>
    </row>
    <row r="19" spans="1:4" s="1" customFormat="1" ht="19.350000000000001" customHeight="1">
      <c r="A19" s="38" t="s">
        <v>107</v>
      </c>
      <c r="B19" s="101">
        <v>0.2</v>
      </c>
      <c r="C19" s="93" t="s">
        <v>131</v>
      </c>
      <c r="D19" s="93" t="s">
        <v>131</v>
      </c>
    </row>
    <row r="20" spans="1:4" s="1" customFormat="1" ht="19.350000000000001" customHeight="1">
      <c r="A20" s="38" t="s">
        <v>77</v>
      </c>
      <c r="B20" s="101">
        <v>2.2000000000000002</v>
      </c>
      <c r="C20" s="93">
        <v>68.400000000000006</v>
      </c>
      <c r="D20" s="93">
        <v>14.7</v>
      </c>
    </row>
    <row r="21" spans="1:4" ht="19.5" customHeight="1">
      <c r="A21" s="38" t="s">
        <v>37</v>
      </c>
      <c r="B21" s="101" t="s">
        <v>131</v>
      </c>
      <c r="C21" s="93" t="s">
        <v>131</v>
      </c>
      <c r="D21" s="93" t="s">
        <v>131</v>
      </c>
    </row>
    <row r="22" spans="1:4" ht="19.5" customHeight="1">
      <c r="A22" s="38" t="s">
        <v>38</v>
      </c>
      <c r="B22" s="101">
        <v>2.2000000000000002</v>
      </c>
      <c r="C22" s="93">
        <v>765.1</v>
      </c>
      <c r="D22" s="93">
        <v>165.3</v>
      </c>
    </row>
    <row r="23" spans="1:4" ht="19.5" customHeight="1">
      <c r="A23" s="38" t="s">
        <v>39</v>
      </c>
      <c r="B23" s="101">
        <v>6.6</v>
      </c>
      <c r="C23" s="93">
        <v>35.700000000000003</v>
      </c>
      <c r="D23" s="93">
        <v>23.4</v>
      </c>
    </row>
    <row r="24" spans="1:4" s="10" customFormat="1" ht="19.149999999999999" customHeight="1">
      <c r="A24" s="52" t="s">
        <v>103</v>
      </c>
      <c r="B24" s="93">
        <v>2.9</v>
      </c>
      <c r="C24" s="93">
        <v>333.5</v>
      </c>
      <c r="D24" s="93">
        <v>97.9</v>
      </c>
    </row>
    <row r="25" spans="1:4" s="1" customFormat="1" ht="19.149999999999999" customHeight="1">
      <c r="A25" s="52" t="s">
        <v>114</v>
      </c>
      <c r="B25" s="101">
        <v>10.5</v>
      </c>
      <c r="C25" s="93">
        <v>92.2</v>
      </c>
      <c r="D25" s="93">
        <v>96.9</v>
      </c>
    </row>
    <row r="26" spans="1:4" s="1" customFormat="1" ht="19.149999999999999" customHeight="1">
      <c r="A26" s="52" t="s">
        <v>116</v>
      </c>
      <c r="B26" s="101">
        <v>60.8</v>
      </c>
      <c r="C26" s="93">
        <v>430.1</v>
      </c>
      <c r="D26" s="93">
        <v>2615.1</v>
      </c>
    </row>
    <row r="27" spans="1:4" s="1" customFormat="1" ht="19.149999999999999" customHeight="1">
      <c r="A27" s="52" t="s">
        <v>117</v>
      </c>
      <c r="B27" s="101">
        <v>16.100000000000001</v>
      </c>
      <c r="C27" s="93">
        <v>87.5</v>
      </c>
      <c r="D27" s="93">
        <v>140.5</v>
      </c>
    </row>
    <row r="28" spans="1:4" s="1" customFormat="1" ht="19.149999999999999" customHeight="1">
      <c r="A28" s="82" t="s">
        <v>115</v>
      </c>
      <c r="B28" s="102">
        <v>106.1</v>
      </c>
      <c r="C28" s="103">
        <v>79.3</v>
      </c>
      <c r="D28" s="103">
        <v>841.2</v>
      </c>
    </row>
    <row r="29" spans="1:4" ht="12.75" customHeight="1">
      <c r="A29" s="16"/>
    </row>
    <row r="30" spans="1:4" ht="12.75" customHeight="1">
      <c r="A30" s="16" t="s">
        <v>112</v>
      </c>
    </row>
    <row r="31" spans="1:4" s="1" customFormat="1" ht="14.25" customHeight="1">
      <c r="A31" s="13" t="s">
        <v>119</v>
      </c>
      <c r="B31"/>
      <c r="C31"/>
      <c r="D31"/>
    </row>
  </sheetData>
  <mergeCells count="6">
    <mergeCell ref="A1:D1"/>
    <mergeCell ref="A2:D2"/>
    <mergeCell ref="A4:A7"/>
    <mergeCell ref="B4:D4"/>
    <mergeCell ref="B5:D5"/>
    <mergeCell ref="B6:B7"/>
  </mergeCells>
  <conditionalFormatting sqref="A8:A14">
    <cfRule type="expression" dxfId="51" priority="232" stopIfTrue="1">
      <formula>MOD(ROW(),2)=1</formula>
    </cfRule>
    <cfRule type="expression" priority="233" stopIfTrue="1">
      <formula>MOD(ROW(),2)=1</formula>
    </cfRule>
  </conditionalFormatting>
  <conditionalFormatting sqref="A15">
    <cfRule type="expression" dxfId="50" priority="234" stopIfTrue="1">
      <formula>MOD(ROW(),2)=1+$A$8:$D$28</formula>
    </cfRule>
  </conditionalFormatting>
  <conditionalFormatting sqref="A16:A18">
    <cfRule type="expression" dxfId="49" priority="241" stopIfTrue="1">
      <formula>MOD(ROW(),2)=1</formula>
    </cfRule>
    <cfRule type="expression" priority="242" stopIfTrue="1">
      <formula>MOD(ROW(),2)=1</formula>
    </cfRule>
  </conditionalFormatting>
  <conditionalFormatting sqref="A19:A20">
    <cfRule type="expression" dxfId="48" priority="230" stopIfTrue="1">
      <formula>MOD(ROW(),2)=1+$A$8:$D$28</formula>
    </cfRule>
  </conditionalFormatting>
  <conditionalFormatting sqref="A21:A28">
    <cfRule type="expression" dxfId="47" priority="216" stopIfTrue="1">
      <formula>MOD(ROW(),2)=1</formula>
    </cfRule>
    <cfRule type="expression" priority="217" stopIfTrue="1">
      <formula>MOD(ROW(),2)=1</formula>
    </cfRule>
  </conditionalFormatting>
  <conditionalFormatting sqref="B18:B19">
    <cfRule type="expression" dxfId="46" priority="21" stopIfTrue="1">
      <formula>MOD(ROW(),2)=1+$A$8:$D$28</formula>
    </cfRule>
  </conditionalFormatting>
  <conditionalFormatting sqref="B21">
    <cfRule type="expression" dxfId="45" priority="20" stopIfTrue="1">
      <formula>MOD(ROW(),2)=1+$A$8:$D$28</formula>
    </cfRule>
  </conditionalFormatting>
  <conditionalFormatting sqref="B8:D12 B14:D17">
    <cfRule type="expression" dxfId="44" priority="18" stopIfTrue="1">
      <formula>MOD(ROW(),2)=1</formula>
    </cfRule>
    <cfRule type="expression" priority="19" stopIfTrue="1">
      <formula>MOD(ROW(),2)=1</formula>
    </cfRule>
  </conditionalFormatting>
  <conditionalFormatting sqref="B20:D20">
    <cfRule type="expression" dxfId="43" priority="41" stopIfTrue="1">
      <formula>MOD(ROW(),2)=1</formula>
    </cfRule>
    <cfRule type="expression" priority="42" stopIfTrue="1">
      <formula>MOD(ROW(),2)=1</formula>
    </cfRule>
  </conditionalFormatting>
  <conditionalFormatting sqref="B22:D28">
    <cfRule type="expression" dxfId="42" priority="31" stopIfTrue="1">
      <formula>MOD(ROW(),2)=1</formula>
    </cfRule>
    <cfRule type="expression" priority="32" stopIfTrue="1">
      <formula>MOD(ROW(),2)=1</formula>
    </cfRule>
  </conditionalFormatting>
  <conditionalFormatting sqref="C18:D19">
    <cfRule type="expression" dxfId="41" priority="35" stopIfTrue="1">
      <formula>MOD(ROW(),2)=1</formula>
    </cfRule>
    <cfRule type="expression" priority="36" stopIfTrue="1">
      <formula>MOD(ROW(),2)=1</formula>
    </cfRule>
  </conditionalFormatting>
  <conditionalFormatting sqref="C21:D21">
    <cfRule type="expression" dxfId="40" priority="27" stopIfTrue="1">
      <formula>MOD(ROW(),2)=1</formula>
    </cfRule>
    <cfRule type="expression" priority="28" stopIfTrue="1">
      <formula>MOD(ROW(),2)=1</formula>
    </cfRule>
  </conditionalFormatting>
  <conditionalFormatting sqref="B13:D13">
    <cfRule type="expression" dxfId="39"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24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31"/>
  <sheetViews>
    <sheetView view="pageLayout" zoomScaleNormal="110" workbookViewId="0"/>
  </sheetViews>
  <sheetFormatPr baseColWidth="10" defaultColWidth="11.28515625" defaultRowHeight="12.75"/>
  <cols>
    <col min="1" max="1" width="50.7109375" style="1" customWidth="1"/>
    <col min="2" max="4" width="13.7109375" style="1" customWidth="1"/>
    <col min="5" max="16384" width="11.28515625" style="1"/>
  </cols>
  <sheetData>
    <row r="1" spans="1:7" customFormat="1" ht="14.25" customHeight="1">
      <c r="A1" s="202" t="s">
        <v>95</v>
      </c>
      <c r="B1" s="202"/>
      <c r="C1" s="202"/>
      <c r="D1" s="202"/>
    </row>
    <row r="2" spans="1:7" ht="19.899999999999999" customHeight="1">
      <c r="A2" s="202" t="s">
        <v>158</v>
      </c>
      <c r="B2" s="202"/>
      <c r="C2" s="202"/>
      <c r="D2" s="202"/>
    </row>
    <row r="3" spans="1:7" customFormat="1" ht="12.75" customHeight="1">
      <c r="A3" s="60"/>
    </row>
    <row r="4" spans="1:7" customFormat="1" ht="19.5" customHeight="1">
      <c r="A4" s="203" t="s">
        <v>0</v>
      </c>
      <c r="B4" s="216" t="s">
        <v>62</v>
      </c>
      <c r="C4" s="217"/>
      <c r="D4" s="217"/>
    </row>
    <row r="5" spans="1:7" customFormat="1" ht="19.5" customHeight="1">
      <c r="A5" s="204"/>
      <c r="B5" s="216">
        <v>2024</v>
      </c>
      <c r="C5" s="217"/>
      <c r="D5" s="217"/>
    </row>
    <row r="6" spans="1:7" customFormat="1" ht="19.5" customHeight="1">
      <c r="A6" s="204"/>
      <c r="B6" s="210" t="s">
        <v>111</v>
      </c>
      <c r="C6" s="84" t="s">
        <v>1</v>
      </c>
      <c r="D6" s="83" t="s">
        <v>2</v>
      </c>
    </row>
    <row r="7" spans="1:7" customFormat="1" ht="19.5" customHeight="1">
      <c r="A7" s="205"/>
      <c r="B7" s="211"/>
      <c r="C7" s="84" t="s">
        <v>3</v>
      </c>
      <c r="D7" s="83" t="s">
        <v>102</v>
      </c>
    </row>
    <row r="8" spans="1:7" ht="12.75" customHeight="1">
      <c r="A8" s="44"/>
      <c r="B8" s="54"/>
      <c r="C8" s="55"/>
      <c r="D8" s="56"/>
    </row>
    <row r="9" spans="1:7" customFormat="1" ht="19.5" customHeight="1">
      <c r="A9" s="38" t="s">
        <v>32</v>
      </c>
      <c r="B9" s="101">
        <v>22.1</v>
      </c>
      <c r="C9" s="93">
        <v>63</v>
      </c>
      <c r="D9" s="93">
        <v>139.1</v>
      </c>
    </row>
    <row r="10" spans="1:7" ht="19.149999999999999" customHeight="1">
      <c r="A10" s="52" t="s">
        <v>71</v>
      </c>
      <c r="B10" s="101">
        <v>3.8</v>
      </c>
      <c r="C10" s="93">
        <v>67.8</v>
      </c>
      <c r="D10" s="93">
        <v>25.7</v>
      </c>
    </row>
    <row r="11" spans="1:7" customFormat="1" ht="14.25" customHeight="1">
      <c r="A11" s="38" t="s">
        <v>72</v>
      </c>
      <c r="B11" s="101">
        <v>3.2</v>
      </c>
      <c r="C11" s="93">
        <v>69.8</v>
      </c>
      <c r="D11" s="93">
        <v>22.1</v>
      </c>
    </row>
    <row r="12" spans="1:7" customFormat="1" ht="14.25" customHeight="1">
      <c r="A12" s="38" t="s">
        <v>106</v>
      </c>
      <c r="B12" s="101">
        <v>0.6</v>
      </c>
      <c r="C12" s="93">
        <v>57.5</v>
      </c>
      <c r="D12" s="93">
        <v>3.6</v>
      </c>
      <c r="E12" s="125"/>
      <c r="F12" s="125"/>
    </row>
    <row r="13" spans="1:7" customFormat="1" ht="14.25" customHeight="1">
      <c r="A13" s="52" t="s">
        <v>109</v>
      </c>
      <c r="B13" s="101" t="s">
        <v>153</v>
      </c>
      <c r="C13" s="93" t="s">
        <v>153</v>
      </c>
      <c r="D13" s="93" t="s">
        <v>153</v>
      </c>
      <c r="E13" s="126"/>
      <c r="F13" s="126"/>
      <c r="G13" s="126"/>
    </row>
    <row r="14" spans="1:7" customFormat="1" ht="19.899999999999999" customHeight="1">
      <c r="A14" s="38" t="s">
        <v>73</v>
      </c>
      <c r="B14" s="101">
        <v>9.6999999999999993</v>
      </c>
      <c r="C14" s="93">
        <v>61.4</v>
      </c>
      <c r="D14" s="93">
        <v>59.5</v>
      </c>
    </row>
    <row r="15" spans="1:7" ht="19.350000000000001" customHeight="1">
      <c r="A15" s="38" t="s">
        <v>74</v>
      </c>
      <c r="B15" s="101">
        <v>6.5</v>
      </c>
      <c r="C15" s="93">
        <v>64.5</v>
      </c>
      <c r="D15" s="93">
        <v>42.1</v>
      </c>
    </row>
    <row r="16" spans="1:7" customFormat="1" ht="14.25" customHeight="1">
      <c r="A16" s="38" t="s">
        <v>75</v>
      </c>
      <c r="B16" s="101">
        <v>4.7</v>
      </c>
      <c r="C16" s="93">
        <v>71.8</v>
      </c>
      <c r="D16" s="93">
        <v>34.1</v>
      </c>
    </row>
    <row r="17" spans="1:4" customFormat="1" ht="14.25" customHeight="1">
      <c r="A17" s="38" t="s">
        <v>76</v>
      </c>
      <c r="B17" s="101">
        <v>1.8</v>
      </c>
      <c r="C17" s="93">
        <v>45.1</v>
      </c>
      <c r="D17" s="93">
        <v>8</v>
      </c>
    </row>
    <row r="18" spans="1:4" customFormat="1" ht="19.899999999999999" customHeight="1">
      <c r="A18" s="38" t="s">
        <v>108</v>
      </c>
      <c r="B18" s="101">
        <v>1.1000000000000001</v>
      </c>
      <c r="C18" s="93">
        <v>55.1</v>
      </c>
      <c r="D18" s="93">
        <v>5.9</v>
      </c>
    </row>
    <row r="19" spans="1:4" ht="19.350000000000001" customHeight="1">
      <c r="A19" s="38" t="s">
        <v>107</v>
      </c>
      <c r="B19" s="101" t="s">
        <v>131</v>
      </c>
      <c r="C19" s="93" t="s">
        <v>131</v>
      </c>
      <c r="D19" s="93" t="s">
        <v>131</v>
      </c>
    </row>
    <row r="20" spans="1:4" ht="19.350000000000001" customHeight="1">
      <c r="A20" s="38" t="s">
        <v>77</v>
      </c>
      <c r="B20" s="101">
        <v>0.8</v>
      </c>
      <c r="C20" s="93">
        <v>60.9</v>
      </c>
      <c r="D20" s="93">
        <v>5.0999999999999996</v>
      </c>
    </row>
    <row r="21" spans="1:4" customFormat="1" ht="19.5" customHeight="1">
      <c r="A21" s="38" t="s">
        <v>37</v>
      </c>
      <c r="B21" s="101">
        <v>1.6</v>
      </c>
      <c r="C21" s="93">
        <v>457.7</v>
      </c>
      <c r="D21" s="93">
        <v>71.599999999999994</v>
      </c>
    </row>
    <row r="22" spans="1:4" customFormat="1" ht="19.5" customHeight="1">
      <c r="A22" s="38" t="s">
        <v>38</v>
      </c>
      <c r="B22" s="101">
        <v>0.7</v>
      </c>
      <c r="C22" s="93">
        <v>763.2</v>
      </c>
      <c r="D22" s="93">
        <v>52.9</v>
      </c>
    </row>
    <row r="23" spans="1:4" customFormat="1" ht="19.5" customHeight="1">
      <c r="A23" s="38" t="s">
        <v>39</v>
      </c>
      <c r="B23" s="101">
        <v>1.9</v>
      </c>
      <c r="C23" s="93">
        <v>29.5</v>
      </c>
      <c r="D23" s="93">
        <v>5.5</v>
      </c>
    </row>
    <row r="24" spans="1:4" s="10" customFormat="1" ht="19.149999999999999" customHeight="1">
      <c r="A24" s="52" t="s">
        <v>103</v>
      </c>
      <c r="B24" s="101">
        <v>3</v>
      </c>
      <c r="C24" s="93">
        <v>265.8</v>
      </c>
      <c r="D24" s="93">
        <v>78.7</v>
      </c>
    </row>
    <row r="25" spans="1:4" ht="19.149999999999999" customHeight="1">
      <c r="A25" s="52" t="s">
        <v>114</v>
      </c>
      <c r="B25" s="101">
        <v>7.9</v>
      </c>
      <c r="C25" s="93">
        <v>104.8</v>
      </c>
      <c r="D25" s="93">
        <v>82.5</v>
      </c>
    </row>
    <row r="26" spans="1:4" ht="19.149999999999999" customHeight="1">
      <c r="A26" s="52" t="s">
        <v>116</v>
      </c>
      <c r="B26" s="101">
        <v>43.6</v>
      </c>
      <c r="C26" s="93">
        <v>393.4</v>
      </c>
      <c r="D26" s="93">
        <v>1716.9</v>
      </c>
    </row>
    <row r="27" spans="1:4" ht="19.149999999999999" customHeight="1">
      <c r="A27" s="52" t="s">
        <v>117</v>
      </c>
      <c r="B27" s="101">
        <v>17.2</v>
      </c>
      <c r="C27" s="93">
        <v>91.6</v>
      </c>
      <c r="D27" s="93">
        <v>157.5</v>
      </c>
    </row>
    <row r="28" spans="1:4" ht="19.149999999999999" customHeight="1">
      <c r="A28" s="82" t="s">
        <v>115</v>
      </c>
      <c r="B28" s="102">
        <v>40.6</v>
      </c>
      <c r="C28" s="103">
        <v>78.7</v>
      </c>
      <c r="D28" s="103">
        <v>319.2</v>
      </c>
    </row>
    <row r="29" spans="1:4" customFormat="1" ht="12.75" customHeight="1">
      <c r="A29" s="16"/>
    </row>
    <row r="30" spans="1:4" customFormat="1" ht="12.75" customHeight="1">
      <c r="A30" s="16" t="s">
        <v>112</v>
      </c>
    </row>
    <row r="31" spans="1:4" ht="14.25" customHeight="1">
      <c r="A31" s="13" t="s">
        <v>119</v>
      </c>
      <c r="B31"/>
      <c r="C31"/>
      <c r="D31"/>
    </row>
  </sheetData>
  <mergeCells count="6">
    <mergeCell ref="A1:D1"/>
    <mergeCell ref="A2:D2"/>
    <mergeCell ref="A4:A7"/>
    <mergeCell ref="B4:D4"/>
    <mergeCell ref="B5:D5"/>
    <mergeCell ref="B6:B7"/>
  </mergeCells>
  <conditionalFormatting sqref="A8:A14">
    <cfRule type="expression" dxfId="38" priority="171" stopIfTrue="1">
      <formula>MOD(ROW(),2)=1</formula>
    </cfRule>
    <cfRule type="expression" priority="172" stopIfTrue="1">
      <formula>MOD(ROW(),2)=1</formula>
    </cfRule>
  </conditionalFormatting>
  <conditionalFormatting sqref="A15">
    <cfRule type="expression" dxfId="37" priority="173" stopIfTrue="1">
      <formula>MOD(ROW(),2)=1+$A$8:$D$28</formula>
    </cfRule>
  </conditionalFormatting>
  <conditionalFormatting sqref="A16:A18">
    <cfRule type="expression" dxfId="36" priority="180" stopIfTrue="1">
      <formula>MOD(ROW(),2)=1</formula>
    </cfRule>
    <cfRule type="expression" priority="181" stopIfTrue="1">
      <formula>MOD(ROW(),2)=1</formula>
    </cfRule>
  </conditionalFormatting>
  <conditionalFormatting sqref="A19:A20">
    <cfRule type="expression" dxfId="35" priority="169" stopIfTrue="1">
      <formula>MOD(ROW(),2)=1+$A$8:$D$28</formula>
    </cfRule>
  </conditionalFormatting>
  <conditionalFormatting sqref="A21:A28">
    <cfRule type="expression" dxfId="34" priority="149" stopIfTrue="1">
      <formula>MOD(ROW(),2)=1</formula>
    </cfRule>
    <cfRule type="expression" priority="150" stopIfTrue="1">
      <formula>MOD(ROW(),2)=1</formula>
    </cfRule>
  </conditionalFormatting>
  <conditionalFormatting sqref="B19:C21">
    <cfRule type="expression" dxfId="33" priority="23" stopIfTrue="1">
      <formula>MOD(ROW(),2)=1</formula>
    </cfRule>
    <cfRule type="expression" priority="24" stopIfTrue="1">
      <formula>MOD(ROW(),2)=1</formula>
    </cfRule>
  </conditionalFormatting>
  <conditionalFormatting sqref="B8:D12 B14:D18">
    <cfRule type="expression" dxfId="32" priority="15" stopIfTrue="1">
      <formula>MOD(ROW(),2)=1</formula>
    </cfRule>
    <cfRule type="expression" priority="16" stopIfTrue="1">
      <formula>MOD(ROW(),2)=1</formula>
    </cfRule>
  </conditionalFormatting>
  <conditionalFormatting sqref="B22:D28">
    <cfRule type="expression" dxfId="31" priority="37" stopIfTrue="1">
      <formula>MOD(ROW(),2)=1</formula>
    </cfRule>
    <cfRule type="expression" priority="38" stopIfTrue="1">
      <formula>MOD(ROW(),2)=1</formula>
    </cfRule>
  </conditionalFormatting>
  <conditionalFormatting sqref="D19:D20">
    <cfRule type="expression" dxfId="30" priority="33" stopIfTrue="1">
      <formula>MOD(ROW(),2)=1</formula>
    </cfRule>
    <cfRule type="expression" priority="34" stopIfTrue="1">
      <formula>MOD(ROW(),2)=1</formula>
    </cfRule>
  </conditionalFormatting>
  <conditionalFormatting sqref="D20:D21">
    <cfRule type="expression" dxfId="29" priority="21" stopIfTrue="1">
      <formula>MOD(ROW(),2)=1</formula>
    </cfRule>
    <cfRule type="expression" priority="22" stopIfTrue="1">
      <formula>MOD(ROW(),2)=1</formula>
    </cfRule>
  </conditionalFormatting>
  <conditionalFormatting sqref="B13:D13">
    <cfRule type="expression" dxfId="28"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24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31"/>
  <sheetViews>
    <sheetView view="pageLayout" zoomScaleNormal="100" workbookViewId="0"/>
  </sheetViews>
  <sheetFormatPr baseColWidth="10" defaultColWidth="11.42578125" defaultRowHeight="12.75"/>
  <cols>
    <col min="1" max="1" width="50.7109375" style="1" customWidth="1"/>
    <col min="2" max="4" width="13.7109375" style="1" customWidth="1"/>
    <col min="5" max="16384" width="11.42578125" style="1"/>
  </cols>
  <sheetData>
    <row r="1" spans="1:7" customFormat="1" ht="14.25" customHeight="1">
      <c r="A1" s="202" t="s">
        <v>95</v>
      </c>
      <c r="B1" s="202"/>
      <c r="C1" s="202"/>
      <c r="D1" s="202"/>
    </row>
    <row r="2" spans="1:7" ht="19.899999999999999" customHeight="1">
      <c r="A2" s="202" t="s">
        <v>96</v>
      </c>
      <c r="B2" s="202"/>
      <c r="C2" s="202"/>
      <c r="D2" s="202"/>
    </row>
    <row r="3" spans="1:7" customFormat="1" ht="12.75" customHeight="1">
      <c r="A3" s="60"/>
    </row>
    <row r="4" spans="1:7" customFormat="1" ht="19.5" customHeight="1">
      <c r="A4" s="203" t="s">
        <v>0</v>
      </c>
      <c r="B4" s="216" t="s">
        <v>62</v>
      </c>
      <c r="C4" s="217"/>
      <c r="D4" s="217" t="s">
        <v>42</v>
      </c>
    </row>
    <row r="5" spans="1:7" customFormat="1" ht="19.5" customHeight="1">
      <c r="A5" s="204"/>
      <c r="B5" s="216" t="s">
        <v>164</v>
      </c>
      <c r="C5" s="217"/>
      <c r="D5" s="217"/>
    </row>
    <row r="6" spans="1:7" customFormat="1" ht="19.5" customHeight="1">
      <c r="A6" s="204"/>
      <c r="B6" s="210" t="s">
        <v>111</v>
      </c>
      <c r="C6" s="84" t="s">
        <v>1</v>
      </c>
      <c r="D6" s="83" t="s">
        <v>2</v>
      </c>
    </row>
    <row r="7" spans="1:7" customFormat="1" ht="19.5" customHeight="1">
      <c r="A7" s="205"/>
      <c r="B7" s="211"/>
      <c r="C7" s="84" t="s">
        <v>3</v>
      </c>
      <c r="D7" s="83" t="s">
        <v>102</v>
      </c>
    </row>
    <row r="8" spans="1:7" ht="12.75" customHeight="1">
      <c r="A8" s="45"/>
      <c r="B8" s="54"/>
      <c r="C8" s="55"/>
      <c r="D8" s="56"/>
    </row>
    <row r="9" spans="1:7" customFormat="1" ht="19.5" customHeight="1">
      <c r="A9" s="38" t="s">
        <v>32</v>
      </c>
      <c r="B9" s="101">
        <v>23.4</v>
      </c>
      <c r="C9" s="93">
        <v>64.900000000000006</v>
      </c>
      <c r="D9" s="93">
        <v>152</v>
      </c>
    </row>
    <row r="10" spans="1:7" ht="19.149999999999999" customHeight="1">
      <c r="A10" s="52" t="s">
        <v>71</v>
      </c>
      <c r="B10" s="101">
        <v>4.7</v>
      </c>
      <c r="C10" s="93">
        <v>72.099999999999994</v>
      </c>
      <c r="D10" s="93">
        <v>33.700000000000003</v>
      </c>
    </row>
    <row r="11" spans="1:7" customFormat="1" ht="14.25" customHeight="1">
      <c r="A11" s="38" t="s">
        <v>72</v>
      </c>
      <c r="B11" s="101">
        <v>4.4000000000000004</v>
      </c>
      <c r="C11" s="93">
        <v>72.8</v>
      </c>
      <c r="D11" s="93">
        <v>32</v>
      </c>
    </row>
    <row r="12" spans="1:7" customFormat="1" ht="14.25" customHeight="1">
      <c r="A12" s="38" t="s">
        <v>106</v>
      </c>
      <c r="B12" s="101" t="s">
        <v>131</v>
      </c>
      <c r="C12" s="93" t="s">
        <v>131</v>
      </c>
      <c r="D12" s="93" t="s">
        <v>131</v>
      </c>
    </row>
    <row r="13" spans="1:7" customFormat="1" ht="14.25" customHeight="1">
      <c r="A13" s="52" t="s">
        <v>109</v>
      </c>
      <c r="B13" s="101" t="s">
        <v>131</v>
      </c>
      <c r="C13" s="93" t="s">
        <v>131</v>
      </c>
      <c r="D13" s="93" t="s">
        <v>131</v>
      </c>
      <c r="E13" s="126"/>
      <c r="F13" s="126"/>
      <c r="G13" s="126"/>
    </row>
    <row r="14" spans="1:7" customFormat="1" ht="19.899999999999999" customHeight="1">
      <c r="A14" s="38" t="s">
        <v>73</v>
      </c>
      <c r="B14" s="101">
        <v>11.3</v>
      </c>
      <c r="C14" s="93">
        <v>65.3</v>
      </c>
      <c r="D14" s="93">
        <v>74.099999999999994</v>
      </c>
    </row>
    <row r="15" spans="1:7" ht="19.350000000000001" customHeight="1">
      <c r="A15" s="38" t="s">
        <v>74</v>
      </c>
      <c r="B15" s="101">
        <v>5.5</v>
      </c>
      <c r="C15" s="93">
        <v>60.5</v>
      </c>
      <c r="D15" s="93">
        <v>33.1</v>
      </c>
    </row>
    <row r="16" spans="1:7" customFormat="1" ht="14.25" customHeight="1">
      <c r="A16" s="38" t="s">
        <v>75</v>
      </c>
      <c r="B16" s="101">
        <v>3.9</v>
      </c>
      <c r="C16" s="135">
        <v>66.8</v>
      </c>
      <c r="D16" s="93">
        <v>26.3</v>
      </c>
    </row>
    <row r="17" spans="1:4" customFormat="1" ht="14.25" customHeight="1">
      <c r="A17" s="38" t="s">
        <v>76</v>
      </c>
      <c r="B17" s="101">
        <v>1.5</v>
      </c>
      <c r="C17" s="93" t="s">
        <v>131</v>
      </c>
      <c r="D17" s="93" t="s">
        <v>131</v>
      </c>
    </row>
    <row r="18" spans="1:4" customFormat="1" ht="19.899999999999999" customHeight="1">
      <c r="A18" s="38" t="s">
        <v>108</v>
      </c>
      <c r="B18" s="101">
        <v>0.9</v>
      </c>
      <c r="C18" s="93">
        <v>47</v>
      </c>
      <c r="D18" s="93">
        <v>4.2</v>
      </c>
    </row>
    <row r="19" spans="1:4" ht="19.350000000000001" customHeight="1">
      <c r="A19" s="38" t="s">
        <v>107</v>
      </c>
      <c r="B19" s="101" t="s">
        <v>131</v>
      </c>
      <c r="C19" s="93" t="s">
        <v>131</v>
      </c>
      <c r="D19" s="93" t="s">
        <v>131</v>
      </c>
    </row>
    <row r="20" spans="1:4" ht="19.350000000000001" customHeight="1">
      <c r="A20" s="38" t="s">
        <v>77</v>
      </c>
      <c r="B20" s="101">
        <v>0.9</v>
      </c>
      <c r="C20" s="93" t="s">
        <v>131</v>
      </c>
      <c r="D20" s="93" t="s">
        <v>131</v>
      </c>
    </row>
    <row r="21" spans="1:4" customFormat="1" ht="19.5" customHeight="1">
      <c r="A21" s="38" t="s">
        <v>37</v>
      </c>
      <c r="B21" s="101">
        <v>1.3</v>
      </c>
      <c r="C21" s="93" t="s">
        <v>131</v>
      </c>
      <c r="D21" s="93" t="s">
        <v>131</v>
      </c>
    </row>
    <row r="22" spans="1:4" customFormat="1" ht="19.5" customHeight="1">
      <c r="A22" s="38" t="s">
        <v>38</v>
      </c>
      <c r="B22" s="101">
        <v>0.7</v>
      </c>
      <c r="C22" s="93">
        <v>733.7</v>
      </c>
      <c r="D22" s="93">
        <v>49.9</v>
      </c>
    </row>
    <row r="23" spans="1:4" customFormat="1" ht="19.5" customHeight="1">
      <c r="A23" s="38" t="s">
        <v>39</v>
      </c>
      <c r="B23" s="101">
        <v>2</v>
      </c>
      <c r="C23" s="93">
        <v>34.700000000000003</v>
      </c>
      <c r="D23" s="93">
        <v>6.8</v>
      </c>
    </row>
    <row r="24" spans="1:4" s="10" customFormat="1" ht="19.149999999999999" customHeight="1">
      <c r="A24" s="52" t="s">
        <v>103</v>
      </c>
      <c r="B24" s="101">
        <v>2.9</v>
      </c>
      <c r="C24" s="93">
        <v>300.3</v>
      </c>
      <c r="D24" s="93">
        <v>86.5</v>
      </c>
    </row>
    <row r="25" spans="1:4" ht="19.149999999999999" customHeight="1">
      <c r="A25" s="52" t="s">
        <v>114</v>
      </c>
      <c r="B25" s="101">
        <v>9.5</v>
      </c>
      <c r="C25" s="93">
        <v>92.4</v>
      </c>
      <c r="D25" s="93">
        <v>87.7</v>
      </c>
    </row>
    <row r="26" spans="1:4" ht="19.149999999999999" customHeight="1">
      <c r="A26" s="52" t="s">
        <v>116</v>
      </c>
      <c r="B26" s="101">
        <v>51.6</v>
      </c>
      <c r="C26" s="93">
        <v>418.1</v>
      </c>
      <c r="D26" s="93">
        <v>2157.6999999999998</v>
      </c>
    </row>
    <row r="27" spans="1:4" ht="19.149999999999999" customHeight="1">
      <c r="A27" s="52" t="s">
        <v>117</v>
      </c>
      <c r="B27" s="101">
        <v>9.3000000000000007</v>
      </c>
      <c r="C27" s="93">
        <v>91.7</v>
      </c>
      <c r="D27" s="93">
        <v>85.4</v>
      </c>
    </row>
    <row r="28" spans="1:4" ht="19.149999999999999" customHeight="1">
      <c r="A28" s="82" t="s">
        <v>115</v>
      </c>
      <c r="B28" s="102">
        <v>48</v>
      </c>
      <c r="C28" s="103">
        <v>78.8</v>
      </c>
      <c r="D28" s="103">
        <v>378.3</v>
      </c>
    </row>
    <row r="29" spans="1:4" customFormat="1" ht="12.75" customHeight="1">
      <c r="A29" s="16"/>
    </row>
    <row r="30" spans="1:4" customFormat="1" ht="12.75" customHeight="1">
      <c r="A30" s="16" t="s">
        <v>112</v>
      </c>
    </row>
    <row r="31" spans="1:4" ht="14.25" customHeight="1">
      <c r="A31" s="13" t="s">
        <v>119</v>
      </c>
      <c r="B31"/>
      <c r="C31"/>
      <c r="D31"/>
    </row>
  </sheetData>
  <mergeCells count="6">
    <mergeCell ref="A1:D1"/>
    <mergeCell ref="A2:D2"/>
    <mergeCell ref="A4:A7"/>
    <mergeCell ref="B4:D4"/>
    <mergeCell ref="B5:D5"/>
    <mergeCell ref="B6:B7"/>
  </mergeCells>
  <conditionalFormatting sqref="A8:A14">
    <cfRule type="expression" dxfId="27" priority="181" stopIfTrue="1">
      <formula>MOD(ROW(),2)=1</formula>
    </cfRule>
    <cfRule type="expression" priority="182" stopIfTrue="1">
      <formula>MOD(ROW(),2)=1</formula>
    </cfRule>
  </conditionalFormatting>
  <conditionalFormatting sqref="A15">
    <cfRule type="expression" dxfId="26" priority="183" stopIfTrue="1">
      <formula>MOD(ROW(),2)=1+$A$8:$D$28</formula>
    </cfRule>
  </conditionalFormatting>
  <conditionalFormatting sqref="A16:A18">
    <cfRule type="expression" dxfId="25" priority="190" stopIfTrue="1">
      <formula>MOD(ROW(),2)=1</formula>
    </cfRule>
    <cfRule type="expression" priority="191" stopIfTrue="1">
      <formula>MOD(ROW(),2)=1</formula>
    </cfRule>
  </conditionalFormatting>
  <conditionalFormatting sqref="A19:A20">
    <cfRule type="expression" dxfId="24" priority="179" stopIfTrue="1">
      <formula>MOD(ROW(),2)=1+$A$8:$D$28</formula>
    </cfRule>
  </conditionalFormatting>
  <conditionalFormatting sqref="A21:D28">
    <cfRule type="expression" dxfId="23" priority="37" stopIfTrue="1">
      <formula>MOD(ROW(),2)=1</formula>
    </cfRule>
    <cfRule type="expression" priority="38" stopIfTrue="1">
      <formula>MOD(ROW(),2)=1</formula>
    </cfRule>
  </conditionalFormatting>
  <conditionalFormatting sqref="B8:D20">
    <cfRule type="expression" dxfId="22" priority="25" stopIfTrue="1">
      <formula>MOD(ROW(),2)=1</formula>
    </cfRule>
    <cfRule type="expression" priority="26"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24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31"/>
  <sheetViews>
    <sheetView view="pageLayout" zoomScaleNormal="110" workbookViewId="0"/>
  </sheetViews>
  <sheetFormatPr baseColWidth="10" defaultRowHeight="12.75"/>
  <cols>
    <col min="1" max="1" width="50.7109375" customWidth="1"/>
    <col min="2" max="4" width="13.7109375" customWidth="1"/>
  </cols>
  <sheetData>
    <row r="1" spans="1:7" ht="14.25" customHeight="1">
      <c r="A1" s="202" t="s">
        <v>95</v>
      </c>
      <c r="B1" s="202"/>
      <c r="C1" s="202"/>
      <c r="D1" s="202"/>
    </row>
    <row r="2" spans="1:7" s="1" customFormat="1" ht="19.899999999999999" customHeight="1">
      <c r="A2" s="202" t="s">
        <v>159</v>
      </c>
      <c r="B2" s="202"/>
      <c r="C2" s="202"/>
      <c r="D2" s="202"/>
    </row>
    <row r="3" spans="1:7" ht="12.75" customHeight="1"/>
    <row r="4" spans="1:7" ht="19.5" customHeight="1">
      <c r="A4" s="203" t="s">
        <v>0</v>
      </c>
      <c r="B4" s="216" t="s">
        <v>43</v>
      </c>
      <c r="C4" s="217"/>
      <c r="D4" s="217"/>
    </row>
    <row r="5" spans="1:7" ht="19.5" customHeight="1">
      <c r="A5" s="204"/>
      <c r="B5" s="216">
        <v>2024</v>
      </c>
      <c r="C5" s="217"/>
      <c r="D5" s="217"/>
    </row>
    <row r="6" spans="1:7" ht="19.5" customHeight="1">
      <c r="A6" s="204"/>
      <c r="B6" s="210" t="s">
        <v>111</v>
      </c>
      <c r="C6" s="84" t="s">
        <v>1</v>
      </c>
      <c r="D6" s="83" t="s">
        <v>2</v>
      </c>
    </row>
    <row r="7" spans="1:7" ht="19.5" customHeight="1">
      <c r="A7" s="205"/>
      <c r="B7" s="211"/>
      <c r="C7" s="84" t="s">
        <v>3</v>
      </c>
      <c r="D7" s="83" t="s">
        <v>102</v>
      </c>
    </row>
    <row r="8" spans="1:7" ht="12.75" customHeight="1">
      <c r="A8" s="35"/>
      <c r="B8" s="118"/>
      <c r="C8" s="119"/>
      <c r="D8" s="120"/>
    </row>
    <row r="9" spans="1:7" ht="19.5" customHeight="1">
      <c r="A9" s="38" t="s">
        <v>32</v>
      </c>
      <c r="B9" s="101">
        <v>172.8</v>
      </c>
      <c r="C9" s="93">
        <v>80.5</v>
      </c>
      <c r="D9" s="93">
        <v>1391.1</v>
      </c>
    </row>
    <row r="10" spans="1:7" s="1" customFormat="1" ht="19.149999999999999" customHeight="1">
      <c r="A10" s="52" t="s">
        <v>71</v>
      </c>
      <c r="B10" s="101">
        <v>90.3</v>
      </c>
      <c r="C10" s="93">
        <v>81.400000000000006</v>
      </c>
      <c r="D10" s="93">
        <v>735.3</v>
      </c>
    </row>
    <row r="11" spans="1:7" ht="14.25" customHeight="1">
      <c r="A11" s="38" t="s">
        <v>72</v>
      </c>
      <c r="B11" s="101">
        <v>88.1</v>
      </c>
      <c r="C11" s="93">
        <v>82.2</v>
      </c>
      <c r="D11" s="93">
        <v>724.7</v>
      </c>
    </row>
    <row r="12" spans="1:7" ht="14.25" customHeight="1">
      <c r="A12" s="38" t="s">
        <v>106</v>
      </c>
      <c r="B12" s="101">
        <v>2.2000000000000002</v>
      </c>
      <c r="C12" s="93">
        <v>48.7</v>
      </c>
      <c r="D12" s="93">
        <v>10.6</v>
      </c>
    </row>
    <row r="13" spans="1:7" ht="14.25" customHeight="1">
      <c r="A13" s="52" t="s">
        <v>109</v>
      </c>
      <c r="B13" s="101" t="s">
        <v>153</v>
      </c>
      <c r="C13" s="93" t="s">
        <v>153</v>
      </c>
      <c r="D13" s="93" t="s">
        <v>153</v>
      </c>
      <c r="E13" s="126"/>
      <c r="F13" s="126"/>
      <c r="G13" s="126"/>
    </row>
    <row r="14" spans="1:7" ht="19.899999999999999" customHeight="1">
      <c r="A14" s="38" t="s">
        <v>73</v>
      </c>
      <c r="B14" s="101">
        <v>9.4</v>
      </c>
      <c r="C14" s="93">
        <v>67.5</v>
      </c>
      <c r="D14" s="93">
        <v>63.5</v>
      </c>
    </row>
    <row r="15" spans="1:7" s="1" customFormat="1" ht="19.350000000000001" customHeight="1">
      <c r="A15" s="38" t="s">
        <v>74</v>
      </c>
      <c r="B15" s="101">
        <v>61.5</v>
      </c>
      <c r="C15" s="93">
        <v>85.1</v>
      </c>
      <c r="D15" s="93">
        <v>523.29999999999995</v>
      </c>
    </row>
    <row r="16" spans="1:7" ht="14.25" customHeight="1">
      <c r="A16" s="38" t="s">
        <v>75</v>
      </c>
      <c r="B16" s="101">
        <v>53.8</v>
      </c>
      <c r="C16" s="93">
        <v>88</v>
      </c>
      <c r="D16" s="93">
        <v>473.7</v>
      </c>
    </row>
    <row r="17" spans="1:8" ht="14.25" customHeight="1">
      <c r="A17" s="38" t="s">
        <v>76</v>
      </c>
      <c r="B17" s="101">
        <v>7.7</v>
      </c>
      <c r="C17" s="93">
        <v>64.599999999999994</v>
      </c>
      <c r="D17" s="93">
        <v>49.7</v>
      </c>
    </row>
    <row r="18" spans="1:8" ht="19.899999999999999" customHeight="1">
      <c r="A18" s="38" t="s">
        <v>108</v>
      </c>
      <c r="B18" s="101">
        <v>9.6</v>
      </c>
      <c r="C18" s="93">
        <v>60.2</v>
      </c>
      <c r="D18" s="93">
        <v>57.6</v>
      </c>
      <c r="E18" s="125"/>
    </row>
    <row r="19" spans="1:8" s="1" customFormat="1" ht="19.350000000000001" customHeight="1">
      <c r="A19" s="38" t="s">
        <v>107</v>
      </c>
      <c r="B19" s="101">
        <v>0.2</v>
      </c>
      <c r="C19" s="93">
        <v>42.2</v>
      </c>
      <c r="D19" s="93">
        <v>0.8</v>
      </c>
      <c r="E19" s="125"/>
      <c r="F19" s="125"/>
      <c r="G19" s="125"/>
      <c r="H19" s="125"/>
    </row>
    <row r="20" spans="1:8" s="1" customFormat="1" ht="19.350000000000001" customHeight="1">
      <c r="A20" s="38" t="s">
        <v>77</v>
      </c>
      <c r="B20" s="101">
        <v>1.8</v>
      </c>
      <c r="C20" s="93">
        <v>57.6</v>
      </c>
      <c r="D20" s="93">
        <v>10.5</v>
      </c>
    </row>
    <row r="21" spans="1:8" ht="19.5" customHeight="1">
      <c r="A21" s="38" t="s">
        <v>37</v>
      </c>
      <c r="B21" s="101">
        <v>1.4</v>
      </c>
      <c r="C21" s="93">
        <v>413</v>
      </c>
      <c r="D21" s="93">
        <v>59.3</v>
      </c>
      <c r="E21" s="125"/>
      <c r="F21" s="125"/>
      <c r="G21" s="125"/>
    </row>
    <row r="22" spans="1:8" ht="19.5" customHeight="1">
      <c r="A22" s="38" t="s">
        <v>38</v>
      </c>
      <c r="B22" s="101">
        <v>4.5999999999999996</v>
      </c>
      <c r="C22" s="93">
        <v>793.8</v>
      </c>
      <c r="D22" s="93">
        <v>364.9</v>
      </c>
    </row>
    <row r="23" spans="1:8" ht="19.5" customHeight="1">
      <c r="A23" s="38" t="s">
        <v>39</v>
      </c>
      <c r="B23" s="101">
        <v>54</v>
      </c>
      <c r="C23" s="93">
        <v>33.6</v>
      </c>
      <c r="D23" s="93">
        <v>181.2</v>
      </c>
    </row>
    <row r="24" spans="1:8" s="10" customFormat="1" ht="19.149999999999999" customHeight="1">
      <c r="A24" s="52" t="s">
        <v>103</v>
      </c>
      <c r="B24" s="101">
        <v>3.1</v>
      </c>
      <c r="C24" s="93">
        <v>347.1</v>
      </c>
      <c r="D24" s="93">
        <v>107.8</v>
      </c>
    </row>
    <row r="25" spans="1:8" s="1" customFormat="1" ht="19.149999999999999" customHeight="1">
      <c r="A25" s="52" t="s">
        <v>114</v>
      </c>
      <c r="B25" s="101">
        <v>8.9</v>
      </c>
      <c r="C25" s="93">
        <v>98.9</v>
      </c>
      <c r="D25" s="93">
        <v>87.6</v>
      </c>
    </row>
    <row r="26" spans="1:8" s="1" customFormat="1" ht="19.149999999999999" customHeight="1">
      <c r="A26" s="52" t="s">
        <v>116</v>
      </c>
      <c r="B26" s="101">
        <v>53.3</v>
      </c>
      <c r="C26" s="93">
        <v>441.2</v>
      </c>
      <c r="D26" s="93">
        <v>2352.4</v>
      </c>
    </row>
    <row r="27" spans="1:8" s="1" customFormat="1" ht="19.149999999999999" customHeight="1">
      <c r="A27" s="52" t="s">
        <v>117</v>
      </c>
      <c r="B27" s="101">
        <v>20.8</v>
      </c>
      <c r="C27" s="93">
        <v>87.6</v>
      </c>
      <c r="D27" s="93">
        <v>182.2</v>
      </c>
    </row>
    <row r="28" spans="1:8" s="1" customFormat="1" ht="19.149999999999999" customHeight="1">
      <c r="A28" s="82" t="s">
        <v>115</v>
      </c>
      <c r="B28" s="102">
        <v>45.3</v>
      </c>
      <c r="C28" s="103">
        <v>74.5</v>
      </c>
      <c r="D28" s="103">
        <v>337.4</v>
      </c>
    </row>
    <row r="29" spans="1:8" ht="12.75" customHeight="1">
      <c r="A29" s="16"/>
    </row>
    <row r="30" spans="1:8" ht="12.75" customHeight="1">
      <c r="A30" s="16" t="s">
        <v>112</v>
      </c>
    </row>
    <row r="31" spans="1:8" s="1" customFormat="1" ht="14.25" customHeight="1">
      <c r="A31" s="13" t="s">
        <v>119</v>
      </c>
      <c r="B31"/>
      <c r="C31"/>
      <c r="D31"/>
    </row>
  </sheetData>
  <mergeCells count="6">
    <mergeCell ref="A1:D1"/>
    <mergeCell ref="A2:D2"/>
    <mergeCell ref="A4:A7"/>
    <mergeCell ref="B4:D4"/>
    <mergeCell ref="B5:D5"/>
    <mergeCell ref="B6:B7"/>
  </mergeCells>
  <conditionalFormatting sqref="A8:A14">
    <cfRule type="expression" dxfId="21" priority="265" stopIfTrue="1">
      <formula>MOD(ROW(),2)=1</formula>
    </cfRule>
    <cfRule type="expression" priority="266" stopIfTrue="1">
      <formula>MOD(ROW(),2)=1</formula>
    </cfRule>
  </conditionalFormatting>
  <conditionalFormatting sqref="A15">
    <cfRule type="expression" dxfId="20" priority="267" stopIfTrue="1">
      <formula>MOD(ROW(),2)=1+$A$8:$D$28</formula>
    </cfRule>
  </conditionalFormatting>
  <conditionalFormatting sqref="A16:A18">
    <cfRule type="expression" dxfId="19" priority="274" stopIfTrue="1">
      <formula>MOD(ROW(),2)=1</formula>
    </cfRule>
    <cfRule type="expression" priority="275" stopIfTrue="1">
      <formula>MOD(ROW(),2)=1</formula>
    </cfRule>
  </conditionalFormatting>
  <conditionalFormatting sqref="A19:A20">
    <cfRule type="expression" dxfId="18" priority="263" stopIfTrue="1">
      <formula>MOD(ROW(),2)=1+$A$8:$D$28</formula>
    </cfRule>
  </conditionalFormatting>
  <conditionalFormatting sqref="A21:A28">
    <cfRule type="expression" dxfId="17" priority="243" stopIfTrue="1">
      <formula>MOD(ROW(),2)=1</formula>
    </cfRule>
    <cfRule type="expression" priority="244" stopIfTrue="1">
      <formula>MOD(ROW(),2)=1</formula>
    </cfRule>
  </conditionalFormatting>
  <conditionalFormatting sqref="B8:D12 B14:D28">
    <cfRule type="expression" dxfId="16" priority="17" stopIfTrue="1">
      <formula>MOD(ROW(),2)=1</formula>
    </cfRule>
    <cfRule type="expression" priority="18" stopIfTrue="1">
      <formula>MOD(ROW(),2)=1</formula>
    </cfRule>
  </conditionalFormatting>
  <conditionalFormatting sqref="B13:D13">
    <cfRule type="expression" dxfId="15"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24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31"/>
  <sheetViews>
    <sheetView view="pageLayout" zoomScaleNormal="110" workbookViewId="0"/>
  </sheetViews>
  <sheetFormatPr baseColWidth="10" defaultRowHeight="12.75"/>
  <cols>
    <col min="1" max="1" width="50.7109375" customWidth="1"/>
    <col min="2" max="4" width="13.7109375" customWidth="1"/>
  </cols>
  <sheetData>
    <row r="1" spans="1:7" ht="14.25" customHeight="1">
      <c r="A1" s="202" t="s">
        <v>95</v>
      </c>
      <c r="B1" s="202"/>
      <c r="C1" s="202"/>
      <c r="D1" s="202"/>
    </row>
    <row r="2" spans="1:7" s="1" customFormat="1" ht="19.899999999999999" customHeight="1">
      <c r="A2" s="202" t="s">
        <v>97</v>
      </c>
      <c r="B2" s="202"/>
      <c r="C2" s="202"/>
      <c r="D2" s="202"/>
    </row>
    <row r="3" spans="1:7" ht="12.75" customHeight="1">
      <c r="A3" s="60"/>
    </row>
    <row r="4" spans="1:7" ht="19.5" customHeight="1">
      <c r="A4" s="203" t="s">
        <v>0</v>
      </c>
      <c r="B4" s="217" t="s">
        <v>43</v>
      </c>
      <c r="C4" s="217"/>
      <c r="D4" s="217"/>
    </row>
    <row r="5" spans="1:7" ht="19.5" customHeight="1">
      <c r="A5" s="204"/>
      <c r="B5" s="216" t="s">
        <v>164</v>
      </c>
      <c r="C5" s="217"/>
      <c r="D5" s="217"/>
    </row>
    <row r="6" spans="1:7" ht="19.5" customHeight="1">
      <c r="A6" s="204"/>
      <c r="B6" s="210" t="s">
        <v>111</v>
      </c>
      <c r="C6" s="84" t="s">
        <v>1</v>
      </c>
      <c r="D6" s="83" t="s">
        <v>2</v>
      </c>
    </row>
    <row r="7" spans="1:7" ht="19.5" customHeight="1">
      <c r="A7" s="205"/>
      <c r="B7" s="211"/>
      <c r="C7" s="84" t="s">
        <v>3</v>
      </c>
      <c r="D7" s="83" t="s">
        <v>102</v>
      </c>
    </row>
    <row r="8" spans="1:7" ht="12.75" customHeight="1">
      <c r="A8" s="35"/>
      <c r="B8" s="39"/>
      <c r="C8" s="55"/>
      <c r="D8" s="56"/>
    </row>
    <row r="9" spans="1:7" ht="19.5" customHeight="1">
      <c r="A9" s="38" t="s">
        <v>32</v>
      </c>
      <c r="B9" s="104">
        <v>183.5</v>
      </c>
      <c r="C9" s="93">
        <v>84.2</v>
      </c>
      <c r="D9" s="93">
        <v>1545</v>
      </c>
    </row>
    <row r="10" spans="1:7" s="1" customFormat="1" ht="19.149999999999999" customHeight="1">
      <c r="A10" s="52" t="s">
        <v>71</v>
      </c>
      <c r="B10" s="93">
        <v>106.2</v>
      </c>
      <c r="C10" s="93">
        <v>88.2</v>
      </c>
      <c r="D10" s="93">
        <v>936.1</v>
      </c>
      <c r="E10"/>
    </row>
    <row r="11" spans="1:7" ht="14.25" customHeight="1">
      <c r="A11" s="38" t="s">
        <v>72</v>
      </c>
      <c r="B11" s="104">
        <v>102.7</v>
      </c>
      <c r="C11" s="93">
        <v>89.3</v>
      </c>
      <c r="D11" s="93">
        <v>917.1</v>
      </c>
    </row>
    <row r="12" spans="1:7" ht="14.25" customHeight="1">
      <c r="A12" s="38" t="s">
        <v>106</v>
      </c>
      <c r="B12" s="104">
        <v>3.5</v>
      </c>
      <c r="C12" s="93">
        <v>53.9</v>
      </c>
      <c r="D12" s="93">
        <v>19</v>
      </c>
    </row>
    <row r="13" spans="1:7" ht="14.25" customHeight="1">
      <c r="A13" s="52" t="s">
        <v>109</v>
      </c>
      <c r="B13" s="93" t="s">
        <v>131</v>
      </c>
      <c r="C13" s="93" t="s">
        <v>131</v>
      </c>
      <c r="D13" s="93" t="s">
        <v>131</v>
      </c>
    </row>
    <row r="14" spans="1:7" ht="19.899999999999999" customHeight="1">
      <c r="A14" s="38" t="s">
        <v>73</v>
      </c>
      <c r="B14" s="104">
        <v>8.6999999999999993</v>
      </c>
      <c r="C14" s="93">
        <v>71.2</v>
      </c>
      <c r="D14" s="93">
        <v>62.2</v>
      </c>
    </row>
    <row r="15" spans="1:7" s="1" customFormat="1" ht="19.350000000000001" customHeight="1">
      <c r="A15" s="38" t="s">
        <v>74</v>
      </c>
      <c r="B15" s="104">
        <v>56.9</v>
      </c>
      <c r="C15" s="93">
        <v>82.8</v>
      </c>
      <c r="D15" s="93">
        <v>471.7</v>
      </c>
      <c r="E15"/>
      <c r="F15"/>
      <c r="G15"/>
    </row>
    <row r="16" spans="1:7" ht="14.25" customHeight="1">
      <c r="A16" s="38" t="s">
        <v>75</v>
      </c>
      <c r="B16" s="104">
        <v>50.4</v>
      </c>
      <c r="C16" s="93">
        <v>87.3</v>
      </c>
      <c r="D16" s="93">
        <v>440</v>
      </c>
    </row>
    <row r="17" spans="1:7" ht="14.25" customHeight="1">
      <c r="A17" s="38" t="s">
        <v>76</v>
      </c>
      <c r="B17" s="104">
        <v>6.5</v>
      </c>
      <c r="C17" s="93">
        <v>48.4</v>
      </c>
      <c r="D17" s="93">
        <v>31.7</v>
      </c>
    </row>
    <row r="18" spans="1:7" ht="19.899999999999999" customHeight="1">
      <c r="A18" s="38" t="s">
        <v>108</v>
      </c>
      <c r="B18" s="104">
        <v>8.5</v>
      </c>
      <c r="C18" s="93">
        <v>61.5</v>
      </c>
      <c r="D18" s="93">
        <v>52.1</v>
      </c>
    </row>
    <row r="19" spans="1:7" s="1" customFormat="1" ht="19.350000000000001" customHeight="1">
      <c r="A19" s="38" t="s">
        <v>107</v>
      </c>
      <c r="B19" s="104" t="s">
        <v>131</v>
      </c>
      <c r="C19" s="93" t="s">
        <v>131</v>
      </c>
      <c r="D19" s="93" t="s">
        <v>131</v>
      </c>
      <c r="E19"/>
      <c r="F19"/>
      <c r="G19"/>
    </row>
    <row r="20" spans="1:7" s="1" customFormat="1" ht="19.350000000000001" customHeight="1">
      <c r="A20" s="38" t="s">
        <v>77</v>
      </c>
      <c r="B20" s="104">
        <v>3</v>
      </c>
      <c r="C20" s="93">
        <v>74.7</v>
      </c>
      <c r="D20" s="93">
        <v>22.2</v>
      </c>
      <c r="E20"/>
      <c r="F20"/>
      <c r="G20"/>
    </row>
    <row r="21" spans="1:7" ht="19.5" customHeight="1">
      <c r="A21" s="38" t="s">
        <v>37</v>
      </c>
      <c r="B21" s="104" t="s">
        <v>131</v>
      </c>
      <c r="C21" s="93" t="s">
        <v>131</v>
      </c>
      <c r="D21" s="93">
        <v>36.6</v>
      </c>
    </row>
    <row r="22" spans="1:7" ht="19.5" customHeight="1">
      <c r="A22" s="38" t="s">
        <v>38</v>
      </c>
      <c r="B22" s="104">
        <v>4.9000000000000004</v>
      </c>
      <c r="C22" s="93">
        <v>809.6</v>
      </c>
      <c r="D22" s="93">
        <v>395.2</v>
      </c>
    </row>
    <row r="23" spans="1:7" ht="19.5" customHeight="1">
      <c r="A23" s="38" t="s">
        <v>39</v>
      </c>
      <c r="B23" s="104">
        <v>53.2</v>
      </c>
      <c r="C23" s="93">
        <v>38.6</v>
      </c>
      <c r="D23" s="93">
        <v>205.6</v>
      </c>
    </row>
    <row r="24" spans="1:7" s="10" customFormat="1" ht="19.149999999999999" customHeight="1">
      <c r="A24" s="52" t="s">
        <v>103</v>
      </c>
      <c r="B24" s="93">
        <v>3.7</v>
      </c>
      <c r="C24" s="93">
        <v>355.5</v>
      </c>
      <c r="D24" s="93">
        <v>130.9</v>
      </c>
      <c r="E24"/>
      <c r="F24"/>
    </row>
    <row r="25" spans="1:7" s="1" customFormat="1" ht="19.149999999999999" customHeight="1">
      <c r="A25" s="52" t="s">
        <v>114</v>
      </c>
      <c r="B25" s="104">
        <v>10.1</v>
      </c>
      <c r="C25" s="93">
        <v>94.3</v>
      </c>
      <c r="D25" s="93">
        <v>95.6</v>
      </c>
      <c r="E25"/>
      <c r="F25"/>
    </row>
    <row r="26" spans="1:7" s="1" customFormat="1" ht="19.149999999999999" customHeight="1">
      <c r="A26" s="52" t="s">
        <v>116</v>
      </c>
      <c r="B26" s="93">
        <v>51.7</v>
      </c>
      <c r="C26" s="93">
        <v>445.2</v>
      </c>
      <c r="D26" s="93">
        <v>2299.8000000000002</v>
      </c>
      <c r="E26"/>
      <c r="F26"/>
    </row>
    <row r="27" spans="1:7" s="1" customFormat="1" ht="19.149999999999999" customHeight="1">
      <c r="A27" s="52" t="s">
        <v>117</v>
      </c>
      <c r="B27" s="104">
        <v>16.3</v>
      </c>
      <c r="C27" s="93">
        <v>86.5</v>
      </c>
      <c r="D27" s="93">
        <v>140.80000000000001</v>
      </c>
      <c r="E27"/>
      <c r="F27"/>
    </row>
    <row r="28" spans="1:7" s="1" customFormat="1" ht="19.149999999999999" customHeight="1">
      <c r="A28" s="82" t="s">
        <v>115</v>
      </c>
      <c r="B28" s="137">
        <v>52.9</v>
      </c>
      <c r="C28" s="103">
        <v>75.400000000000006</v>
      </c>
      <c r="D28" s="103">
        <v>398.8</v>
      </c>
      <c r="E28"/>
      <c r="F28"/>
    </row>
    <row r="29" spans="1:7" ht="12.75" customHeight="1">
      <c r="A29" s="16"/>
    </row>
    <row r="30" spans="1:7" ht="12.75" customHeight="1">
      <c r="A30" s="16" t="s">
        <v>112</v>
      </c>
    </row>
    <row r="31" spans="1:7" s="1" customFormat="1" ht="14.25" customHeight="1">
      <c r="A31" s="13" t="s">
        <v>119</v>
      </c>
      <c r="B31"/>
      <c r="C31"/>
      <c r="D31"/>
    </row>
  </sheetData>
  <mergeCells count="6">
    <mergeCell ref="A1:D1"/>
    <mergeCell ref="A2:D2"/>
    <mergeCell ref="A4:A7"/>
    <mergeCell ref="B4:D4"/>
    <mergeCell ref="B5:D5"/>
    <mergeCell ref="B6:B7"/>
  </mergeCells>
  <conditionalFormatting sqref="A8:A14">
    <cfRule type="expression" dxfId="14" priority="268" stopIfTrue="1">
      <formula>MOD(ROW(),2)=1</formula>
    </cfRule>
    <cfRule type="expression" priority="269" stopIfTrue="1">
      <formula>MOD(ROW(),2)=1</formula>
    </cfRule>
  </conditionalFormatting>
  <conditionalFormatting sqref="A15">
    <cfRule type="expression" dxfId="13" priority="270" stopIfTrue="1">
      <formula>MOD(ROW(),2)=1+$A$8:$D$28</formula>
    </cfRule>
  </conditionalFormatting>
  <conditionalFormatting sqref="A16:A18">
    <cfRule type="expression" dxfId="12" priority="277" stopIfTrue="1">
      <formula>MOD(ROW(),2)=1</formula>
    </cfRule>
    <cfRule type="expression" priority="278" stopIfTrue="1">
      <formula>MOD(ROW(),2)=1</formula>
    </cfRule>
  </conditionalFormatting>
  <conditionalFormatting sqref="A19:A20">
    <cfRule type="expression" dxfId="11" priority="266" stopIfTrue="1">
      <formula>MOD(ROW(),2)=1+$A$8:$D$28</formula>
    </cfRule>
  </conditionalFormatting>
  <conditionalFormatting sqref="A21:A28">
    <cfRule type="expression" dxfId="10" priority="246" stopIfTrue="1">
      <formula>MOD(ROW(),2)=1</formula>
    </cfRule>
    <cfRule type="expression" priority="247" stopIfTrue="1">
      <formula>MOD(ROW(),2)=1</formula>
    </cfRule>
  </conditionalFormatting>
  <conditionalFormatting sqref="B8:D28">
    <cfRule type="expression" dxfId="9"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24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2A14F8-FCBF-450B-A06F-166B6F9C61EE}">
  <dimension ref="A1:G31"/>
  <sheetViews>
    <sheetView view="pageLayout" zoomScaleNormal="110" workbookViewId="0">
      <selection sqref="A1:D1"/>
    </sheetView>
  </sheetViews>
  <sheetFormatPr baseColWidth="10" defaultRowHeight="12.75"/>
  <cols>
    <col min="1" max="1" width="50.7109375" customWidth="1"/>
    <col min="2" max="4" width="13.7109375" customWidth="1"/>
  </cols>
  <sheetData>
    <row r="1" spans="1:7" ht="14.25" customHeight="1">
      <c r="A1" s="202" t="s">
        <v>184</v>
      </c>
      <c r="B1" s="202"/>
      <c r="C1" s="202"/>
      <c r="D1" s="202"/>
    </row>
    <row r="2" spans="1:7" s="1" customFormat="1" ht="19.899999999999999" customHeight="1">
      <c r="A2"/>
      <c r="B2"/>
      <c r="C2"/>
      <c r="D2"/>
    </row>
    <row r="3" spans="1:7" ht="12.75" customHeight="1"/>
    <row r="4" spans="1:7" ht="19.5" customHeight="1"/>
    <row r="5" spans="1:7" ht="19.5" customHeight="1"/>
    <row r="6" spans="1:7" ht="19.5" customHeight="1"/>
    <row r="7" spans="1:7" ht="19.5" customHeight="1"/>
    <row r="8" spans="1:7" ht="12.75" customHeight="1"/>
    <row r="9" spans="1:7" ht="19.5" customHeight="1"/>
    <row r="10" spans="1:7" s="1" customFormat="1" ht="19.149999999999999" customHeight="1">
      <c r="A10"/>
      <c r="B10"/>
      <c r="C10"/>
      <c r="D10"/>
      <c r="E10"/>
    </row>
    <row r="11" spans="1:7" ht="14.25" customHeight="1"/>
    <row r="12" spans="1:7" ht="14.25" customHeight="1"/>
    <row r="13" spans="1:7" ht="14.25" customHeight="1"/>
    <row r="14" spans="1:7" ht="19.899999999999999" customHeight="1"/>
    <row r="15" spans="1:7" s="1" customFormat="1" ht="19.350000000000001" customHeight="1">
      <c r="A15"/>
      <c r="B15"/>
      <c r="C15"/>
      <c r="D15"/>
      <c r="E15"/>
      <c r="F15"/>
      <c r="G15"/>
    </row>
    <row r="16" spans="1:7" ht="14.25" customHeight="1"/>
    <row r="17" spans="1:7" ht="14.25" customHeight="1"/>
    <row r="18" spans="1:7" ht="19.899999999999999" customHeight="1"/>
    <row r="19" spans="1:7" s="1" customFormat="1" ht="19.350000000000001" customHeight="1">
      <c r="A19"/>
      <c r="B19"/>
      <c r="C19"/>
      <c r="D19"/>
      <c r="E19"/>
      <c r="F19"/>
      <c r="G19"/>
    </row>
    <row r="20" spans="1:7" s="1" customFormat="1" ht="19.350000000000001" customHeight="1">
      <c r="A20"/>
      <c r="B20"/>
      <c r="C20"/>
      <c r="D20"/>
      <c r="E20"/>
      <c r="F20"/>
      <c r="G20"/>
    </row>
    <row r="21" spans="1:7" ht="19.5" customHeight="1"/>
    <row r="22" spans="1:7" ht="19.5" customHeight="1"/>
    <row r="23" spans="1:7" ht="19.5" customHeight="1"/>
    <row r="24" spans="1:7" s="10" customFormat="1" ht="19.149999999999999" customHeight="1">
      <c r="A24"/>
      <c r="B24"/>
      <c r="C24"/>
      <c r="D24"/>
      <c r="E24"/>
      <c r="F24"/>
    </row>
    <row r="25" spans="1:7" s="1" customFormat="1" ht="19.149999999999999" customHeight="1">
      <c r="A25"/>
      <c r="B25"/>
      <c r="C25"/>
      <c r="D25"/>
      <c r="E25"/>
      <c r="F25"/>
    </row>
    <row r="26" spans="1:7" s="1" customFormat="1" ht="19.149999999999999" customHeight="1">
      <c r="A26"/>
      <c r="B26"/>
      <c r="C26"/>
      <c r="D26"/>
      <c r="E26"/>
      <c r="F26"/>
    </row>
    <row r="27" spans="1:7" s="1" customFormat="1" ht="19.149999999999999" customHeight="1">
      <c r="A27"/>
      <c r="B27"/>
      <c r="C27"/>
      <c r="D27"/>
      <c r="E27"/>
      <c r="F27"/>
    </row>
    <row r="28" spans="1:7" s="1" customFormat="1" ht="19.149999999999999" customHeight="1">
      <c r="A28"/>
      <c r="B28"/>
      <c r="C28"/>
      <c r="D28"/>
      <c r="E28"/>
      <c r="F28"/>
    </row>
    <row r="29" spans="1:7" ht="12.75" customHeight="1"/>
    <row r="30" spans="1:7" ht="12.75" customHeight="1">
      <c r="A30" s="16"/>
    </row>
    <row r="31" spans="1:7" s="1" customFormat="1" ht="14.25" customHeight="1">
      <c r="A31" s="13"/>
      <c r="B31"/>
      <c r="C31"/>
      <c r="D31"/>
    </row>
  </sheetData>
  <mergeCells count="1">
    <mergeCell ref="A1:D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24 SH</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H22"/>
  <sheetViews>
    <sheetView view="pageLayout" zoomScaleNormal="110" workbookViewId="0"/>
  </sheetViews>
  <sheetFormatPr baseColWidth="10" defaultColWidth="11.28515625" defaultRowHeight="12.75"/>
  <cols>
    <col min="1" max="1" width="29.28515625" customWidth="1"/>
    <col min="2" max="4" width="20.5703125" customWidth="1"/>
  </cols>
  <sheetData>
    <row r="1" spans="1:8" ht="14.25" customHeight="1">
      <c r="A1" s="202" t="s">
        <v>165</v>
      </c>
      <c r="B1" s="202"/>
      <c r="C1" s="202"/>
      <c r="D1" s="202"/>
      <c r="E1" s="14"/>
      <c r="F1" s="14"/>
      <c r="G1" s="14"/>
      <c r="H1" s="14"/>
    </row>
    <row r="2" spans="1:8" ht="12.75" customHeight="1"/>
    <row r="3" spans="1:8" ht="19.5" customHeight="1">
      <c r="A3" s="218" t="s">
        <v>78</v>
      </c>
      <c r="B3" s="221" t="s">
        <v>44</v>
      </c>
      <c r="C3" s="222"/>
      <c r="D3" s="216"/>
      <c r="E3" s="14"/>
      <c r="F3" s="14"/>
      <c r="G3" s="14"/>
      <c r="H3" s="14"/>
    </row>
    <row r="4" spans="1:8" ht="39.200000000000003" customHeight="1">
      <c r="A4" s="219"/>
      <c r="B4" s="46" t="s">
        <v>33</v>
      </c>
      <c r="C4" s="47" t="s">
        <v>45</v>
      </c>
      <c r="D4" s="80" t="s">
        <v>34</v>
      </c>
      <c r="E4" s="14"/>
      <c r="F4" s="14"/>
      <c r="G4" s="14"/>
      <c r="H4" s="14"/>
    </row>
    <row r="5" spans="1:8" ht="19.5" customHeight="1">
      <c r="A5" s="220"/>
      <c r="B5" s="48" t="s">
        <v>3</v>
      </c>
      <c r="C5" s="49"/>
      <c r="D5" s="81"/>
      <c r="E5" s="14"/>
      <c r="F5" s="14"/>
      <c r="G5" s="14"/>
      <c r="H5" s="14"/>
    </row>
    <row r="6" spans="1:8" ht="12.75" customHeight="1">
      <c r="A6" s="35"/>
      <c r="B6" s="122"/>
      <c r="C6" s="122"/>
      <c r="D6" s="122"/>
      <c r="E6" s="14"/>
      <c r="F6" s="14"/>
      <c r="G6" s="14"/>
      <c r="H6" s="14"/>
    </row>
    <row r="7" spans="1:8" ht="19.5" customHeight="1">
      <c r="A7" s="52" t="s">
        <v>46</v>
      </c>
      <c r="B7" s="138" t="s">
        <v>104</v>
      </c>
      <c r="C7" s="138" t="s">
        <v>153</v>
      </c>
      <c r="D7" s="138" t="s">
        <v>153</v>
      </c>
      <c r="E7" s="14"/>
      <c r="F7" s="14"/>
      <c r="G7" s="14"/>
      <c r="H7" s="14"/>
    </row>
    <row r="8" spans="1:8" ht="15.6" customHeight="1">
      <c r="A8" s="52" t="s">
        <v>47</v>
      </c>
      <c r="B8" s="139" t="s">
        <v>104</v>
      </c>
      <c r="C8" s="139" t="s">
        <v>104</v>
      </c>
      <c r="D8" s="139" t="s">
        <v>104</v>
      </c>
      <c r="E8" s="14"/>
      <c r="F8" s="14"/>
      <c r="G8" s="14"/>
      <c r="H8" s="14"/>
    </row>
    <row r="9" spans="1:8" ht="15.6" customHeight="1">
      <c r="A9" s="52" t="s">
        <v>48</v>
      </c>
      <c r="B9" s="138">
        <v>84</v>
      </c>
      <c r="C9" s="138" t="s">
        <v>104</v>
      </c>
      <c r="D9" s="138">
        <v>90.6</v>
      </c>
      <c r="E9" s="14"/>
      <c r="F9" s="14"/>
      <c r="G9" s="14"/>
      <c r="H9" s="14"/>
    </row>
    <row r="10" spans="1:8" ht="15.6" customHeight="1">
      <c r="A10" s="52" t="s">
        <v>49</v>
      </c>
      <c r="B10" s="138" t="s">
        <v>104</v>
      </c>
      <c r="C10" s="138" t="s">
        <v>104</v>
      </c>
      <c r="D10" s="138" t="s">
        <v>104</v>
      </c>
      <c r="E10" s="14"/>
      <c r="F10" s="14"/>
      <c r="G10" s="14"/>
      <c r="H10" s="14"/>
    </row>
    <row r="11" spans="1:8" ht="28.5" customHeight="1">
      <c r="A11" s="52" t="s">
        <v>50</v>
      </c>
      <c r="B11" s="138">
        <v>71.099999999999994</v>
      </c>
      <c r="C11" s="138">
        <v>58.9</v>
      </c>
      <c r="D11" s="138">
        <v>72.5</v>
      </c>
    </row>
    <row r="12" spans="1:8" ht="15.6" customHeight="1">
      <c r="A12" s="52" t="s">
        <v>51</v>
      </c>
      <c r="B12" s="138">
        <v>79.599999999999994</v>
      </c>
      <c r="C12" s="138">
        <v>64.7</v>
      </c>
      <c r="D12" s="138">
        <v>82.8</v>
      </c>
      <c r="E12" s="14"/>
      <c r="F12" s="14"/>
      <c r="G12" s="14"/>
      <c r="H12" s="14"/>
    </row>
    <row r="13" spans="1:8" ht="15.6" customHeight="1">
      <c r="A13" s="52" t="s">
        <v>52</v>
      </c>
      <c r="B13" s="138">
        <v>68.900000000000006</v>
      </c>
      <c r="C13" s="138">
        <v>62.8</v>
      </c>
      <c r="D13" s="138">
        <v>63.1</v>
      </c>
      <c r="E13" s="14"/>
      <c r="F13" s="14"/>
      <c r="G13" s="14"/>
      <c r="H13" s="14"/>
    </row>
    <row r="14" spans="1:8" ht="15.6" customHeight="1">
      <c r="A14" s="52" t="s">
        <v>53</v>
      </c>
      <c r="B14" s="138">
        <v>86.8</v>
      </c>
      <c r="C14" s="138">
        <v>68.900000000000006</v>
      </c>
      <c r="D14" s="138">
        <v>92.9</v>
      </c>
      <c r="E14" s="14"/>
      <c r="F14" s="14"/>
      <c r="G14" s="14"/>
      <c r="H14" s="14"/>
    </row>
    <row r="15" spans="1:8" ht="15.6" customHeight="1">
      <c r="A15" s="52" t="s">
        <v>54</v>
      </c>
      <c r="B15" s="138">
        <v>67.7</v>
      </c>
      <c r="C15" s="138">
        <v>61.1</v>
      </c>
      <c r="D15" s="138">
        <v>83.2</v>
      </c>
      <c r="E15" s="14"/>
      <c r="F15" s="14"/>
      <c r="G15" s="14"/>
      <c r="H15" s="14"/>
    </row>
    <row r="16" spans="1:8" ht="15.6" customHeight="1">
      <c r="A16" s="52" t="s">
        <v>55</v>
      </c>
      <c r="B16" s="138">
        <v>81.400000000000006</v>
      </c>
      <c r="C16" s="138">
        <v>57.4</v>
      </c>
      <c r="D16" s="138">
        <v>86.9</v>
      </c>
      <c r="E16" s="14"/>
      <c r="F16" s="14"/>
      <c r="G16" s="14"/>
      <c r="H16" s="14"/>
    </row>
    <row r="17" spans="1:8" ht="15.6" customHeight="1">
      <c r="A17" s="52" t="s">
        <v>56</v>
      </c>
      <c r="B17" s="138">
        <v>79.900000000000006</v>
      </c>
      <c r="C17" s="138">
        <v>65.3</v>
      </c>
      <c r="D17" s="138">
        <v>85.9</v>
      </c>
      <c r="E17" s="14"/>
      <c r="F17" s="14"/>
      <c r="G17" s="14"/>
      <c r="H17" s="14"/>
    </row>
    <row r="18" spans="1:8" ht="15.6" customHeight="1">
      <c r="A18" s="52" t="s">
        <v>57</v>
      </c>
      <c r="B18" s="138">
        <v>79.400000000000006</v>
      </c>
      <c r="C18" s="138">
        <v>67.2</v>
      </c>
      <c r="D18" s="138">
        <v>86.1</v>
      </c>
      <c r="E18" s="14"/>
      <c r="F18" s="14"/>
      <c r="G18" s="14"/>
      <c r="H18" s="14"/>
    </row>
    <row r="19" spans="1:8" ht="15.6" customHeight="1">
      <c r="A19" s="52" t="s">
        <v>58</v>
      </c>
      <c r="B19" s="138">
        <v>79.8</v>
      </c>
      <c r="C19" s="138">
        <v>60.9</v>
      </c>
      <c r="D19" s="138">
        <v>82.9</v>
      </c>
      <c r="E19" s="14"/>
      <c r="F19" s="14"/>
      <c r="G19" s="14"/>
      <c r="H19" s="14"/>
    </row>
    <row r="20" spans="1:8" ht="15.6" customHeight="1">
      <c r="A20" s="52" t="s">
        <v>59</v>
      </c>
      <c r="B20" s="138">
        <v>74.5</v>
      </c>
      <c r="C20" s="138">
        <v>63.6</v>
      </c>
      <c r="D20" s="138">
        <v>70.099999999999994</v>
      </c>
      <c r="E20" s="14"/>
      <c r="F20" s="14"/>
      <c r="G20" s="14"/>
      <c r="H20" s="14"/>
    </row>
    <row r="21" spans="1:8" ht="15.6" customHeight="1">
      <c r="A21" s="52" t="s">
        <v>60</v>
      </c>
      <c r="B21" s="138">
        <v>78.2</v>
      </c>
      <c r="C21" s="138">
        <v>66.599999999999994</v>
      </c>
      <c r="D21" s="138">
        <v>81.400000000000006</v>
      </c>
      <c r="E21" s="14"/>
      <c r="F21" s="14"/>
      <c r="G21" s="14"/>
      <c r="H21" s="14"/>
    </row>
    <row r="22" spans="1:8" ht="28.5" customHeight="1">
      <c r="A22" s="53" t="s">
        <v>28</v>
      </c>
      <c r="B22" s="140">
        <v>80</v>
      </c>
      <c r="C22" s="140">
        <v>64</v>
      </c>
      <c r="D22" s="140">
        <v>84.3</v>
      </c>
    </row>
  </sheetData>
  <mergeCells count="3">
    <mergeCell ref="A1:D1"/>
    <mergeCell ref="A3:A5"/>
    <mergeCell ref="B3:D3"/>
  </mergeCells>
  <conditionalFormatting sqref="A6:A22">
    <cfRule type="expression" priority="44" stopIfTrue="1">
      <formula>MOD(ROW(),2)=1</formula>
    </cfRule>
  </conditionalFormatting>
  <conditionalFormatting sqref="A6:D22">
    <cfRule type="expression" dxfId="8" priority="1" stopIfTrue="1">
      <formula>MOD(ROW(),2)=1</formula>
    </cfRule>
  </conditionalFormatting>
  <conditionalFormatting sqref="B7:D22">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24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D29"/>
  <sheetViews>
    <sheetView view="pageLayout" zoomScaleNormal="110" workbookViewId="0"/>
  </sheetViews>
  <sheetFormatPr baseColWidth="10" defaultColWidth="11.28515625" defaultRowHeight="12.75"/>
  <cols>
    <col min="1" max="1" width="29.28515625" customWidth="1"/>
    <col min="2" max="4" width="20.5703125" customWidth="1"/>
  </cols>
  <sheetData>
    <row r="1" spans="1:4" ht="14.25" customHeight="1">
      <c r="A1" s="225" t="s">
        <v>166</v>
      </c>
      <c r="B1" s="225"/>
      <c r="C1" s="225"/>
      <c r="D1" s="225"/>
    </row>
    <row r="2" spans="1:4" ht="12.75" customHeight="1"/>
    <row r="3" spans="1:4" ht="19.5" customHeight="1">
      <c r="A3" s="218" t="s">
        <v>78</v>
      </c>
      <c r="B3" s="210" t="s">
        <v>61</v>
      </c>
      <c r="C3" s="210" t="s">
        <v>39</v>
      </c>
      <c r="D3" s="227" t="s">
        <v>128</v>
      </c>
    </row>
    <row r="4" spans="1:4" ht="39.200000000000003" customHeight="1">
      <c r="A4" s="219"/>
      <c r="B4" s="226"/>
      <c r="C4" s="226"/>
      <c r="D4" s="228"/>
    </row>
    <row r="5" spans="1:4" ht="19.5" customHeight="1">
      <c r="A5" s="220"/>
      <c r="B5" s="216" t="s">
        <v>3</v>
      </c>
      <c r="C5" s="217"/>
      <c r="D5" s="217"/>
    </row>
    <row r="6" spans="1:4" ht="12.75" customHeight="1">
      <c r="A6" s="50"/>
      <c r="B6" s="122"/>
      <c r="C6" s="122"/>
      <c r="D6" s="122"/>
    </row>
    <row r="7" spans="1:4" ht="19.5" customHeight="1">
      <c r="A7" s="52" t="s">
        <v>46</v>
      </c>
      <c r="B7" s="138" t="s">
        <v>22</v>
      </c>
      <c r="C7" s="138" t="s">
        <v>22</v>
      </c>
      <c r="D7" s="138" t="s">
        <v>104</v>
      </c>
    </row>
    <row r="8" spans="1:4" ht="15.6" customHeight="1">
      <c r="A8" s="52" t="s">
        <v>47</v>
      </c>
      <c r="B8" s="138" t="s">
        <v>104</v>
      </c>
      <c r="C8" s="138" t="s">
        <v>104</v>
      </c>
      <c r="D8" s="138" t="s">
        <v>104</v>
      </c>
    </row>
    <row r="9" spans="1:4" ht="15.6" customHeight="1">
      <c r="A9" s="52" t="s">
        <v>48</v>
      </c>
      <c r="B9" s="138" t="s">
        <v>104</v>
      </c>
      <c r="C9" s="138">
        <v>32.799999999999997</v>
      </c>
      <c r="D9" s="138" t="s">
        <v>104</v>
      </c>
    </row>
    <row r="10" spans="1:4" ht="15.6" customHeight="1">
      <c r="A10" s="52" t="s">
        <v>49</v>
      </c>
      <c r="B10" s="138" t="s">
        <v>104</v>
      </c>
      <c r="C10" s="138" t="s">
        <v>104</v>
      </c>
      <c r="D10" s="138" t="s">
        <v>104</v>
      </c>
    </row>
    <row r="11" spans="1:4" ht="28.5" customHeight="1">
      <c r="A11" s="52" t="s">
        <v>50</v>
      </c>
      <c r="B11" s="138">
        <v>739.6</v>
      </c>
      <c r="C11" s="138">
        <v>28.4</v>
      </c>
      <c r="D11" s="138">
        <v>376.3</v>
      </c>
    </row>
    <row r="12" spans="1:4" ht="15.6" customHeight="1">
      <c r="A12" s="52" t="s">
        <v>51</v>
      </c>
      <c r="B12" s="138">
        <v>843.7</v>
      </c>
      <c r="C12" s="138">
        <v>33.1</v>
      </c>
      <c r="D12" s="138">
        <v>433.5</v>
      </c>
    </row>
    <row r="13" spans="1:4" ht="15.6" customHeight="1">
      <c r="A13" s="52" t="s">
        <v>52</v>
      </c>
      <c r="B13" s="138">
        <v>840.8</v>
      </c>
      <c r="C13" s="138">
        <v>29.4</v>
      </c>
      <c r="D13" s="138">
        <v>375.2</v>
      </c>
    </row>
    <row r="14" spans="1:4" ht="15.6" customHeight="1">
      <c r="A14" s="52" t="s">
        <v>53</v>
      </c>
      <c r="B14" s="138" t="s">
        <v>104</v>
      </c>
      <c r="C14" s="138">
        <v>35.799999999999997</v>
      </c>
      <c r="D14" s="138">
        <v>462.4</v>
      </c>
    </row>
    <row r="15" spans="1:4" ht="15.6" customHeight="1">
      <c r="A15" s="52" t="s">
        <v>54</v>
      </c>
      <c r="B15" s="138" t="s">
        <v>104</v>
      </c>
      <c r="C15" s="138">
        <v>28.4</v>
      </c>
      <c r="D15" s="138">
        <v>448.9</v>
      </c>
    </row>
    <row r="16" spans="1:4" ht="15.6" customHeight="1">
      <c r="A16" s="52" t="s">
        <v>55</v>
      </c>
      <c r="B16" s="138" t="s">
        <v>104</v>
      </c>
      <c r="C16" s="138">
        <v>31.1</v>
      </c>
      <c r="D16" s="138">
        <v>453.5</v>
      </c>
    </row>
    <row r="17" spans="1:4" ht="15.6" customHeight="1">
      <c r="A17" s="52" t="s">
        <v>56</v>
      </c>
      <c r="B17" s="138">
        <v>725.3</v>
      </c>
      <c r="C17" s="138">
        <v>34.4</v>
      </c>
      <c r="D17" s="138">
        <v>435.6</v>
      </c>
    </row>
    <row r="18" spans="1:4" ht="15.6" customHeight="1">
      <c r="A18" s="52" t="s">
        <v>57</v>
      </c>
      <c r="B18" s="138">
        <v>722.7</v>
      </c>
      <c r="C18" s="138">
        <v>35.700000000000003</v>
      </c>
      <c r="D18" s="138">
        <v>388.5</v>
      </c>
    </row>
    <row r="19" spans="1:4" ht="15.6" customHeight="1">
      <c r="A19" s="52" t="s">
        <v>58</v>
      </c>
      <c r="B19" s="138">
        <v>808.3</v>
      </c>
      <c r="C19" s="138">
        <v>31.9</v>
      </c>
      <c r="D19" s="138">
        <v>409.4</v>
      </c>
    </row>
    <row r="20" spans="1:4" ht="15.6" customHeight="1">
      <c r="A20" s="52" t="s">
        <v>59</v>
      </c>
      <c r="B20" s="138" t="s">
        <v>104</v>
      </c>
      <c r="C20" s="138">
        <v>26.8</v>
      </c>
      <c r="D20" s="138">
        <v>420.3</v>
      </c>
    </row>
    <row r="21" spans="1:4" ht="15.6" customHeight="1">
      <c r="A21" s="52" t="s">
        <v>60</v>
      </c>
      <c r="B21" s="138" t="s">
        <v>104</v>
      </c>
      <c r="C21" s="138">
        <v>28.6</v>
      </c>
      <c r="D21" s="138">
        <v>442</v>
      </c>
    </row>
    <row r="22" spans="1:4" ht="28.5" customHeight="1">
      <c r="A22" s="53" t="s">
        <v>28</v>
      </c>
      <c r="B22" s="140">
        <v>779.9</v>
      </c>
      <c r="C22" s="140">
        <v>32.700000000000003</v>
      </c>
      <c r="D22" s="140">
        <v>411.9</v>
      </c>
    </row>
    <row r="23" spans="1:4" ht="12.75" customHeight="1">
      <c r="A23" s="16"/>
    </row>
    <row r="24" spans="1:4" ht="12.75" customHeight="1">
      <c r="A24" s="223" t="s">
        <v>101</v>
      </c>
      <c r="B24" s="224"/>
      <c r="C24" s="224"/>
      <c r="D24" s="224"/>
    </row>
    <row r="25" spans="1:4">
      <c r="A25" s="16"/>
    </row>
    <row r="26" spans="1:4">
      <c r="A26" s="16" t="s">
        <v>98</v>
      </c>
    </row>
    <row r="27" spans="1:4">
      <c r="A27" s="16"/>
    </row>
    <row r="28" spans="1:4">
      <c r="A28" s="16"/>
    </row>
    <row r="29" spans="1:4">
      <c r="A29" s="16"/>
    </row>
  </sheetData>
  <mergeCells count="7">
    <mergeCell ref="A24:D24"/>
    <mergeCell ref="A1:D1"/>
    <mergeCell ref="A3:A5"/>
    <mergeCell ref="B3:B4"/>
    <mergeCell ref="C3:C4"/>
    <mergeCell ref="D3:D4"/>
    <mergeCell ref="B5:D5"/>
  </mergeCells>
  <conditionalFormatting sqref="A6:A22">
    <cfRule type="expression" priority="60" stopIfTrue="1">
      <formula>MOD(ROW(),2)=1</formula>
    </cfRule>
  </conditionalFormatting>
  <conditionalFormatting sqref="A6:D22">
    <cfRule type="expression" dxfId="7" priority="1" stopIfTrue="1">
      <formula>MOD(ROW(),2)=1</formula>
    </cfRule>
  </conditionalFormatting>
  <conditionalFormatting sqref="B7:D22">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24 SH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FA37A3-0F1F-4520-BE65-B37815BF3862}">
  <dimension ref="A1:H22"/>
  <sheetViews>
    <sheetView view="pageLayout" zoomScaleNormal="110" workbookViewId="0">
      <selection sqref="A1:D1"/>
    </sheetView>
  </sheetViews>
  <sheetFormatPr baseColWidth="10" defaultColWidth="11.28515625" defaultRowHeight="12.75"/>
  <cols>
    <col min="1" max="1" width="25.7109375" customWidth="1"/>
    <col min="2" max="4" width="20.5703125" customWidth="1"/>
  </cols>
  <sheetData>
    <row r="1" spans="1:8" ht="30" customHeight="1">
      <c r="A1" s="212" t="s">
        <v>183</v>
      </c>
      <c r="B1" s="212"/>
      <c r="C1" s="212"/>
      <c r="D1" s="212"/>
      <c r="E1" s="14"/>
      <c r="F1" s="14"/>
      <c r="G1" s="14"/>
      <c r="H1" s="14"/>
    </row>
    <row r="2" spans="1:8" ht="12.75" customHeight="1"/>
    <row r="3" spans="1:8" ht="19.5" customHeight="1">
      <c r="E3" s="14"/>
      <c r="F3" s="14"/>
      <c r="G3" s="14"/>
      <c r="H3" s="14"/>
    </row>
    <row r="4" spans="1:8" ht="39.200000000000003" customHeight="1">
      <c r="E4" s="14"/>
      <c r="F4" s="14"/>
      <c r="G4" s="14"/>
      <c r="H4" s="14"/>
    </row>
    <row r="5" spans="1:8" ht="19.5" customHeight="1">
      <c r="E5" s="14"/>
      <c r="F5" s="14"/>
      <c r="G5" s="14"/>
      <c r="H5" s="14"/>
    </row>
    <row r="6" spans="1:8" ht="12.75" customHeight="1">
      <c r="E6" s="14"/>
      <c r="F6" s="14"/>
      <c r="G6" s="14"/>
      <c r="H6" s="14"/>
    </row>
    <row r="7" spans="1:8" ht="19.5" customHeight="1">
      <c r="E7" s="14"/>
      <c r="F7" s="14"/>
      <c r="G7" s="14"/>
      <c r="H7" s="14"/>
    </row>
    <row r="8" spans="1:8" ht="15.6" customHeight="1">
      <c r="E8" s="14"/>
      <c r="F8" s="14"/>
      <c r="G8" s="14"/>
      <c r="H8" s="14"/>
    </row>
    <row r="9" spans="1:8" ht="15.6" customHeight="1">
      <c r="E9" s="14"/>
      <c r="F9" s="14"/>
      <c r="G9" s="14"/>
      <c r="H9" s="14"/>
    </row>
    <row r="10" spans="1:8" ht="15.6" customHeight="1">
      <c r="E10" s="14"/>
      <c r="F10" s="14"/>
      <c r="G10" s="14"/>
      <c r="H10" s="14"/>
    </row>
    <row r="11" spans="1:8" ht="28.5" customHeight="1"/>
    <row r="12" spans="1:8" ht="15.6" customHeight="1">
      <c r="E12" s="14"/>
      <c r="F12" s="14"/>
      <c r="G12" s="14"/>
      <c r="H12" s="14"/>
    </row>
    <row r="13" spans="1:8" ht="15.6" customHeight="1">
      <c r="E13" s="14"/>
      <c r="F13" s="14"/>
      <c r="G13" s="14"/>
      <c r="H13" s="14"/>
    </row>
    <row r="14" spans="1:8" ht="15.6" customHeight="1">
      <c r="E14" s="14"/>
      <c r="F14" s="14"/>
      <c r="G14" s="14"/>
      <c r="H14" s="14"/>
    </row>
    <row r="15" spans="1:8" ht="15.6" customHeight="1">
      <c r="E15" s="14"/>
      <c r="F15" s="14"/>
      <c r="G15" s="14"/>
      <c r="H15" s="14"/>
    </row>
    <row r="16" spans="1:8" ht="15.6" customHeight="1">
      <c r="E16" s="14"/>
      <c r="F16" s="14"/>
      <c r="G16" s="14"/>
      <c r="H16" s="14"/>
    </row>
    <row r="17" spans="1:8" ht="15.6" customHeight="1">
      <c r="E17" s="14"/>
      <c r="F17" s="14"/>
      <c r="G17" s="14"/>
      <c r="H17" s="14"/>
    </row>
    <row r="18" spans="1:8" ht="15.6" customHeight="1">
      <c r="E18" s="14"/>
      <c r="F18" s="14"/>
      <c r="G18" s="14"/>
      <c r="H18" s="14"/>
    </row>
    <row r="19" spans="1:8" ht="15.6" customHeight="1">
      <c r="E19" s="14"/>
      <c r="F19" s="14"/>
      <c r="G19" s="14"/>
      <c r="H19" s="14"/>
    </row>
    <row r="20" spans="1:8" ht="15.6" customHeight="1">
      <c r="E20" s="14"/>
      <c r="F20" s="14"/>
      <c r="G20" s="14"/>
      <c r="H20" s="14"/>
    </row>
    <row r="21" spans="1:8" ht="15.6" customHeight="1">
      <c r="A21" s="124"/>
      <c r="E21" s="14"/>
      <c r="F21" s="14"/>
      <c r="G21" s="14"/>
      <c r="H21" s="14"/>
    </row>
    <row r="22" spans="1:8" ht="28.5" customHeight="1"/>
  </sheetData>
  <mergeCells count="1">
    <mergeCell ref="A1:D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24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heetViews>
  <sheetFormatPr baseColWidth="10" defaultColWidth="11.28515625" defaultRowHeight="12.75"/>
  <cols>
    <col min="1" max="1" width="10.140625" style="2" customWidth="1"/>
    <col min="2" max="6" width="13.140625" style="2" customWidth="1"/>
    <col min="7" max="7" width="16" style="2" customWidth="1"/>
    <col min="8" max="16384" width="11.28515625" style="2"/>
  </cols>
  <sheetData>
    <row r="1" spans="1:7" ht="15.75">
      <c r="A1" s="194" t="s">
        <v>4</v>
      </c>
      <c r="B1" s="194"/>
      <c r="C1" s="194"/>
      <c r="D1" s="194"/>
      <c r="E1" s="194"/>
      <c r="F1" s="194"/>
      <c r="G1" s="194"/>
    </row>
    <row r="2" spans="1:7" s="58" customFormat="1" ht="12.75" customHeight="1">
      <c r="A2" s="72"/>
      <c r="B2" s="72"/>
      <c r="C2" s="72"/>
      <c r="D2" s="72"/>
      <c r="E2" s="72"/>
      <c r="F2" s="72"/>
      <c r="G2" s="72"/>
    </row>
    <row r="3" spans="1:7" s="58" customFormat="1" ht="12.75" customHeight="1"/>
    <row r="4" spans="1:7" ht="15.75">
      <c r="A4" s="195" t="s">
        <v>5</v>
      </c>
      <c r="B4" s="196"/>
      <c r="C4" s="196"/>
      <c r="D4" s="196"/>
      <c r="E4" s="196"/>
      <c r="F4" s="196"/>
      <c r="G4" s="196"/>
    </row>
    <row r="5" spans="1:7" s="58" customFormat="1" ht="12.75" customHeight="1">
      <c r="A5" s="193"/>
      <c r="B5" s="193"/>
      <c r="C5" s="193"/>
      <c r="D5" s="193"/>
      <c r="E5" s="193"/>
      <c r="F5" s="193"/>
      <c r="G5" s="193"/>
    </row>
    <row r="6" spans="1:7">
      <c r="A6" s="197" t="s">
        <v>6</v>
      </c>
      <c r="B6" s="197"/>
      <c r="C6" s="197"/>
      <c r="D6" s="197"/>
      <c r="E6" s="197"/>
      <c r="F6" s="197"/>
      <c r="G6" s="197"/>
    </row>
    <row r="7" spans="1:7" s="58" customFormat="1" ht="5.0999999999999996" customHeight="1">
      <c r="A7" s="73"/>
    </row>
    <row r="8" spans="1:7">
      <c r="A8" s="198" t="s">
        <v>7</v>
      </c>
      <c r="B8" s="199"/>
      <c r="C8" s="199"/>
      <c r="D8" s="199"/>
      <c r="E8" s="199"/>
      <c r="F8" s="199"/>
      <c r="G8" s="199"/>
    </row>
    <row r="9" spans="1:7">
      <c r="A9" s="186" t="s">
        <v>8</v>
      </c>
      <c r="B9" s="190"/>
      <c r="C9" s="190"/>
      <c r="D9" s="190"/>
      <c r="E9" s="190"/>
      <c r="F9" s="190"/>
      <c r="G9" s="190"/>
    </row>
    <row r="10" spans="1:7" s="58" customFormat="1" ht="5.25" customHeight="1">
      <c r="A10" s="74"/>
    </row>
    <row r="11" spans="1:7" ht="12.75" customHeight="1">
      <c r="A11" s="191" t="s">
        <v>9</v>
      </c>
      <c r="B11" s="191"/>
      <c r="C11" s="191"/>
      <c r="D11" s="191"/>
      <c r="E11" s="191"/>
      <c r="F11" s="191"/>
      <c r="G11" s="191"/>
    </row>
    <row r="12" spans="1:7">
      <c r="A12" s="4" t="s">
        <v>10</v>
      </c>
      <c r="B12" s="17"/>
      <c r="C12" s="17"/>
      <c r="D12" s="17"/>
      <c r="E12" s="17"/>
      <c r="F12" s="17"/>
      <c r="G12" s="17"/>
    </row>
    <row r="13" spans="1:7" s="58" customFormat="1" ht="12.75" customHeight="1">
      <c r="A13" s="75"/>
      <c r="B13" s="76"/>
      <c r="C13" s="76"/>
      <c r="D13" s="76"/>
      <c r="E13" s="76"/>
      <c r="F13" s="76"/>
      <c r="G13" s="76"/>
    </row>
    <row r="14" spans="1:7" s="58" customFormat="1" ht="12.75" customHeight="1">
      <c r="A14" s="74"/>
    </row>
    <row r="15" spans="1:7">
      <c r="A15" s="192" t="s">
        <v>11</v>
      </c>
      <c r="B15" s="192"/>
      <c r="C15" s="192"/>
      <c r="D15" s="192"/>
      <c r="E15" s="192"/>
      <c r="F15" s="192"/>
      <c r="G15" s="192"/>
    </row>
    <row r="16" spans="1:7" s="58" customFormat="1" ht="5.25" customHeight="1">
      <c r="A16" s="74"/>
    </row>
    <row r="17" spans="1:7" s="58" customFormat="1" ht="12.75" customHeight="1">
      <c r="A17" s="74" t="s">
        <v>12</v>
      </c>
    </row>
    <row r="18" spans="1:7" ht="14.25" customHeight="1">
      <c r="A18" s="5" t="s">
        <v>63</v>
      </c>
      <c r="B18" s="5" t="s">
        <v>13</v>
      </c>
      <c r="C18" s="18"/>
      <c r="D18" s="18"/>
      <c r="E18" s="18"/>
      <c r="F18" s="18"/>
      <c r="G18" s="18"/>
    </row>
    <row r="19" spans="1:7" ht="14.25" customHeight="1">
      <c r="A19" s="5" t="s">
        <v>14</v>
      </c>
      <c r="B19" s="71" t="s">
        <v>64</v>
      </c>
      <c r="C19" s="18"/>
      <c r="D19" s="18"/>
      <c r="E19" s="18"/>
      <c r="F19" s="18"/>
      <c r="G19" s="18"/>
    </row>
    <row r="20" spans="1:7" ht="14.25" customHeight="1">
      <c r="A20" s="5"/>
      <c r="B20" s="71"/>
      <c r="C20" s="68"/>
      <c r="D20" s="68"/>
      <c r="E20" s="68"/>
      <c r="F20" s="68"/>
      <c r="G20" s="68"/>
    </row>
    <row r="21" spans="1:7">
      <c r="A21" s="18"/>
      <c r="B21" s="19"/>
      <c r="C21" s="19"/>
      <c r="D21" s="19"/>
      <c r="E21" s="19"/>
      <c r="F21" s="19"/>
      <c r="G21" s="19"/>
    </row>
    <row r="22" spans="1:7">
      <c r="A22" s="192" t="s">
        <v>79</v>
      </c>
      <c r="B22" s="192"/>
      <c r="C22" s="192"/>
      <c r="D22" s="192"/>
      <c r="E22" s="192"/>
      <c r="F22" s="192"/>
      <c r="G22" s="192"/>
    </row>
    <row r="23" spans="1:7" s="58" customFormat="1" ht="5.25" customHeight="1">
      <c r="A23" s="74"/>
    </row>
    <row r="24" spans="1:7" ht="14.25" customHeight="1">
      <c r="A24" s="5" t="s">
        <v>15</v>
      </c>
      <c r="B24" s="71" t="s">
        <v>16</v>
      </c>
      <c r="C24" s="68"/>
      <c r="D24" s="68"/>
      <c r="E24" s="68"/>
      <c r="F24" s="68"/>
      <c r="G24" s="68"/>
    </row>
    <row r="25" spans="1:7" ht="14.25" customHeight="1">
      <c r="A25" s="18" t="s">
        <v>17</v>
      </c>
      <c r="B25" s="186" t="s">
        <v>18</v>
      </c>
      <c r="C25" s="186"/>
      <c r="D25" s="18"/>
      <c r="E25" s="18"/>
      <c r="F25" s="18"/>
      <c r="G25" s="18"/>
    </row>
    <row r="26" spans="1:7" ht="12.75" customHeight="1">
      <c r="A26" s="18"/>
      <c r="B26" s="186"/>
      <c r="C26" s="186"/>
      <c r="D26" s="19"/>
      <c r="E26" s="19"/>
      <c r="F26" s="19"/>
      <c r="G26" s="19"/>
    </row>
    <row r="27" spans="1:7">
      <c r="A27" s="3"/>
    </row>
    <row r="28" spans="1:7">
      <c r="A28" s="18" t="s">
        <v>65</v>
      </c>
      <c r="B28" s="187" t="s">
        <v>19</v>
      </c>
      <c r="C28" s="188"/>
      <c r="D28" s="188"/>
      <c r="E28" s="188"/>
      <c r="F28" s="188"/>
      <c r="G28" s="188"/>
    </row>
    <row r="29" spans="1:7">
      <c r="A29" s="68"/>
      <c r="B29" s="77"/>
      <c r="C29" s="78"/>
      <c r="D29" s="78"/>
      <c r="E29" s="78"/>
      <c r="F29" s="78"/>
      <c r="G29" s="78"/>
    </row>
    <row r="30" spans="1:7">
      <c r="A30" s="18"/>
      <c r="B30" s="19"/>
      <c r="C30" s="19"/>
      <c r="D30" s="19"/>
      <c r="E30" s="19"/>
      <c r="F30" s="19"/>
      <c r="G30" s="19"/>
    </row>
    <row r="31" spans="1:7" ht="12.75" customHeight="1">
      <c r="A31" s="189" t="s">
        <v>161</v>
      </c>
      <c r="B31" s="190"/>
      <c r="C31" s="190"/>
      <c r="D31" s="190"/>
      <c r="E31" s="190"/>
      <c r="F31" s="190"/>
      <c r="G31" s="190"/>
    </row>
    <row r="32" spans="1:7" ht="12.75" customHeight="1">
      <c r="A32" s="3" t="s">
        <v>20</v>
      </c>
      <c r="B32" s="19"/>
      <c r="C32" s="19"/>
      <c r="D32" s="19"/>
      <c r="E32" s="19"/>
      <c r="F32" s="19"/>
      <c r="G32" s="19"/>
    </row>
    <row r="33" spans="1:7" ht="45.75" customHeight="1">
      <c r="A33" s="186" t="s">
        <v>80</v>
      </c>
      <c r="B33" s="190"/>
      <c r="C33" s="190"/>
      <c r="D33" s="190"/>
      <c r="E33" s="190"/>
      <c r="F33" s="190"/>
      <c r="G33" s="190"/>
    </row>
    <row r="34" spans="1:7">
      <c r="A34" s="61" t="s">
        <v>98</v>
      </c>
      <c r="B34" s="62"/>
      <c r="C34" s="62"/>
      <c r="D34" s="62"/>
      <c r="E34" s="62"/>
      <c r="F34" s="62"/>
      <c r="G34" s="62"/>
    </row>
    <row r="35" spans="1:7">
      <c r="A35" s="68"/>
      <c r="B35" s="69"/>
      <c r="C35" s="69"/>
      <c r="D35" s="69"/>
      <c r="E35" s="69"/>
      <c r="F35" s="69"/>
      <c r="G35" s="69"/>
    </row>
    <row r="36" spans="1:7">
      <c r="A36" s="61"/>
      <c r="B36" s="62"/>
      <c r="C36" s="62"/>
      <c r="D36" s="62"/>
      <c r="E36" s="62"/>
      <c r="F36" s="62"/>
      <c r="G36" s="62"/>
    </row>
    <row r="37" spans="1:7" ht="11.25" customHeight="1">
      <c r="A37" s="18"/>
      <c r="B37" s="19"/>
      <c r="C37" s="19"/>
      <c r="D37" s="19"/>
      <c r="E37" s="19"/>
      <c r="F37" s="19"/>
      <c r="G37" s="19"/>
    </row>
    <row r="38" spans="1:7">
      <c r="A38" s="70" t="s">
        <v>81</v>
      </c>
      <c r="B38" s="69"/>
      <c r="C38" s="69"/>
      <c r="D38" s="69"/>
      <c r="E38" s="69"/>
      <c r="F38" s="69"/>
      <c r="G38" s="69"/>
    </row>
    <row r="39" spans="1:7" s="58" customFormat="1" ht="5.25" customHeight="1">
      <c r="A39" s="74"/>
    </row>
    <row r="40" spans="1:7">
      <c r="A40" s="6">
        <v>0</v>
      </c>
      <c r="B40" s="7" t="s">
        <v>21</v>
      </c>
    </row>
    <row r="41" spans="1:7">
      <c r="A41" s="8" t="s">
        <v>22</v>
      </c>
      <c r="B41" s="7" t="s">
        <v>23</v>
      </c>
    </row>
    <row r="42" spans="1:7">
      <c r="A42" s="20" t="s">
        <v>24</v>
      </c>
      <c r="B42" s="7" t="s">
        <v>25</v>
      </c>
    </row>
    <row r="43" spans="1:7">
      <c r="A43" s="20" t="s">
        <v>26</v>
      </c>
      <c r="B43" s="7" t="s">
        <v>27</v>
      </c>
    </row>
    <row r="44" spans="1:7">
      <c r="A44" s="64" t="s">
        <v>104</v>
      </c>
      <c r="B44" s="65" t="s">
        <v>105</v>
      </c>
      <c r="C44" s="65"/>
    </row>
    <row r="45" spans="1:7">
      <c r="A45" s="64"/>
      <c r="B45" s="65"/>
      <c r="C45" s="65"/>
    </row>
    <row r="47" spans="1:7">
      <c r="A47" s="57" t="s">
        <v>99</v>
      </c>
      <c r="B47" s="58"/>
      <c r="C47" s="58"/>
      <c r="D47" s="58"/>
      <c r="E47" s="58"/>
      <c r="F47" s="58"/>
      <c r="G47" s="58"/>
    </row>
    <row r="48" spans="1:7" ht="12.75" customHeight="1">
      <c r="A48" s="185" t="s">
        <v>110</v>
      </c>
      <c r="B48" s="185"/>
      <c r="C48" s="185"/>
      <c r="D48" s="185"/>
      <c r="E48" s="185"/>
      <c r="F48" s="185"/>
      <c r="G48" s="185"/>
    </row>
    <row r="49" spans="1:7">
      <c r="A49" s="185"/>
      <c r="B49" s="185"/>
      <c r="C49" s="185"/>
      <c r="D49" s="185"/>
      <c r="E49" s="185"/>
      <c r="F49" s="185"/>
      <c r="G49" s="185"/>
    </row>
    <row r="50" spans="1:7">
      <c r="A50" s="185"/>
      <c r="B50" s="185"/>
      <c r="C50" s="185"/>
      <c r="D50" s="185"/>
      <c r="E50" s="185"/>
      <c r="F50" s="185"/>
      <c r="G50" s="185"/>
    </row>
    <row r="51" spans="1:7">
      <c r="A51" s="185"/>
      <c r="B51" s="185"/>
      <c r="C51" s="185"/>
      <c r="D51" s="185"/>
      <c r="E51" s="185"/>
      <c r="F51" s="185"/>
      <c r="G51" s="185"/>
    </row>
    <row r="52" spans="1:7">
      <c r="A52" s="185"/>
      <c r="B52" s="185"/>
      <c r="C52" s="185"/>
      <c r="D52" s="185"/>
      <c r="E52" s="185"/>
      <c r="F52" s="185"/>
      <c r="G52" s="185"/>
    </row>
    <row r="53" spans="1:7">
      <c r="A53" s="185"/>
      <c r="B53" s="185"/>
      <c r="C53" s="185"/>
      <c r="D53" s="185"/>
      <c r="E53" s="185"/>
      <c r="F53" s="185"/>
      <c r="G53" s="185"/>
    </row>
    <row r="55" spans="1:7" customFormat="1" ht="12.75" customHeight="1">
      <c r="A55" s="9" t="s">
        <v>66</v>
      </c>
      <c r="B55" s="2"/>
      <c r="C55" s="2"/>
      <c r="D55" s="2"/>
      <c r="E55" s="2"/>
      <c r="F55" s="2"/>
      <c r="G55" s="2"/>
    </row>
    <row r="56" spans="1:7" customFormat="1">
      <c r="A56" s="9" t="s">
        <v>67</v>
      </c>
      <c r="B56" s="2"/>
      <c r="C56" s="2"/>
      <c r="D56" s="2"/>
      <c r="E56" s="2"/>
      <c r="F56" s="2"/>
      <c r="G56" s="2"/>
    </row>
  </sheetData>
  <mergeCells count="15">
    <mergeCell ref="A11:G11"/>
    <mergeCell ref="A15:G15"/>
    <mergeCell ref="A22:G22"/>
    <mergeCell ref="A5:G5"/>
    <mergeCell ref="A1:G1"/>
    <mergeCell ref="A4:G4"/>
    <mergeCell ref="A6:G6"/>
    <mergeCell ref="A8:G8"/>
    <mergeCell ref="A9:G9"/>
    <mergeCell ref="A48:G53"/>
    <mergeCell ref="B25:C25"/>
    <mergeCell ref="B26:C26"/>
    <mergeCell ref="B28:G28"/>
    <mergeCell ref="A31:G31"/>
    <mergeCell ref="A33:G33"/>
  </mergeCells>
  <hyperlinks>
    <hyperlink ref="B19" r:id="rId1" xr:uid="{00000000-0004-0000-0100-000000000000}"/>
    <hyperlink ref="B28" r:id="rId2" xr:uid="{00000000-0004-0000-0100-000001000000}"/>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 &amp;P&amp;R&amp;8Statistischer Bericht C I/C II - j 24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216AAE-9C38-45BC-B9C4-056028D1004B}">
  <dimension ref="A1:I38"/>
  <sheetViews>
    <sheetView view="pageLayout" zoomScaleNormal="110" workbookViewId="0"/>
  </sheetViews>
  <sheetFormatPr baseColWidth="10" defaultColWidth="11.28515625" defaultRowHeight="12.75"/>
  <cols>
    <col min="1" max="1" width="16.85546875" customWidth="1"/>
    <col min="2" max="9" width="9.28515625" customWidth="1"/>
  </cols>
  <sheetData>
    <row r="1" spans="1:9" ht="14.25" customHeight="1">
      <c r="A1" s="202" t="s">
        <v>167</v>
      </c>
      <c r="B1" s="202"/>
      <c r="C1" s="202"/>
      <c r="D1" s="202"/>
      <c r="E1" s="202"/>
      <c r="F1" s="202"/>
      <c r="G1" s="202"/>
      <c r="H1" s="202"/>
      <c r="I1" s="202"/>
    </row>
    <row r="2" spans="1:9" ht="14.25" customHeight="1">
      <c r="A2" s="202" t="s">
        <v>179</v>
      </c>
      <c r="B2" s="202"/>
      <c r="C2" s="202"/>
      <c r="D2" s="202"/>
      <c r="E2" s="202"/>
      <c r="F2" s="202"/>
      <c r="G2" s="202"/>
      <c r="H2" s="202"/>
      <c r="I2" s="202"/>
    </row>
    <row r="3" spans="1:9" ht="12.75" customHeight="1"/>
    <row r="4" spans="1:9" ht="16.5" customHeight="1">
      <c r="A4" s="231" t="s">
        <v>122</v>
      </c>
      <c r="B4" s="229" t="s">
        <v>33</v>
      </c>
      <c r="C4" s="229"/>
      <c r="D4" s="229" t="s">
        <v>45</v>
      </c>
      <c r="E4" s="229"/>
      <c r="F4" s="229" t="s">
        <v>34</v>
      </c>
      <c r="G4" s="229"/>
      <c r="H4" s="229" t="s">
        <v>126</v>
      </c>
      <c r="I4" s="230"/>
    </row>
    <row r="5" spans="1:9" ht="11.25" customHeight="1">
      <c r="A5" s="231"/>
      <c r="B5" s="229"/>
      <c r="C5" s="229"/>
      <c r="D5" s="229"/>
      <c r="E5" s="229"/>
      <c r="F5" s="229"/>
      <c r="G5" s="229"/>
      <c r="H5" s="229"/>
      <c r="I5" s="230"/>
    </row>
    <row r="6" spans="1:9" ht="39.200000000000003" customHeight="1">
      <c r="A6" s="231"/>
      <c r="B6" s="105" t="s">
        <v>123</v>
      </c>
      <c r="C6" s="106" t="s">
        <v>124</v>
      </c>
      <c r="D6" s="105" t="s">
        <v>123</v>
      </c>
      <c r="E6" s="106" t="s">
        <v>124</v>
      </c>
      <c r="F6" s="105" t="s">
        <v>123</v>
      </c>
      <c r="G6" s="106" t="s">
        <v>124</v>
      </c>
      <c r="H6" s="105" t="s">
        <v>123</v>
      </c>
      <c r="I6" s="89" t="s">
        <v>124</v>
      </c>
    </row>
    <row r="7" spans="1:9" ht="39.200000000000003" customHeight="1">
      <c r="A7" s="231"/>
      <c r="B7" s="105" t="s">
        <v>152</v>
      </c>
      <c r="C7" s="107" t="s">
        <v>125</v>
      </c>
      <c r="D7" s="105" t="s">
        <v>152</v>
      </c>
      <c r="E7" s="107" t="s">
        <v>125</v>
      </c>
      <c r="F7" s="105" t="s">
        <v>152</v>
      </c>
      <c r="G7" s="107" t="s">
        <v>125</v>
      </c>
      <c r="H7" s="105" t="s">
        <v>152</v>
      </c>
      <c r="I7" s="108" t="s">
        <v>125</v>
      </c>
    </row>
    <row r="8" spans="1:9" s="60" customFormat="1">
      <c r="A8" s="109"/>
      <c r="B8" s="110"/>
      <c r="C8" s="111"/>
      <c r="D8" s="110"/>
      <c r="E8" s="111"/>
      <c r="F8" s="110"/>
      <c r="G8" s="111"/>
      <c r="H8" s="110"/>
      <c r="I8" s="111"/>
    </row>
    <row r="9" spans="1:9" ht="15.6" customHeight="1">
      <c r="A9" s="92">
        <v>2024</v>
      </c>
      <c r="B9" s="141">
        <v>112.9</v>
      </c>
      <c r="C9" s="141">
        <v>80</v>
      </c>
      <c r="D9" s="141">
        <v>28.8</v>
      </c>
      <c r="E9" s="141">
        <v>64</v>
      </c>
      <c r="F9" s="141">
        <v>73.3</v>
      </c>
      <c r="G9" s="141">
        <v>84.3</v>
      </c>
      <c r="H9" s="141">
        <v>19.899999999999999</v>
      </c>
      <c r="I9" s="141">
        <v>56.3</v>
      </c>
    </row>
    <row r="10" spans="1:9" ht="15.6" customHeight="1">
      <c r="A10" s="92">
        <v>2023</v>
      </c>
      <c r="B10" s="141">
        <v>149.9</v>
      </c>
      <c r="C10" s="141">
        <v>83.2</v>
      </c>
      <c r="D10" s="141">
        <v>35</v>
      </c>
      <c r="E10" s="141">
        <v>59.8</v>
      </c>
      <c r="F10" s="141">
        <v>71.400000000000006</v>
      </c>
      <c r="G10" s="141">
        <v>80.5</v>
      </c>
      <c r="H10" s="141">
        <v>15.8</v>
      </c>
      <c r="I10" s="141">
        <v>42.8</v>
      </c>
    </row>
    <row r="11" spans="1:9" ht="15.6" customHeight="1">
      <c r="A11" s="92">
        <v>2022</v>
      </c>
      <c r="B11" s="141">
        <v>151</v>
      </c>
      <c r="C11" s="141">
        <v>95.81</v>
      </c>
      <c r="D11" s="141">
        <v>34.200000000000003</v>
      </c>
      <c r="E11" s="141">
        <v>76.86</v>
      </c>
      <c r="F11" s="141">
        <v>68.3</v>
      </c>
      <c r="G11" s="141">
        <v>92.74</v>
      </c>
      <c r="H11" s="141">
        <v>18.5</v>
      </c>
      <c r="I11" s="141">
        <v>74.930000000000007</v>
      </c>
    </row>
    <row r="12" spans="1:9" ht="15.6" customHeight="1">
      <c r="A12" s="92">
        <v>2021</v>
      </c>
      <c r="B12" s="141">
        <v>156.5</v>
      </c>
      <c r="C12" s="141">
        <v>88.94</v>
      </c>
      <c r="D12" s="141">
        <v>37.1</v>
      </c>
      <c r="E12" s="141">
        <v>72.959999999999994</v>
      </c>
      <c r="F12" s="141">
        <v>68.599999999999994</v>
      </c>
      <c r="G12" s="141">
        <v>84.21</v>
      </c>
      <c r="H12" s="141">
        <v>19</v>
      </c>
      <c r="I12" s="141">
        <v>64.099999999999994</v>
      </c>
    </row>
    <row r="13" spans="1:9" ht="15.6" customHeight="1">
      <c r="A13" s="92">
        <v>2020</v>
      </c>
      <c r="B13" s="141">
        <v>136.5</v>
      </c>
      <c r="C13" s="141">
        <v>92.35</v>
      </c>
      <c r="D13" s="141">
        <v>28.7</v>
      </c>
      <c r="E13" s="141">
        <v>71.48</v>
      </c>
      <c r="F13" s="141">
        <v>66.099999999999994</v>
      </c>
      <c r="G13" s="141">
        <v>92.27</v>
      </c>
      <c r="H13" s="141">
        <v>16.7</v>
      </c>
      <c r="I13" s="141">
        <v>64.3</v>
      </c>
    </row>
    <row r="14" spans="1:9" ht="15.6" customHeight="1">
      <c r="A14" s="92">
        <v>2019</v>
      </c>
      <c r="B14" s="141">
        <v>170.9</v>
      </c>
      <c r="C14" s="141">
        <v>89.01</v>
      </c>
      <c r="D14" s="141">
        <v>29.7</v>
      </c>
      <c r="E14" s="141">
        <v>68.61</v>
      </c>
      <c r="F14" s="141">
        <v>72.599999999999994</v>
      </c>
      <c r="G14" s="141">
        <v>90.38</v>
      </c>
      <c r="H14" s="141">
        <v>7.9</v>
      </c>
      <c r="I14" s="141">
        <v>56.56</v>
      </c>
    </row>
    <row r="15" spans="1:9" ht="15.6" customHeight="1">
      <c r="A15" s="92">
        <v>2018</v>
      </c>
      <c r="B15" s="141">
        <v>126.5</v>
      </c>
      <c r="C15" s="141">
        <v>74.72</v>
      </c>
      <c r="D15" s="141">
        <v>21.8</v>
      </c>
      <c r="E15" s="141">
        <v>52.81</v>
      </c>
      <c r="F15" s="141">
        <v>52.4</v>
      </c>
      <c r="G15" s="141">
        <v>62.79</v>
      </c>
      <c r="H15" s="141">
        <v>15.7</v>
      </c>
      <c r="I15" s="141">
        <v>43.94</v>
      </c>
    </row>
    <row r="16" spans="1:9" ht="15.6" customHeight="1">
      <c r="A16" s="92">
        <v>2017</v>
      </c>
      <c r="B16" s="141">
        <v>184.9</v>
      </c>
      <c r="C16" s="141">
        <v>88.78</v>
      </c>
      <c r="D16" s="141">
        <v>26.5</v>
      </c>
      <c r="E16" s="141">
        <v>71.41</v>
      </c>
      <c r="F16" s="141">
        <v>61.7</v>
      </c>
      <c r="G16" s="141">
        <v>87.06</v>
      </c>
      <c r="H16" s="141">
        <v>7.2</v>
      </c>
      <c r="I16" s="141">
        <v>62.05</v>
      </c>
    </row>
    <row r="17" spans="1:9" ht="15.6" customHeight="1">
      <c r="A17" s="92">
        <v>2016</v>
      </c>
      <c r="B17" s="141">
        <v>183.8</v>
      </c>
      <c r="C17" s="141">
        <v>89.75</v>
      </c>
      <c r="D17" s="141">
        <v>27</v>
      </c>
      <c r="E17" s="141">
        <v>67.8</v>
      </c>
      <c r="F17" s="141">
        <v>62.5</v>
      </c>
      <c r="G17" s="141">
        <v>75.88</v>
      </c>
      <c r="H17" s="141">
        <v>7.8</v>
      </c>
      <c r="I17" s="141">
        <v>62.97</v>
      </c>
    </row>
    <row r="18" spans="1:9" ht="15.6" customHeight="1">
      <c r="A18" s="92">
        <v>2015</v>
      </c>
      <c r="B18" s="141">
        <v>190.9</v>
      </c>
      <c r="C18" s="141">
        <v>100.29</v>
      </c>
      <c r="D18" s="141">
        <v>27.6</v>
      </c>
      <c r="E18" s="141">
        <v>78.98</v>
      </c>
      <c r="F18" s="141">
        <v>59.4</v>
      </c>
      <c r="G18" s="141">
        <v>101.72</v>
      </c>
      <c r="H18" s="141">
        <v>6.1</v>
      </c>
      <c r="I18" s="141">
        <v>60.47</v>
      </c>
    </row>
    <row r="19" spans="1:9" ht="15.6" customHeight="1">
      <c r="A19" s="92">
        <v>2014</v>
      </c>
      <c r="B19" s="141">
        <v>188.6</v>
      </c>
      <c r="C19" s="141">
        <v>104.79</v>
      </c>
      <c r="D19" s="141">
        <v>22.8</v>
      </c>
      <c r="E19" s="141">
        <v>80.83</v>
      </c>
      <c r="F19" s="141">
        <v>54.5</v>
      </c>
      <c r="G19" s="141">
        <v>96.75</v>
      </c>
      <c r="H19" s="141">
        <v>6</v>
      </c>
      <c r="I19" s="141">
        <v>56.23</v>
      </c>
    </row>
    <row r="20" spans="1:9" ht="15.6" customHeight="1">
      <c r="A20" s="92">
        <v>2013</v>
      </c>
      <c r="B20" s="141">
        <v>158.4</v>
      </c>
      <c r="C20" s="141">
        <v>89.56</v>
      </c>
      <c r="D20" s="141">
        <v>26.5</v>
      </c>
      <c r="E20" s="141">
        <v>76.55</v>
      </c>
      <c r="F20" s="141">
        <v>53.4</v>
      </c>
      <c r="G20" s="141">
        <v>85.3</v>
      </c>
      <c r="H20" s="141">
        <v>10</v>
      </c>
      <c r="I20" s="141">
        <v>54.31</v>
      </c>
    </row>
    <row r="21" spans="1:9" ht="15.6" customHeight="1">
      <c r="A21" s="92">
        <v>2012</v>
      </c>
      <c r="B21" s="141">
        <v>221</v>
      </c>
      <c r="C21" s="141">
        <v>91.08</v>
      </c>
      <c r="D21" s="141">
        <v>26.1</v>
      </c>
      <c r="E21" s="141">
        <v>76.06</v>
      </c>
      <c r="F21" s="141">
        <v>53.2</v>
      </c>
      <c r="G21" s="141">
        <v>92.53</v>
      </c>
      <c r="H21" s="141">
        <v>7.1</v>
      </c>
      <c r="I21" s="141">
        <v>58.94</v>
      </c>
    </row>
    <row r="22" spans="1:9" ht="15.6" customHeight="1">
      <c r="A22" s="92">
        <v>2011</v>
      </c>
      <c r="B22" s="141">
        <v>203.8</v>
      </c>
      <c r="C22" s="141">
        <v>80.260000000000005</v>
      </c>
      <c r="D22" s="141">
        <v>19.100000000000001</v>
      </c>
      <c r="E22" s="141">
        <v>54.22</v>
      </c>
      <c r="F22" s="141">
        <v>40.200000000000003</v>
      </c>
      <c r="G22" s="141">
        <v>62.94</v>
      </c>
      <c r="H22" s="141">
        <v>6.5</v>
      </c>
      <c r="I22" s="141">
        <v>53.03</v>
      </c>
    </row>
    <row r="23" spans="1:9" ht="15.6" customHeight="1">
      <c r="A23" s="92">
        <v>2010</v>
      </c>
      <c r="B23" s="141">
        <v>205.9</v>
      </c>
      <c r="C23" s="141">
        <v>88.93</v>
      </c>
      <c r="D23" s="141">
        <v>20.399999999999999</v>
      </c>
      <c r="E23" s="141">
        <v>59.33</v>
      </c>
      <c r="F23" s="141">
        <v>47.6</v>
      </c>
      <c r="G23" s="141">
        <v>81.680000000000007</v>
      </c>
      <c r="H23" s="141">
        <v>3.9</v>
      </c>
      <c r="I23" s="141">
        <v>47.46</v>
      </c>
    </row>
    <row r="24" spans="1:9">
      <c r="A24" s="92">
        <v>2009</v>
      </c>
      <c r="B24" s="141">
        <v>190.5</v>
      </c>
      <c r="C24" s="141">
        <v>95.8</v>
      </c>
      <c r="D24" s="141">
        <v>29</v>
      </c>
      <c r="E24" s="141">
        <v>72.73</v>
      </c>
      <c r="F24" s="141">
        <v>67.7</v>
      </c>
      <c r="G24" s="141">
        <v>84.86</v>
      </c>
      <c r="H24" s="141">
        <v>6.4</v>
      </c>
      <c r="I24" s="141">
        <v>59.94</v>
      </c>
    </row>
    <row r="25" spans="1:9" ht="15" customHeight="1">
      <c r="A25" s="92">
        <v>2008</v>
      </c>
      <c r="B25" s="141">
        <v>214.9</v>
      </c>
      <c r="C25" s="141">
        <v>95.56</v>
      </c>
      <c r="D25" s="141">
        <v>29.2</v>
      </c>
      <c r="E25" s="141">
        <v>57.57</v>
      </c>
      <c r="F25" s="141">
        <v>66.099999999999994</v>
      </c>
      <c r="G25" s="141">
        <v>83.42</v>
      </c>
      <c r="H25" s="141">
        <v>9.3000000000000007</v>
      </c>
      <c r="I25" s="141">
        <v>46.23</v>
      </c>
    </row>
    <row r="26" spans="1:9" ht="15.6" customHeight="1">
      <c r="A26" s="92">
        <v>2007</v>
      </c>
      <c r="B26" s="141">
        <v>190.6</v>
      </c>
      <c r="C26" s="141">
        <v>75.819999999999993</v>
      </c>
      <c r="D26" s="141">
        <v>22.6</v>
      </c>
      <c r="E26" s="141">
        <v>47.53</v>
      </c>
      <c r="F26" s="141">
        <v>60.9</v>
      </c>
      <c r="G26" s="141">
        <v>67.540000000000006</v>
      </c>
      <c r="H26" s="141">
        <v>7.9</v>
      </c>
      <c r="I26" s="141">
        <v>50.82</v>
      </c>
    </row>
    <row r="27" spans="1:9" ht="15.6" customHeight="1">
      <c r="A27" s="92">
        <v>2006</v>
      </c>
      <c r="B27" s="141">
        <v>193</v>
      </c>
      <c r="C27" s="141">
        <v>87.4</v>
      </c>
      <c r="D27" s="141">
        <v>18.600000000000001</v>
      </c>
      <c r="E27" s="141">
        <v>54.24</v>
      </c>
      <c r="F27" s="141">
        <v>74.3</v>
      </c>
      <c r="G27" s="141">
        <v>76.84</v>
      </c>
      <c r="H27" s="141">
        <v>7.6</v>
      </c>
      <c r="I27" s="141">
        <v>50.55</v>
      </c>
    </row>
    <row r="28" spans="1:9" ht="15.6" customHeight="1">
      <c r="A28" s="92">
        <v>2005</v>
      </c>
      <c r="B28" s="141">
        <v>211.1</v>
      </c>
      <c r="C28" s="141">
        <v>92.01</v>
      </c>
      <c r="D28" s="141">
        <v>17.7</v>
      </c>
      <c r="E28" s="141">
        <v>64.319999999999993</v>
      </c>
      <c r="F28" s="141">
        <v>54</v>
      </c>
      <c r="G28" s="141">
        <v>86.52</v>
      </c>
      <c r="H28" s="141">
        <v>10</v>
      </c>
      <c r="I28" s="141">
        <v>55.65</v>
      </c>
    </row>
    <row r="29" spans="1:9" ht="15.6" customHeight="1">
      <c r="A29" s="92">
        <v>2004</v>
      </c>
      <c r="B29" s="141">
        <v>205.1</v>
      </c>
      <c r="C29" s="141">
        <v>90.74</v>
      </c>
      <c r="D29" s="141">
        <v>17.100000000000001</v>
      </c>
      <c r="E29" s="141">
        <v>69.7</v>
      </c>
      <c r="F29" s="141">
        <v>54.8</v>
      </c>
      <c r="G29" s="141">
        <v>84.4</v>
      </c>
      <c r="H29" s="141">
        <v>8.9</v>
      </c>
      <c r="I29" s="141">
        <v>61.43</v>
      </c>
    </row>
    <row r="30" spans="1:9" ht="15.6" customHeight="1">
      <c r="A30" s="92">
        <v>2003</v>
      </c>
      <c r="B30" s="141">
        <v>213.6</v>
      </c>
      <c r="C30" s="141">
        <v>86.44</v>
      </c>
      <c r="D30" s="141">
        <v>16.100000000000001</v>
      </c>
      <c r="E30" s="141">
        <v>67.11</v>
      </c>
      <c r="F30" s="141">
        <v>56</v>
      </c>
      <c r="G30" s="141">
        <v>79.59</v>
      </c>
      <c r="H30" s="141">
        <v>8.8000000000000007</v>
      </c>
      <c r="I30" s="141">
        <v>61.67</v>
      </c>
    </row>
    <row r="31" spans="1:9" ht="15.6" customHeight="1">
      <c r="A31" s="112">
        <v>2002</v>
      </c>
      <c r="B31" s="142">
        <v>213.3</v>
      </c>
      <c r="C31" s="143">
        <v>81.58</v>
      </c>
      <c r="D31" s="143">
        <v>23.7</v>
      </c>
      <c r="E31" s="143">
        <v>64.87</v>
      </c>
      <c r="F31" s="143">
        <v>34.200000000000003</v>
      </c>
      <c r="G31" s="143">
        <v>74.39</v>
      </c>
      <c r="H31" s="143">
        <v>10.4</v>
      </c>
      <c r="I31" s="143">
        <v>50.22</v>
      </c>
    </row>
    <row r="32" spans="1:9" ht="12.75" customHeight="1">
      <c r="A32" s="16"/>
      <c r="B32" s="16"/>
    </row>
    <row r="33" spans="1:7" ht="12.75" customHeight="1">
      <c r="A33" s="223"/>
      <c r="B33" s="223"/>
      <c r="C33" s="224"/>
      <c r="D33" s="224"/>
      <c r="E33" s="224"/>
      <c r="F33" s="224"/>
      <c r="G33" s="224"/>
    </row>
    <row r="34" spans="1:7">
      <c r="A34" s="16"/>
      <c r="B34" s="16"/>
    </row>
    <row r="35" spans="1:7">
      <c r="A35" s="16" t="s">
        <v>98</v>
      </c>
      <c r="B35" s="16"/>
    </row>
    <row r="36" spans="1:7">
      <c r="A36" s="16"/>
      <c r="B36" s="16"/>
    </row>
    <row r="37" spans="1:7">
      <c r="A37" s="16"/>
      <c r="B37" s="16"/>
    </row>
    <row r="38" spans="1:7">
      <c r="A38" s="16"/>
      <c r="B38" s="16"/>
    </row>
  </sheetData>
  <sortState ref="A10:I31">
    <sortCondition descending="1" ref="A10:A31"/>
  </sortState>
  <mergeCells count="8">
    <mergeCell ref="H4:I5"/>
    <mergeCell ref="A1:I1"/>
    <mergeCell ref="A33:G33"/>
    <mergeCell ref="B4:C5"/>
    <mergeCell ref="D4:E5"/>
    <mergeCell ref="F4:G5"/>
    <mergeCell ref="A4:A7"/>
    <mergeCell ref="A2:I2"/>
  </mergeCells>
  <conditionalFormatting sqref="A11:I31">
    <cfRule type="expression" dxfId="6" priority="3" stopIfTrue="1">
      <formula>MOD(ROW(),2)=1</formula>
    </cfRule>
  </conditionalFormatting>
  <conditionalFormatting sqref="A9:I10">
    <cfRule type="expression" dxfId="5"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24 SH</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6277EF-1544-4D04-A933-0C6E04E1D93E}">
  <dimension ref="A1:I38"/>
  <sheetViews>
    <sheetView view="pageLayout" zoomScaleNormal="110" workbookViewId="0">
      <selection sqref="A1:I1"/>
    </sheetView>
  </sheetViews>
  <sheetFormatPr baseColWidth="10" defaultColWidth="11.28515625" defaultRowHeight="12.75"/>
  <cols>
    <col min="1" max="1" width="16.85546875" customWidth="1"/>
    <col min="2" max="9" width="9.28515625" customWidth="1"/>
  </cols>
  <sheetData>
    <row r="1" spans="1:9" ht="14.25" customHeight="1">
      <c r="A1" s="202" t="s">
        <v>175</v>
      </c>
      <c r="B1" s="202"/>
      <c r="C1" s="202"/>
      <c r="D1" s="202"/>
      <c r="E1" s="202"/>
      <c r="F1" s="202"/>
      <c r="G1" s="202"/>
      <c r="H1" s="202"/>
      <c r="I1" s="202"/>
    </row>
    <row r="2" spans="1:9" ht="14.25" customHeight="1">
      <c r="A2" s="202" t="s">
        <v>179</v>
      </c>
      <c r="B2" s="202"/>
      <c r="C2" s="202"/>
      <c r="D2" s="202"/>
      <c r="E2" s="202"/>
      <c r="F2" s="202"/>
      <c r="G2" s="202"/>
      <c r="H2" s="202"/>
      <c r="I2" s="202"/>
    </row>
    <row r="3" spans="1:9" ht="12.75" customHeight="1"/>
    <row r="4" spans="1:9" ht="16.5" customHeight="1">
      <c r="A4" s="218" t="s">
        <v>122</v>
      </c>
      <c r="B4" s="227" t="s">
        <v>37</v>
      </c>
      <c r="C4" s="218"/>
      <c r="D4" s="227" t="s">
        <v>61</v>
      </c>
      <c r="E4" s="218"/>
      <c r="F4" s="227" t="s">
        <v>127</v>
      </c>
      <c r="G4" s="218"/>
      <c r="H4" s="227" t="s">
        <v>128</v>
      </c>
      <c r="I4" s="233"/>
    </row>
    <row r="5" spans="1:9" ht="11.25" customHeight="1">
      <c r="A5" s="219"/>
      <c r="B5" s="232"/>
      <c r="C5" s="220"/>
      <c r="D5" s="232"/>
      <c r="E5" s="220"/>
      <c r="F5" s="232"/>
      <c r="G5" s="220"/>
      <c r="H5" s="232"/>
      <c r="I5" s="234"/>
    </row>
    <row r="6" spans="1:9" ht="39.200000000000003" customHeight="1">
      <c r="A6" s="219"/>
      <c r="B6" s="88" t="s">
        <v>123</v>
      </c>
      <c r="C6" s="89" t="s">
        <v>124</v>
      </c>
      <c r="D6" s="88" t="s">
        <v>123</v>
      </c>
      <c r="E6" s="89" t="s">
        <v>124</v>
      </c>
      <c r="F6" s="88" t="s">
        <v>123</v>
      </c>
      <c r="G6" s="89" t="s">
        <v>124</v>
      </c>
      <c r="H6" s="88" t="s">
        <v>123</v>
      </c>
      <c r="I6" s="89" t="s">
        <v>124</v>
      </c>
    </row>
    <row r="7" spans="1:9" ht="39.200000000000003" customHeight="1">
      <c r="A7" s="220"/>
      <c r="B7" s="96" t="s">
        <v>152</v>
      </c>
      <c r="C7" s="90" t="s">
        <v>125</v>
      </c>
      <c r="D7" s="96" t="s">
        <v>152</v>
      </c>
      <c r="E7" s="90" t="s">
        <v>125</v>
      </c>
      <c r="F7" s="96" t="s">
        <v>152</v>
      </c>
      <c r="G7" s="90" t="s">
        <v>125</v>
      </c>
      <c r="H7" s="96" t="s">
        <v>152</v>
      </c>
      <c r="I7" s="90" t="s">
        <v>125</v>
      </c>
    </row>
    <row r="8" spans="1:9" s="60" customFormat="1">
      <c r="A8" s="109"/>
      <c r="B8" s="110"/>
      <c r="C8" s="111"/>
      <c r="D8" s="110"/>
      <c r="E8" s="111"/>
      <c r="F8" s="110"/>
      <c r="G8" s="111"/>
      <c r="H8" s="110"/>
      <c r="I8" s="111"/>
    </row>
    <row r="9" spans="1:9" ht="15.6" customHeight="1">
      <c r="A9" s="92">
        <v>2024</v>
      </c>
      <c r="B9" s="141">
        <v>7.1</v>
      </c>
      <c r="C9" s="141">
        <v>393.7</v>
      </c>
      <c r="D9" s="141">
        <v>9.9</v>
      </c>
      <c r="E9" s="141">
        <v>779.9</v>
      </c>
      <c r="F9" s="141">
        <v>70.7</v>
      </c>
      <c r="G9" s="141">
        <v>32.700000000000003</v>
      </c>
      <c r="H9" s="141">
        <v>159.30000000000001</v>
      </c>
      <c r="I9" s="141">
        <v>411.9</v>
      </c>
    </row>
    <row r="10" spans="1:9" ht="15.6" customHeight="1">
      <c r="A10" s="92">
        <v>2023</v>
      </c>
      <c r="B10" s="141">
        <v>6</v>
      </c>
      <c r="C10" s="141">
        <v>364.9</v>
      </c>
      <c r="D10" s="141">
        <v>10.199999999999999</v>
      </c>
      <c r="E10" s="141">
        <v>835</v>
      </c>
      <c r="F10" s="141">
        <v>83.5</v>
      </c>
      <c r="G10" s="141">
        <v>39.299999999999997</v>
      </c>
      <c r="H10" s="141">
        <v>158</v>
      </c>
      <c r="I10" s="141">
        <v>465</v>
      </c>
    </row>
    <row r="11" spans="1:9" ht="15.6" customHeight="1">
      <c r="A11" s="92">
        <v>2022</v>
      </c>
      <c r="B11" s="141">
        <v>6.4</v>
      </c>
      <c r="C11" s="141">
        <v>427.09</v>
      </c>
      <c r="D11" s="141">
        <v>10.4</v>
      </c>
      <c r="E11" s="141">
        <v>783.85</v>
      </c>
      <c r="F11" s="141">
        <v>74.8</v>
      </c>
      <c r="G11" s="141">
        <v>44.06</v>
      </c>
      <c r="H11" s="141">
        <v>163.80000000000001</v>
      </c>
      <c r="I11" s="141">
        <v>406.45</v>
      </c>
    </row>
    <row r="12" spans="1:9" ht="15.6" customHeight="1">
      <c r="A12" s="92">
        <v>2021</v>
      </c>
      <c r="B12" s="141">
        <v>6</v>
      </c>
      <c r="C12" s="141">
        <v>411.63</v>
      </c>
      <c r="D12" s="141">
        <v>9.1999999999999993</v>
      </c>
      <c r="E12" s="141">
        <v>846.88</v>
      </c>
      <c r="F12" s="141">
        <v>62</v>
      </c>
      <c r="G12" s="141">
        <v>36.659999999999997</v>
      </c>
      <c r="H12" s="141">
        <v>177.7</v>
      </c>
      <c r="I12" s="141">
        <v>449.37</v>
      </c>
    </row>
    <row r="13" spans="1:9" ht="15.6" customHeight="1">
      <c r="A13" s="92">
        <v>2020</v>
      </c>
      <c r="B13" s="141">
        <v>6.4</v>
      </c>
      <c r="C13" s="141">
        <v>428.65</v>
      </c>
      <c r="D13" s="141">
        <v>9.9</v>
      </c>
      <c r="E13" s="141">
        <v>809.61</v>
      </c>
      <c r="F13" s="141">
        <v>66.8</v>
      </c>
      <c r="G13" s="141">
        <v>40.64</v>
      </c>
      <c r="H13" s="141">
        <v>187.1</v>
      </c>
      <c r="I13" s="141">
        <v>458.47</v>
      </c>
    </row>
    <row r="14" spans="1:9" ht="15.6" customHeight="1">
      <c r="A14" s="92">
        <v>2019</v>
      </c>
      <c r="B14" s="141">
        <v>6.2</v>
      </c>
      <c r="C14" s="141">
        <v>410.66</v>
      </c>
      <c r="D14" s="141">
        <v>9.6999999999999993</v>
      </c>
      <c r="E14" s="141">
        <v>870.67</v>
      </c>
      <c r="F14" s="141">
        <v>65.7</v>
      </c>
      <c r="G14" s="141">
        <v>37.97</v>
      </c>
      <c r="H14" s="141">
        <v>177.8</v>
      </c>
      <c r="I14" s="141">
        <v>454.52</v>
      </c>
    </row>
    <row r="15" spans="1:9" ht="15.6" customHeight="1">
      <c r="A15" s="92">
        <v>2018</v>
      </c>
      <c r="B15" s="141">
        <v>5.6</v>
      </c>
      <c r="C15" s="141">
        <v>326.51</v>
      </c>
      <c r="D15" s="141">
        <v>9.4</v>
      </c>
      <c r="E15" s="141">
        <v>683.64</v>
      </c>
      <c r="F15" s="141">
        <v>73.099999999999994</v>
      </c>
      <c r="G15" s="141">
        <v>30.76</v>
      </c>
      <c r="H15" s="141">
        <v>179.4</v>
      </c>
      <c r="I15" s="141">
        <v>361.9</v>
      </c>
    </row>
    <row r="16" spans="1:9" ht="15.6" customHeight="1">
      <c r="A16" s="92">
        <v>2017</v>
      </c>
      <c r="B16" s="141">
        <v>6.1</v>
      </c>
      <c r="C16" s="141">
        <v>440.91</v>
      </c>
      <c r="D16" s="141">
        <v>8.1</v>
      </c>
      <c r="E16" s="141">
        <v>765.24</v>
      </c>
      <c r="F16" s="141">
        <v>97</v>
      </c>
      <c r="G16" s="141">
        <v>35.6</v>
      </c>
      <c r="H16" s="141">
        <v>160.6</v>
      </c>
      <c r="I16" s="141">
        <v>423.61</v>
      </c>
    </row>
    <row r="17" spans="1:9" ht="15.6" customHeight="1">
      <c r="A17" s="92">
        <v>2016</v>
      </c>
      <c r="B17" s="141">
        <v>5.4</v>
      </c>
      <c r="C17" s="141">
        <v>434.65</v>
      </c>
      <c r="D17" s="141">
        <v>7.1</v>
      </c>
      <c r="E17" s="141">
        <v>755.98</v>
      </c>
      <c r="F17" s="141">
        <v>92.8</v>
      </c>
      <c r="G17" s="141">
        <v>31.36</v>
      </c>
      <c r="H17" s="141">
        <v>165.2</v>
      </c>
      <c r="I17" s="141">
        <v>448.99</v>
      </c>
    </row>
    <row r="18" spans="1:9" ht="15.6" customHeight="1">
      <c r="A18" s="92">
        <v>2015</v>
      </c>
      <c r="B18" s="141">
        <v>5.2</v>
      </c>
      <c r="C18" s="141">
        <v>420.38</v>
      </c>
      <c r="D18" s="141">
        <v>7</v>
      </c>
      <c r="E18" s="141">
        <v>716.3</v>
      </c>
      <c r="F18" s="141">
        <v>90.9</v>
      </c>
      <c r="G18" s="141">
        <v>42.56</v>
      </c>
      <c r="H18" s="141">
        <v>167.4</v>
      </c>
      <c r="I18" s="141">
        <v>406.1</v>
      </c>
    </row>
    <row r="19" spans="1:9" ht="15.6" customHeight="1">
      <c r="A19" s="92">
        <v>2014</v>
      </c>
      <c r="B19" s="141">
        <v>5.7</v>
      </c>
      <c r="C19" s="141">
        <v>415.45</v>
      </c>
      <c r="D19" s="141">
        <v>8.5</v>
      </c>
      <c r="E19" s="141">
        <v>848.9</v>
      </c>
      <c r="F19" s="141">
        <v>100</v>
      </c>
      <c r="G19" s="141">
        <v>46.24</v>
      </c>
      <c r="H19" s="141">
        <v>175.8</v>
      </c>
      <c r="I19" s="141">
        <v>439.5</v>
      </c>
    </row>
    <row r="20" spans="1:9" ht="15.6" customHeight="1">
      <c r="A20" s="92">
        <v>2013</v>
      </c>
      <c r="B20" s="141">
        <v>5.6</v>
      </c>
      <c r="C20" s="141">
        <v>341.38</v>
      </c>
      <c r="D20" s="141">
        <v>8.4</v>
      </c>
      <c r="E20" s="141">
        <v>684.3</v>
      </c>
      <c r="F20" s="141">
        <v>112.6</v>
      </c>
      <c r="G20" s="141">
        <v>41.04</v>
      </c>
      <c r="H20" s="141">
        <v>181.1</v>
      </c>
      <c r="I20" s="141">
        <v>387.5</v>
      </c>
    </row>
    <row r="21" spans="1:9" ht="15.6" customHeight="1">
      <c r="A21" s="92">
        <v>2012</v>
      </c>
      <c r="B21" s="141">
        <v>5.5</v>
      </c>
      <c r="C21" s="141">
        <v>360.34</v>
      </c>
      <c r="D21" s="141">
        <v>8.8000000000000007</v>
      </c>
      <c r="E21" s="141">
        <v>641.5</v>
      </c>
      <c r="F21" s="141">
        <v>60.5</v>
      </c>
      <c r="G21" s="141">
        <v>42.17</v>
      </c>
      <c r="H21" s="141">
        <v>180.7</v>
      </c>
      <c r="I21" s="141">
        <v>403</v>
      </c>
    </row>
    <row r="22" spans="1:9" ht="15.6" customHeight="1">
      <c r="A22" s="92">
        <v>2011</v>
      </c>
      <c r="B22" s="141">
        <v>5.2</v>
      </c>
      <c r="C22" s="141">
        <v>359.72</v>
      </c>
      <c r="D22" s="141">
        <v>9.1999999999999993</v>
      </c>
      <c r="E22" s="141">
        <v>699.2</v>
      </c>
      <c r="F22" s="141">
        <v>88.8</v>
      </c>
      <c r="G22" s="141">
        <v>30.79</v>
      </c>
      <c r="H22" s="141">
        <v>194</v>
      </c>
      <c r="I22" s="141">
        <v>405.6</v>
      </c>
    </row>
    <row r="23" spans="1:9" ht="15.6" customHeight="1">
      <c r="A23" s="92">
        <v>2010</v>
      </c>
      <c r="B23" s="141">
        <v>5.5</v>
      </c>
      <c r="C23" s="141">
        <v>347.92</v>
      </c>
      <c r="D23" s="141">
        <v>7.5</v>
      </c>
      <c r="E23" s="141">
        <v>617.9</v>
      </c>
      <c r="F23" s="141">
        <v>111.9</v>
      </c>
      <c r="G23" s="141">
        <v>43.38</v>
      </c>
      <c r="H23" s="141">
        <v>175.7</v>
      </c>
      <c r="I23" s="141">
        <v>337.3</v>
      </c>
    </row>
    <row r="24" spans="1:9">
      <c r="A24" s="92">
        <v>2009</v>
      </c>
      <c r="B24" s="141">
        <v>5.5</v>
      </c>
      <c r="C24" s="141">
        <v>405.01</v>
      </c>
      <c r="D24" s="141">
        <v>7.1</v>
      </c>
      <c r="E24" s="141">
        <v>673.6</v>
      </c>
      <c r="F24" s="141">
        <v>114.7</v>
      </c>
      <c r="G24" s="141">
        <v>46.83</v>
      </c>
      <c r="H24" s="141">
        <v>147.6</v>
      </c>
      <c r="I24" s="141">
        <v>393.3</v>
      </c>
    </row>
    <row r="25" spans="1:9" ht="15" customHeight="1">
      <c r="A25" s="92">
        <v>2008</v>
      </c>
      <c r="B25" s="141">
        <v>5.4</v>
      </c>
      <c r="C25" s="141">
        <v>354.84</v>
      </c>
      <c r="D25" s="141">
        <v>6.9</v>
      </c>
      <c r="E25" s="141">
        <v>610.1</v>
      </c>
      <c r="F25" s="141">
        <v>95.4</v>
      </c>
      <c r="G25" s="141">
        <v>42.19</v>
      </c>
      <c r="H25" s="141">
        <v>131.80000000000001</v>
      </c>
      <c r="I25" s="141">
        <v>379.3</v>
      </c>
    </row>
    <row r="26" spans="1:9" ht="15.6" customHeight="1">
      <c r="A26" s="92">
        <v>2007</v>
      </c>
      <c r="B26" s="141">
        <v>5.9</v>
      </c>
      <c r="C26" s="141">
        <v>347.44</v>
      </c>
      <c r="D26" s="141">
        <v>11</v>
      </c>
      <c r="E26" s="141">
        <v>598.1</v>
      </c>
      <c r="F26" s="141">
        <v>120.4</v>
      </c>
      <c r="G26" s="141">
        <v>39.1</v>
      </c>
      <c r="H26" s="141">
        <v>124.5</v>
      </c>
      <c r="I26" s="141">
        <v>384.9</v>
      </c>
    </row>
    <row r="27" spans="1:9" ht="15.6" customHeight="1">
      <c r="A27" s="92">
        <v>2006</v>
      </c>
      <c r="B27" s="141">
        <v>5.5</v>
      </c>
      <c r="C27" s="141">
        <v>330.78</v>
      </c>
      <c r="D27" s="141">
        <v>10.1</v>
      </c>
      <c r="E27" s="141">
        <v>574.4</v>
      </c>
      <c r="F27" s="141">
        <v>112</v>
      </c>
      <c r="G27" s="141">
        <v>39.130000000000003</v>
      </c>
      <c r="H27" s="141">
        <v>107.7</v>
      </c>
      <c r="I27" s="141">
        <v>337.5</v>
      </c>
    </row>
    <row r="28" spans="1:9" ht="15.6" customHeight="1">
      <c r="A28" s="92">
        <v>2005</v>
      </c>
      <c r="B28" s="141">
        <v>5.6</v>
      </c>
      <c r="C28" s="141">
        <v>372.9</v>
      </c>
      <c r="D28" s="141">
        <v>12.6</v>
      </c>
      <c r="E28" s="141">
        <v>594</v>
      </c>
      <c r="F28" s="141">
        <v>104.1</v>
      </c>
      <c r="G28" s="141">
        <v>41.65</v>
      </c>
      <c r="H28" s="141">
        <v>102.4</v>
      </c>
      <c r="I28" s="141">
        <v>383.6</v>
      </c>
    </row>
    <row r="29" spans="1:9" ht="15.6" customHeight="1">
      <c r="A29" s="92">
        <v>2004</v>
      </c>
      <c r="B29" s="141">
        <v>6.3</v>
      </c>
      <c r="C29" s="141">
        <v>397.19</v>
      </c>
      <c r="D29" s="141">
        <v>12.4</v>
      </c>
      <c r="E29" s="141">
        <v>572.1</v>
      </c>
      <c r="F29" s="141">
        <v>113.1</v>
      </c>
      <c r="G29" s="141">
        <v>44.17</v>
      </c>
      <c r="H29" s="141">
        <v>97</v>
      </c>
      <c r="I29" s="141">
        <v>354.5</v>
      </c>
    </row>
    <row r="30" spans="1:9" ht="15.6" customHeight="1">
      <c r="A30" s="92">
        <v>2003</v>
      </c>
      <c r="B30" s="141">
        <v>5.8</v>
      </c>
      <c r="C30" s="141">
        <v>344.03</v>
      </c>
      <c r="D30" s="141">
        <v>12.6</v>
      </c>
      <c r="E30" s="141">
        <v>546.29999999999995</v>
      </c>
      <c r="F30" s="141">
        <v>102.5</v>
      </c>
      <c r="G30" s="141">
        <v>37.85</v>
      </c>
      <c r="H30" s="141">
        <v>86.5</v>
      </c>
      <c r="I30" s="141">
        <v>343.5</v>
      </c>
    </row>
    <row r="31" spans="1:9" ht="15.6" customHeight="1">
      <c r="A31" s="112">
        <v>2002</v>
      </c>
      <c r="B31" s="142">
        <v>5.8</v>
      </c>
      <c r="C31" s="143">
        <v>322.33</v>
      </c>
      <c r="D31" s="143">
        <v>13.9</v>
      </c>
      <c r="E31" s="143">
        <v>533.70000000000005</v>
      </c>
      <c r="F31" s="143">
        <v>104.1</v>
      </c>
      <c r="G31" s="143">
        <v>32.03</v>
      </c>
      <c r="H31" s="143">
        <v>82.4</v>
      </c>
      <c r="I31" s="143">
        <v>372.3</v>
      </c>
    </row>
    <row r="32" spans="1:9" ht="12.75" customHeight="1">
      <c r="A32" s="16"/>
      <c r="B32" s="16"/>
    </row>
    <row r="33" spans="1:7" ht="12.75" customHeight="1">
      <c r="A33" s="223" t="s">
        <v>129</v>
      </c>
      <c r="B33" s="223"/>
      <c r="C33" s="224"/>
      <c r="D33" s="224"/>
      <c r="E33" s="224"/>
      <c r="F33" s="224"/>
      <c r="G33" s="224"/>
    </row>
    <row r="34" spans="1:7">
      <c r="A34" s="16"/>
      <c r="B34" s="16"/>
    </row>
    <row r="35" spans="1:7">
      <c r="A35" s="16" t="s">
        <v>98</v>
      </c>
      <c r="B35" s="16"/>
    </row>
    <row r="36" spans="1:7">
      <c r="A36" s="16"/>
      <c r="B36" s="16"/>
    </row>
    <row r="37" spans="1:7">
      <c r="A37" s="16"/>
      <c r="B37" s="16"/>
    </row>
    <row r="38" spans="1:7">
      <c r="A38" s="16"/>
      <c r="B38" s="16"/>
    </row>
  </sheetData>
  <sortState ref="A10:I31">
    <sortCondition descending="1" ref="A10:A31"/>
  </sortState>
  <mergeCells count="8">
    <mergeCell ref="A33:G33"/>
    <mergeCell ref="A1:I1"/>
    <mergeCell ref="A4:A7"/>
    <mergeCell ref="B4:C5"/>
    <mergeCell ref="D4:E5"/>
    <mergeCell ref="F4:G5"/>
    <mergeCell ref="H4:I5"/>
    <mergeCell ref="A2:I2"/>
  </mergeCells>
  <conditionalFormatting sqref="A13:I31">
    <cfRule type="expression" dxfId="4" priority="2" stopIfTrue="1">
      <formula>MOD(ROW(),2)=1</formula>
    </cfRule>
  </conditionalFormatting>
  <conditionalFormatting sqref="A9:I12">
    <cfRule type="expression" dxfId="3"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24 SH</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B08510-9358-4B64-85E1-C367516AA9BF}">
  <dimension ref="A1:J37"/>
  <sheetViews>
    <sheetView view="pageLayout" zoomScaleNormal="110" workbookViewId="0">
      <selection sqref="A1:I1"/>
    </sheetView>
  </sheetViews>
  <sheetFormatPr baseColWidth="10" defaultColWidth="11.28515625" defaultRowHeight="12.75"/>
  <cols>
    <col min="1" max="1" width="16.85546875" customWidth="1"/>
    <col min="2" max="9" width="9.28515625" customWidth="1"/>
  </cols>
  <sheetData>
    <row r="1" spans="1:10" ht="30" customHeight="1">
      <c r="A1" s="212" t="s">
        <v>182</v>
      </c>
      <c r="B1" s="212"/>
      <c r="C1" s="212"/>
      <c r="D1" s="212"/>
      <c r="E1" s="212"/>
      <c r="F1" s="212"/>
      <c r="G1" s="212"/>
      <c r="H1" s="212"/>
      <c r="I1" s="212"/>
    </row>
    <row r="2" spans="1:10" ht="12.75" customHeight="1"/>
    <row r="3" spans="1:10" ht="16.5" customHeight="1"/>
    <row r="4" spans="1:10" ht="11.25" customHeight="1"/>
    <row r="5" spans="1:10" ht="39.200000000000003" customHeight="1"/>
    <row r="6" spans="1:10" ht="39.200000000000003" customHeight="1"/>
    <row r="7" spans="1:10" s="60" customFormat="1">
      <c r="A7"/>
      <c r="B7"/>
      <c r="C7"/>
      <c r="D7"/>
      <c r="E7"/>
      <c r="F7"/>
      <c r="G7"/>
      <c r="H7"/>
      <c r="I7"/>
    </row>
    <row r="8" spans="1:10" s="60" customFormat="1">
      <c r="A8"/>
      <c r="B8"/>
      <c r="C8"/>
      <c r="D8"/>
      <c r="E8"/>
      <c r="F8"/>
      <c r="G8"/>
      <c r="H8"/>
      <c r="I8"/>
      <c r="J8" s="129"/>
    </row>
    <row r="10" spans="1:10" ht="15.6" customHeight="1"/>
    <row r="11" spans="1:10" ht="15.6" customHeight="1">
      <c r="J11" s="130"/>
    </row>
    <row r="12" spans="1:10" ht="15.6" customHeight="1"/>
    <row r="13" spans="1:10" ht="15.6" customHeight="1"/>
    <row r="14" spans="1:10" ht="15.6" customHeight="1"/>
    <row r="15" spans="1:10" ht="15.6" customHeight="1"/>
    <row r="16" spans="1:10" ht="15.6" customHeight="1"/>
    <row r="17" ht="15.6" customHeight="1"/>
    <row r="18" ht="15.6" customHeight="1"/>
    <row r="19" ht="15.6" customHeight="1"/>
    <row r="20" ht="15.6" customHeight="1"/>
    <row r="21" ht="15.6" customHeight="1"/>
    <row r="22" ht="15.6" customHeight="1"/>
    <row r="24" ht="15" customHeight="1"/>
    <row r="25" ht="15.6" customHeight="1"/>
    <row r="26" ht="15.6" customHeight="1"/>
    <row r="27" ht="15.6" customHeight="1"/>
    <row r="28" ht="15.6" customHeight="1"/>
    <row r="29" ht="15.6" customHeight="1"/>
    <row r="30" ht="15.6" customHeight="1"/>
    <row r="31" ht="12.75" customHeight="1"/>
    <row r="32" ht="12.75" customHeight="1"/>
    <row r="36" spans="1:2">
      <c r="A36" s="16"/>
      <c r="B36" s="16"/>
    </row>
    <row r="37" spans="1:2">
      <c r="A37" s="16"/>
      <c r="B37" s="16"/>
    </row>
  </sheetData>
  <mergeCells count="1">
    <mergeCell ref="A1:I1"/>
  </mergeCells>
  <conditionalFormatting sqref="J11">
    <cfRule type="expression" dxfId="2"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24 SH</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047F7F-2A03-474E-BA18-EFD14C221068}">
  <dimension ref="A1:J37"/>
  <sheetViews>
    <sheetView view="pageLayout" zoomScaleNormal="110" workbookViewId="0">
      <selection sqref="A1:I1"/>
    </sheetView>
  </sheetViews>
  <sheetFormatPr baseColWidth="10" defaultColWidth="11.28515625" defaultRowHeight="12.75"/>
  <cols>
    <col min="1" max="1" width="16.85546875" customWidth="1"/>
    <col min="2" max="9" width="9.28515625" customWidth="1"/>
  </cols>
  <sheetData>
    <row r="1" spans="1:10" ht="28.5" customHeight="1">
      <c r="A1" s="212" t="s">
        <v>181</v>
      </c>
      <c r="B1" s="225"/>
      <c r="C1" s="225"/>
      <c r="D1" s="225"/>
      <c r="E1" s="225"/>
      <c r="F1" s="225"/>
      <c r="G1" s="225"/>
      <c r="H1" s="225"/>
      <c r="I1" s="225"/>
    </row>
    <row r="2" spans="1:10" ht="12.75" customHeight="1"/>
    <row r="3" spans="1:10" ht="16.5" customHeight="1"/>
    <row r="4" spans="1:10" ht="11.25" customHeight="1"/>
    <row r="5" spans="1:10" ht="39.200000000000003" customHeight="1"/>
    <row r="6" spans="1:10" ht="39.200000000000003" customHeight="1"/>
    <row r="7" spans="1:10" s="60" customFormat="1">
      <c r="A7"/>
      <c r="B7"/>
      <c r="C7"/>
      <c r="D7"/>
      <c r="E7"/>
      <c r="F7"/>
      <c r="G7"/>
      <c r="H7"/>
      <c r="I7"/>
    </row>
    <row r="8" spans="1:10" s="60" customFormat="1">
      <c r="A8"/>
      <c r="B8"/>
      <c r="C8"/>
      <c r="D8"/>
      <c r="E8"/>
      <c r="F8"/>
      <c r="G8"/>
      <c r="H8"/>
      <c r="I8"/>
      <c r="J8" s="129"/>
    </row>
    <row r="10" spans="1:10" ht="15.6" customHeight="1"/>
    <row r="11" spans="1:10" ht="15.6" customHeight="1">
      <c r="J11" s="130"/>
    </row>
    <row r="12" spans="1:10" ht="15.6" customHeight="1"/>
    <row r="13" spans="1:10" ht="15.6" customHeight="1"/>
    <row r="14" spans="1:10" ht="15.6" customHeight="1"/>
    <row r="15" spans="1:10" ht="15.6" customHeight="1"/>
    <row r="16" spans="1:10" ht="15.6" customHeight="1"/>
    <row r="17" ht="15.6" customHeight="1"/>
    <row r="18" ht="15.6" customHeight="1"/>
    <row r="19" ht="15.6" customHeight="1"/>
    <row r="20" ht="15.6" customHeight="1"/>
    <row r="21" ht="15.6" customHeight="1"/>
    <row r="22" ht="15.6" customHeight="1"/>
    <row r="24" ht="15" customHeight="1"/>
    <row r="25" ht="15.6" customHeight="1"/>
    <row r="26" ht="15.6" customHeight="1"/>
    <row r="27" ht="15.6" customHeight="1"/>
    <row r="28" ht="15.6" customHeight="1"/>
    <row r="29" ht="15.6" customHeight="1"/>
    <row r="30" ht="15.6" customHeight="1"/>
    <row r="31" ht="12.75" customHeight="1"/>
    <row r="32" ht="12.75" customHeight="1"/>
    <row r="36" spans="1:2">
      <c r="A36" s="16"/>
      <c r="B36" s="16"/>
    </row>
    <row r="37" spans="1:2">
      <c r="A37" s="16"/>
      <c r="B37" s="16"/>
    </row>
  </sheetData>
  <mergeCells count="1">
    <mergeCell ref="A1:I1"/>
  </mergeCells>
  <conditionalFormatting sqref="J11">
    <cfRule type="expression" dxfId="1"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24 SH</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6076A3-1FAD-4029-BFDE-EF0B2DD3B746}">
  <dimension ref="A1:J23"/>
  <sheetViews>
    <sheetView view="pageLayout" zoomScaleNormal="110" workbookViewId="0"/>
  </sheetViews>
  <sheetFormatPr baseColWidth="10" defaultColWidth="11.28515625" defaultRowHeight="12.75"/>
  <cols>
    <col min="1" max="1" width="30.85546875" customWidth="1"/>
    <col min="2" max="7" width="10.140625" customWidth="1"/>
  </cols>
  <sheetData>
    <row r="1" spans="1:10" ht="27.75" customHeight="1">
      <c r="A1" s="212" t="s">
        <v>168</v>
      </c>
      <c r="B1" s="212"/>
      <c r="C1" s="212"/>
      <c r="D1" s="212"/>
      <c r="E1" s="212"/>
      <c r="F1" s="212"/>
      <c r="G1" s="212"/>
    </row>
    <row r="2" spans="1:10" ht="14.25" customHeight="1">
      <c r="A2" s="202" t="s">
        <v>179</v>
      </c>
      <c r="B2" s="202"/>
      <c r="C2" s="202"/>
      <c r="D2" s="202"/>
      <c r="E2" s="202"/>
      <c r="F2" s="202"/>
      <c r="G2" s="202"/>
      <c r="H2" s="151"/>
      <c r="I2" s="151"/>
    </row>
    <row r="3" spans="1:10" ht="12.75" customHeight="1"/>
    <row r="4" spans="1:10" ht="16.5" customHeight="1">
      <c r="A4" s="231" t="s">
        <v>133</v>
      </c>
      <c r="B4" s="229" t="s">
        <v>148</v>
      </c>
      <c r="C4" s="229"/>
      <c r="D4" s="229"/>
      <c r="E4" s="229" t="s">
        <v>149</v>
      </c>
      <c r="F4" s="229"/>
      <c r="G4" s="237" t="s">
        <v>151</v>
      </c>
    </row>
    <row r="5" spans="1:10" ht="36.75" customHeight="1">
      <c r="A5" s="231"/>
      <c r="B5" s="229"/>
      <c r="C5" s="229"/>
      <c r="D5" s="229"/>
      <c r="E5" s="229"/>
      <c r="F5" s="229"/>
      <c r="G5" s="237"/>
      <c r="J5" s="1"/>
    </row>
    <row r="6" spans="1:10" ht="39.200000000000003" customHeight="1">
      <c r="A6" s="231"/>
      <c r="B6" s="105" t="s">
        <v>144</v>
      </c>
      <c r="C6" s="105" t="s">
        <v>145</v>
      </c>
      <c r="D6" s="106" t="s">
        <v>146</v>
      </c>
      <c r="E6" s="105" t="s">
        <v>146</v>
      </c>
      <c r="F6" s="106" t="s">
        <v>147</v>
      </c>
      <c r="G6" s="237"/>
      <c r="H6" s="1"/>
      <c r="J6" s="1"/>
    </row>
    <row r="7" spans="1:10" ht="16.5" customHeight="1">
      <c r="A7" s="231"/>
      <c r="B7" s="235" t="s">
        <v>134</v>
      </c>
      <c r="C7" s="235"/>
      <c r="D7" s="235"/>
      <c r="E7" s="235"/>
      <c r="F7" s="235"/>
      <c r="G7" s="236"/>
      <c r="H7" s="1"/>
      <c r="J7" s="1"/>
    </row>
    <row r="8" spans="1:10" s="60" customFormat="1">
      <c r="A8" s="91"/>
      <c r="B8" s="114"/>
      <c r="C8" s="115"/>
      <c r="D8" s="116"/>
      <c r="E8" s="116"/>
      <c r="F8" s="116"/>
      <c r="G8" s="116"/>
    </row>
    <row r="9" spans="1:10" s="60" customFormat="1">
      <c r="A9" s="91" t="s">
        <v>137</v>
      </c>
      <c r="B9" s="146">
        <v>86.6</v>
      </c>
      <c r="C9" s="144">
        <v>82.9</v>
      </c>
      <c r="D9" s="95">
        <v>77.7</v>
      </c>
      <c r="E9" s="145">
        <v>77.7</v>
      </c>
      <c r="F9" s="145">
        <v>77.7</v>
      </c>
      <c r="G9" s="97">
        <v>77.7</v>
      </c>
      <c r="H9" s="100"/>
    </row>
    <row r="10" spans="1:10" ht="15.6" customHeight="1">
      <c r="A10" s="50" t="s">
        <v>138</v>
      </c>
      <c r="B10" s="146">
        <v>88.8</v>
      </c>
      <c r="C10" s="144">
        <v>85.1</v>
      </c>
      <c r="D10" s="95">
        <v>79.900000000000006</v>
      </c>
      <c r="E10" s="145">
        <v>79.5</v>
      </c>
      <c r="F10" s="145">
        <v>80</v>
      </c>
      <c r="G10" s="97">
        <v>80</v>
      </c>
      <c r="H10" s="100"/>
    </row>
    <row r="11" spans="1:10" ht="15.6" customHeight="1">
      <c r="A11" s="50" t="s">
        <v>139</v>
      </c>
      <c r="B11" s="146">
        <v>68.3</v>
      </c>
      <c r="C11" s="144">
        <v>64.599999999999994</v>
      </c>
      <c r="D11" s="95">
        <v>58.2</v>
      </c>
      <c r="E11" s="145">
        <v>62.5</v>
      </c>
      <c r="F11" s="145">
        <v>58.2</v>
      </c>
      <c r="G11" s="95">
        <v>58.2</v>
      </c>
      <c r="H11" s="14"/>
    </row>
    <row r="12" spans="1:10" ht="15.6" customHeight="1">
      <c r="A12" s="50" t="s">
        <v>135</v>
      </c>
      <c r="B12" s="146">
        <v>74.8</v>
      </c>
      <c r="C12" s="144">
        <v>73.900000000000006</v>
      </c>
      <c r="D12" s="95">
        <v>71.3</v>
      </c>
      <c r="E12" s="145">
        <v>61.6</v>
      </c>
      <c r="F12" s="145">
        <v>64</v>
      </c>
      <c r="G12" s="97">
        <v>64</v>
      </c>
      <c r="H12" s="127"/>
    </row>
    <row r="13" spans="1:10" ht="15.6" customHeight="1">
      <c r="A13" s="50" t="s">
        <v>136</v>
      </c>
      <c r="B13" s="146">
        <v>82.3</v>
      </c>
      <c r="C13" s="144">
        <v>79.7</v>
      </c>
      <c r="D13" s="95">
        <v>78.099999999999994</v>
      </c>
      <c r="E13" s="145">
        <v>77.5</v>
      </c>
      <c r="F13" s="145">
        <v>79.099999999999994</v>
      </c>
      <c r="G13" s="95">
        <v>79.099999999999994</v>
      </c>
      <c r="H13" s="127"/>
    </row>
    <row r="14" spans="1:10" ht="15.6" customHeight="1">
      <c r="A14" s="50" t="s">
        <v>140</v>
      </c>
      <c r="B14" s="146">
        <v>88.1</v>
      </c>
      <c r="C14" s="144">
        <v>84.4</v>
      </c>
      <c r="D14" s="95">
        <v>82.5</v>
      </c>
      <c r="E14" s="145">
        <v>84.3</v>
      </c>
      <c r="F14" s="145">
        <v>84.3</v>
      </c>
      <c r="G14" s="95">
        <v>84.3</v>
      </c>
      <c r="H14" s="14"/>
    </row>
    <row r="15" spans="1:10" ht="15.6" customHeight="1">
      <c r="A15" s="50" t="s">
        <v>141</v>
      </c>
      <c r="B15" s="146">
        <v>57.1</v>
      </c>
      <c r="C15" s="144">
        <v>59.7</v>
      </c>
      <c r="D15" s="95">
        <v>59.5</v>
      </c>
      <c r="E15" s="145">
        <v>48.7</v>
      </c>
      <c r="F15" s="145">
        <v>56.4</v>
      </c>
      <c r="G15" s="95">
        <v>56.4</v>
      </c>
      <c r="H15" s="127"/>
    </row>
    <row r="16" spans="1:10" ht="15.6" customHeight="1">
      <c r="A16" s="50" t="s">
        <v>126</v>
      </c>
      <c r="B16" s="146">
        <v>66.400000000000006</v>
      </c>
      <c r="C16" s="144">
        <v>63.2</v>
      </c>
      <c r="D16" s="95">
        <v>63.9</v>
      </c>
      <c r="E16" s="145">
        <v>56.9</v>
      </c>
      <c r="F16" s="145">
        <v>56.3</v>
      </c>
      <c r="G16" s="95">
        <v>56.3</v>
      </c>
      <c r="H16" s="14"/>
    </row>
    <row r="17" spans="1:8" ht="15.6" customHeight="1">
      <c r="A17" s="50" t="s">
        <v>142</v>
      </c>
      <c r="B17" s="146" t="s">
        <v>104</v>
      </c>
      <c r="C17" s="93">
        <v>54</v>
      </c>
      <c r="D17" s="153">
        <v>48.1</v>
      </c>
      <c r="E17" s="147">
        <v>48.6</v>
      </c>
      <c r="F17" s="147">
        <v>42.4</v>
      </c>
      <c r="G17" s="95">
        <v>42.4</v>
      </c>
      <c r="H17" s="127"/>
    </row>
    <row r="18" spans="1:8" ht="15.6" customHeight="1">
      <c r="A18" s="50" t="s">
        <v>143</v>
      </c>
      <c r="B18" s="146">
        <v>75.400000000000006</v>
      </c>
      <c r="C18" s="144">
        <v>76.2</v>
      </c>
      <c r="D18" s="95">
        <v>61.7</v>
      </c>
      <c r="E18" s="145">
        <v>69.8</v>
      </c>
      <c r="F18" s="145">
        <v>58.5</v>
      </c>
      <c r="G18" s="97">
        <v>58.5</v>
      </c>
      <c r="H18" s="127"/>
    </row>
    <row r="19" spans="1:8" ht="15.6" customHeight="1">
      <c r="A19" s="113" t="s">
        <v>39</v>
      </c>
      <c r="B19" s="148">
        <v>36.799999999999997</v>
      </c>
      <c r="C19" s="149">
        <v>33.799999999999997</v>
      </c>
      <c r="D19" s="117">
        <v>31.9</v>
      </c>
      <c r="E19" s="149">
        <v>32.799999999999997</v>
      </c>
      <c r="F19" s="149">
        <v>32.700000000000003</v>
      </c>
      <c r="G19" s="117">
        <v>32.700000000000003</v>
      </c>
      <c r="H19" s="97"/>
    </row>
    <row r="20" spans="1:8">
      <c r="A20" s="16"/>
      <c r="B20" s="16"/>
    </row>
    <row r="21" spans="1:8" ht="14.25">
      <c r="A21" s="94" t="s">
        <v>150</v>
      </c>
      <c r="B21" s="16"/>
    </row>
    <row r="22" spans="1:8">
      <c r="A22" s="16"/>
      <c r="B22" s="16"/>
    </row>
    <row r="23" spans="1:8">
      <c r="A23" s="16"/>
      <c r="B23" s="16"/>
      <c r="F23" s="16"/>
    </row>
  </sheetData>
  <mergeCells count="7">
    <mergeCell ref="B7:G7"/>
    <mergeCell ref="B4:D5"/>
    <mergeCell ref="E4:F5"/>
    <mergeCell ref="G4:G6"/>
    <mergeCell ref="A1:G1"/>
    <mergeCell ref="A4:A7"/>
    <mergeCell ref="A2:G2"/>
  </mergeCells>
  <conditionalFormatting sqref="A9:G19">
    <cfRule type="expression" dxfId="0" priority="80"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60"/>
  <sheetViews>
    <sheetView view="pageLayout" zoomScaleNormal="100" workbookViewId="0">
      <selection sqref="A1:C1"/>
    </sheetView>
  </sheetViews>
  <sheetFormatPr baseColWidth="10" defaultColWidth="11.28515625" defaultRowHeight="11.25"/>
  <cols>
    <col min="1" max="1" width="5.140625" style="34" customWidth="1"/>
    <col min="2" max="2" width="80.140625" style="27" customWidth="1"/>
    <col min="3" max="3" width="6.140625" style="27" customWidth="1"/>
    <col min="4" max="16384" width="11.28515625" style="27"/>
  </cols>
  <sheetData>
    <row r="1" spans="1:3" s="58" customFormat="1" ht="15.75">
      <c r="A1" s="200" t="s">
        <v>29</v>
      </c>
      <c r="B1" s="200"/>
      <c r="C1" s="200"/>
    </row>
    <row r="2" spans="1:3" s="58" customFormat="1" ht="15.75">
      <c r="A2" s="72"/>
      <c r="B2" s="72"/>
      <c r="C2" s="72"/>
    </row>
    <row r="3" spans="1:3" ht="12.75" customHeight="1">
      <c r="A3" s="170" t="s">
        <v>188</v>
      </c>
      <c r="B3" s="28"/>
      <c r="C3" s="79" t="s">
        <v>30</v>
      </c>
    </row>
    <row r="4" spans="1:3" ht="12.75" customHeight="1">
      <c r="A4" s="31"/>
      <c r="B4" s="31"/>
      <c r="C4" s="30"/>
    </row>
    <row r="5" spans="1:3" ht="12">
      <c r="A5" s="167" t="s">
        <v>82</v>
      </c>
      <c r="B5" s="163" t="s">
        <v>100</v>
      </c>
      <c r="C5" s="29"/>
    </row>
    <row r="6" spans="1:3" ht="12">
      <c r="A6" s="167"/>
      <c r="B6" s="163"/>
      <c r="C6" s="29"/>
    </row>
    <row r="7" spans="1:3" ht="12">
      <c r="A7" s="167" t="s">
        <v>70</v>
      </c>
      <c r="B7" s="169" t="s">
        <v>160</v>
      </c>
      <c r="C7" s="29">
        <v>4</v>
      </c>
    </row>
    <row r="8" spans="1:3">
      <c r="A8" s="165"/>
      <c r="B8" s="166"/>
    </row>
    <row r="9" spans="1:3" ht="12">
      <c r="A9" s="167" t="s">
        <v>83</v>
      </c>
      <c r="B9" s="169" t="s">
        <v>121</v>
      </c>
      <c r="C9" s="29">
        <v>6</v>
      </c>
    </row>
    <row r="10" spans="1:3" ht="12">
      <c r="A10" s="168"/>
      <c r="B10" s="169"/>
      <c r="C10" s="29"/>
    </row>
    <row r="11" spans="1:3" ht="12">
      <c r="A11" s="167" t="s">
        <v>84</v>
      </c>
      <c r="B11" s="169" t="s">
        <v>162</v>
      </c>
      <c r="C11" s="29">
        <v>7</v>
      </c>
    </row>
    <row r="12" spans="1:3" ht="12">
      <c r="A12" s="168"/>
      <c r="B12" s="169"/>
      <c r="C12" s="29"/>
    </row>
    <row r="13" spans="1:3" ht="12">
      <c r="A13" s="167" t="s">
        <v>85</v>
      </c>
      <c r="B13" s="169" t="s">
        <v>89</v>
      </c>
      <c r="C13" s="29">
        <v>8</v>
      </c>
    </row>
    <row r="14" spans="1:3" ht="12">
      <c r="A14" s="168"/>
      <c r="B14" s="169"/>
      <c r="C14" s="29"/>
    </row>
    <row r="15" spans="1:3" ht="12">
      <c r="A15" s="167" t="s">
        <v>86</v>
      </c>
      <c r="B15" s="169" t="s">
        <v>90</v>
      </c>
      <c r="C15" s="29">
        <v>10</v>
      </c>
    </row>
    <row r="16" spans="1:3" ht="12">
      <c r="A16" s="168"/>
      <c r="B16" s="169"/>
      <c r="C16" s="29"/>
    </row>
    <row r="17" spans="1:3" ht="12">
      <c r="A17" s="167" t="s">
        <v>87</v>
      </c>
      <c r="B17" s="169" t="s">
        <v>91</v>
      </c>
      <c r="C17" s="29">
        <v>12</v>
      </c>
    </row>
    <row r="18" spans="1:3" ht="12">
      <c r="A18" s="168"/>
      <c r="B18" s="169"/>
      <c r="C18" s="29"/>
    </row>
    <row r="19" spans="1:3" ht="12">
      <c r="A19" s="167" t="s">
        <v>88</v>
      </c>
      <c r="B19" s="169" t="s">
        <v>92</v>
      </c>
      <c r="C19" s="29">
        <v>14</v>
      </c>
    </row>
    <row r="20" spans="1:3">
      <c r="A20" s="165"/>
      <c r="B20" s="166"/>
    </row>
    <row r="21" spans="1:3" ht="12">
      <c r="A21" s="167" t="s">
        <v>31</v>
      </c>
      <c r="B21" s="163" t="s">
        <v>163</v>
      </c>
      <c r="C21" s="29">
        <v>17</v>
      </c>
    </row>
    <row r="22" spans="1:3">
      <c r="A22" s="165"/>
      <c r="B22" s="166"/>
    </row>
    <row r="23" spans="1:3" ht="24">
      <c r="A23" s="167" t="s">
        <v>130</v>
      </c>
      <c r="B23" s="163" t="s">
        <v>189</v>
      </c>
      <c r="C23" s="29">
        <v>20</v>
      </c>
    </row>
    <row r="24" spans="1:3" ht="12">
      <c r="A24" s="32"/>
      <c r="B24" s="32"/>
      <c r="C24" s="33"/>
    </row>
    <row r="25" spans="1:3" ht="24">
      <c r="A25" s="167" t="s">
        <v>132</v>
      </c>
      <c r="B25" s="163" t="s">
        <v>180</v>
      </c>
      <c r="C25" s="29">
        <v>24</v>
      </c>
    </row>
    <row r="26" spans="1:3" ht="12">
      <c r="A26" s="171"/>
      <c r="B26" s="172"/>
      <c r="C26" s="173"/>
    </row>
    <row r="27" spans="1:3" ht="12">
      <c r="A27" s="174" t="s">
        <v>190</v>
      </c>
      <c r="B27" s="172"/>
      <c r="C27" s="173"/>
    </row>
    <row r="28" spans="1:3" ht="12">
      <c r="A28" s="174"/>
      <c r="B28" s="172"/>
      <c r="C28" s="173"/>
    </row>
    <row r="29" spans="1:3" ht="12">
      <c r="A29" s="167"/>
      <c r="B29" s="164" t="s">
        <v>191</v>
      </c>
      <c r="C29" s="29">
        <v>5</v>
      </c>
    </row>
    <row r="30" spans="1:3" ht="12">
      <c r="A30" s="168"/>
      <c r="B30" s="163"/>
      <c r="C30" s="29"/>
    </row>
    <row r="31" spans="1:3" ht="12">
      <c r="A31" s="167"/>
      <c r="B31" s="164" t="s">
        <v>192</v>
      </c>
      <c r="C31" s="29">
        <v>16</v>
      </c>
    </row>
    <row r="32" spans="1:3" ht="12">
      <c r="A32" s="32"/>
      <c r="B32" s="32"/>
      <c r="C32" s="29"/>
    </row>
    <row r="33" spans="1:3" ht="12">
      <c r="A33" s="167"/>
      <c r="B33" s="164" t="s">
        <v>193</v>
      </c>
      <c r="C33" s="29">
        <v>19</v>
      </c>
    </row>
    <row r="34" spans="1:3" ht="12">
      <c r="A34" s="32"/>
      <c r="B34" s="32"/>
      <c r="C34" s="29"/>
    </row>
    <row r="35" spans="1:3" ht="24">
      <c r="A35" s="167"/>
      <c r="B35" s="164" t="s">
        <v>194</v>
      </c>
      <c r="C35" s="29">
        <v>22</v>
      </c>
    </row>
    <row r="36" spans="1:3" ht="12">
      <c r="A36" s="167"/>
      <c r="B36" s="32"/>
      <c r="C36" s="29"/>
    </row>
    <row r="37" spans="1:3" ht="24">
      <c r="A37" s="167"/>
      <c r="B37" s="164" t="s">
        <v>195</v>
      </c>
      <c r="C37" s="29">
        <v>23</v>
      </c>
    </row>
    <row r="38" spans="1:3" ht="12">
      <c r="A38" s="175"/>
      <c r="B38" s="176"/>
      <c r="C38" s="156"/>
    </row>
    <row r="39" spans="1:3" ht="12">
      <c r="A39" s="175"/>
      <c r="B39" s="176"/>
      <c r="C39" s="156"/>
    </row>
    <row r="40" spans="1:3" ht="12">
      <c r="A40" s="175"/>
      <c r="B40" s="176"/>
      <c r="C40" s="156"/>
    </row>
    <row r="41" spans="1:3" ht="12">
      <c r="A41" s="175"/>
      <c r="B41" s="176"/>
      <c r="C41" s="156"/>
    </row>
    <row r="42" spans="1:3" ht="12">
      <c r="A42" s="175"/>
      <c r="B42" s="176"/>
      <c r="C42" s="156"/>
    </row>
    <row r="43" spans="1:3" ht="12">
      <c r="A43" s="155"/>
      <c r="B43" s="155"/>
      <c r="C43" s="156"/>
    </row>
    <row r="44" spans="1:3" ht="12">
      <c r="A44" s="154"/>
      <c r="B44" s="155"/>
      <c r="C44" s="157"/>
    </row>
    <row r="45" spans="1:3" ht="12">
      <c r="A45" s="154"/>
      <c r="B45" s="155"/>
      <c r="C45" s="157"/>
    </row>
    <row r="46" spans="1:3" ht="12">
      <c r="A46" s="158"/>
      <c r="B46" s="155"/>
      <c r="C46" s="157"/>
    </row>
    <row r="47" spans="1:3" ht="12">
      <c r="A47" s="158"/>
      <c r="B47" s="155"/>
      <c r="C47" s="157"/>
    </row>
    <row r="48" spans="1:3" ht="12">
      <c r="A48" s="159"/>
      <c r="B48" s="157"/>
      <c r="C48" s="157"/>
    </row>
    <row r="49" spans="1:3" ht="12">
      <c r="A49" s="157"/>
      <c r="B49" s="160"/>
      <c r="C49" s="160"/>
    </row>
    <row r="50" spans="1:3" ht="12">
      <c r="A50" s="157"/>
      <c r="B50" s="160"/>
      <c r="C50" s="160"/>
    </row>
    <row r="51" spans="1:3" ht="12">
      <c r="A51" s="157"/>
      <c r="B51" s="160"/>
      <c r="C51" s="160"/>
    </row>
    <row r="52" spans="1:3" ht="12">
      <c r="A52" s="157"/>
      <c r="B52" s="160"/>
      <c r="C52" s="160"/>
    </row>
    <row r="53" spans="1:3" ht="12">
      <c r="A53" s="157"/>
      <c r="B53" s="160"/>
      <c r="C53" s="160"/>
    </row>
    <row r="54" spans="1:3" ht="12">
      <c r="A54" s="157"/>
      <c r="B54" s="160"/>
      <c r="C54" s="160"/>
    </row>
    <row r="55" spans="1:3" ht="12">
      <c r="A55" s="157"/>
      <c r="B55" s="160"/>
      <c r="C55" s="160"/>
    </row>
    <row r="56" spans="1:3" ht="12">
      <c r="A56" s="157"/>
      <c r="B56" s="160"/>
      <c r="C56" s="160"/>
    </row>
    <row r="57" spans="1:3">
      <c r="A57" s="161"/>
      <c r="B57" s="162"/>
      <c r="C57" s="162"/>
    </row>
    <row r="58" spans="1:3">
      <c r="A58" s="161"/>
      <c r="B58" s="162"/>
      <c r="C58" s="162"/>
    </row>
    <row r="59" spans="1:3">
      <c r="A59" s="161"/>
      <c r="B59" s="162"/>
      <c r="C59" s="162"/>
    </row>
    <row r="60" spans="1:3">
      <c r="A60" s="161"/>
      <c r="B60" s="162"/>
      <c r="C60" s="162"/>
    </row>
  </sheetData>
  <mergeCells count="1">
    <mergeCell ref="A1:C1"/>
  </mergeCells>
  <conditionalFormatting sqref="A10:C10 A5:C7 A12:C12 A14:C14 A16:C16 A18:C18 A30:C30">
    <cfRule type="expression" dxfId="114" priority="19">
      <formula>MOD(ROW(),2)=1</formula>
    </cfRule>
  </conditionalFormatting>
  <conditionalFormatting sqref="A23:C23">
    <cfRule type="expression" dxfId="113" priority="16">
      <formula>MOD(ROW(),2)=1</formula>
    </cfRule>
  </conditionalFormatting>
  <conditionalFormatting sqref="A25:C25">
    <cfRule type="expression" dxfId="112" priority="15">
      <formula>MOD(ROW(),2)=1</formula>
    </cfRule>
  </conditionalFormatting>
  <conditionalFormatting sqref="A17:C17">
    <cfRule type="expression" dxfId="111" priority="5">
      <formula>MOD(ROW(),2)=1</formula>
    </cfRule>
  </conditionalFormatting>
  <conditionalFormatting sqref="A35:C35">
    <cfRule type="expression" dxfId="110" priority="12">
      <formula>MOD(ROW(),2)=1</formula>
    </cfRule>
  </conditionalFormatting>
  <conditionalFormatting sqref="A37:C37">
    <cfRule type="expression" dxfId="109" priority="11">
      <formula>MOD(ROW(),2)=1</formula>
    </cfRule>
  </conditionalFormatting>
  <conditionalFormatting sqref="A29:C37">
    <cfRule type="expression" dxfId="108" priority="10">
      <formula>MOD(ROW(),2)=1</formula>
    </cfRule>
  </conditionalFormatting>
  <conditionalFormatting sqref="A9:C9">
    <cfRule type="expression" dxfId="107" priority="9">
      <formula>MOD(ROW(),2)=1</formula>
    </cfRule>
  </conditionalFormatting>
  <conditionalFormatting sqref="A11:C11">
    <cfRule type="expression" dxfId="106" priority="8">
      <formula>MOD(ROW(),2)=1</formula>
    </cfRule>
  </conditionalFormatting>
  <conditionalFormatting sqref="A13:C13">
    <cfRule type="expression" dxfId="105" priority="7">
      <formula>MOD(ROW(),2)=1</formula>
    </cfRule>
  </conditionalFormatting>
  <conditionalFormatting sqref="A15:C15">
    <cfRule type="expression" dxfId="104" priority="6">
      <formula>MOD(ROW(),2)=1</formula>
    </cfRule>
  </conditionalFormatting>
  <conditionalFormatting sqref="A19:C19">
    <cfRule type="expression" dxfId="103" priority="4">
      <formula>MOD(ROW(),2)=1</formula>
    </cfRule>
  </conditionalFormatting>
  <conditionalFormatting sqref="A21:C21">
    <cfRule type="expression" dxfId="102" priority="3">
      <formula>MOD(ROW(),2)=1</formula>
    </cfRule>
  </conditionalFormatting>
  <conditionalFormatting sqref="A33:C37">
    <cfRule type="expression" dxfId="101" priority="2">
      <formula>MOD(ROW(),2)=1</formula>
    </cfRule>
  </conditionalFormatting>
  <conditionalFormatting sqref="A31:C37">
    <cfRule type="expression" dxfId="10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24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view="pageLayout" zoomScaleNormal="110" workbookViewId="0">
      <selection sqref="A1:D1"/>
    </sheetView>
  </sheetViews>
  <sheetFormatPr baseColWidth="10" defaultColWidth="11.28515625" defaultRowHeight="12.75"/>
  <cols>
    <col min="1" max="1" width="50.7109375" customWidth="1"/>
    <col min="2" max="4" width="13.7109375" customWidth="1"/>
  </cols>
  <sheetData>
    <row r="1" spans="1:11" ht="14.25" customHeight="1">
      <c r="A1" s="202" t="s">
        <v>93</v>
      </c>
      <c r="B1" s="202"/>
      <c r="C1" s="202"/>
      <c r="D1" s="202"/>
    </row>
    <row r="2" spans="1:11" s="1" customFormat="1" ht="19.899999999999999" customHeight="1">
      <c r="A2" s="202" t="s">
        <v>177</v>
      </c>
      <c r="B2" s="202"/>
      <c r="C2" s="202"/>
      <c r="D2" s="202"/>
      <c r="F2" s="123"/>
    </row>
    <row r="3" spans="1:11" ht="12.75" customHeight="1">
      <c r="A3" s="15"/>
      <c r="B3" s="15"/>
      <c r="C3" s="15"/>
      <c r="D3" s="15"/>
      <c r="F3" s="124"/>
    </row>
    <row r="4" spans="1:11" ht="12.75" customHeight="1">
      <c r="A4" s="203" t="s">
        <v>0</v>
      </c>
      <c r="B4" s="206">
        <v>2024</v>
      </c>
      <c r="C4" s="207"/>
      <c r="D4" s="207"/>
      <c r="F4" s="124"/>
    </row>
    <row r="5" spans="1:11" ht="12.75" customHeight="1">
      <c r="A5" s="204"/>
      <c r="B5" s="208"/>
      <c r="C5" s="209"/>
      <c r="D5" s="209"/>
    </row>
    <row r="6" spans="1:11" ht="25.5" customHeight="1">
      <c r="A6" s="204"/>
      <c r="B6" s="210" t="s">
        <v>111</v>
      </c>
      <c r="C6" s="84" t="s">
        <v>1</v>
      </c>
      <c r="D6" s="83" t="s">
        <v>2</v>
      </c>
    </row>
    <row r="7" spans="1:11" ht="25.5" customHeight="1">
      <c r="A7" s="205"/>
      <c r="B7" s="211"/>
      <c r="C7" s="84" t="s">
        <v>3</v>
      </c>
      <c r="D7" s="83" t="s">
        <v>102</v>
      </c>
      <c r="K7" s="124"/>
    </row>
    <row r="8" spans="1:11" ht="12.75" customHeight="1">
      <c r="A8" s="35"/>
      <c r="B8" s="121"/>
      <c r="C8" s="66"/>
      <c r="D8" s="67"/>
      <c r="K8" s="124"/>
    </row>
    <row r="9" spans="1:11" ht="19.5" customHeight="1">
      <c r="A9" s="38" t="s">
        <v>169</v>
      </c>
      <c r="B9" s="131">
        <v>271.7</v>
      </c>
      <c r="C9" s="132">
        <v>74.599999999999994</v>
      </c>
      <c r="D9" s="132">
        <v>2026.9</v>
      </c>
      <c r="E9" s="98"/>
      <c r="F9" s="98"/>
      <c r="K9" s="124"/>
    </row>
    <row r="10" spans="1:11" s="1" customFormat="1" ht="19.149999999999999" customHeight="1">
      <c r="A10" s="52" t="s">
        <v>71</v>
      </c>
      <c r="B10" s="101">
        <v>126.2</v>
      </c>
      <c r="C10" s="93">
        <v>77.7</v>
      </c>
      <c r="D10" s="93">
        <v>980.1</v>
      </c>
      <c r="E10" s="98"/>
      <c r="F10" s="98"/>
      <c r="K10" s="124"/>
    </row>
    <row r="11" spans="1:11" s="1" customFormat="1" ht="14.25" customHeight="1">
      <c r="A11" s="38" t="s">
        <v>72</v>
      </c>
      <c r="B11" s="101">
        <v>112.9</v>
      </c>
      <c r="C11" s="93">
        <v>80</v>
      </c>
      <c r="D11" s="93">
        <v>902.8</v>
      </c>
      <c r="E11" s="98"/>
      <c r="F11" s="98"/>
      <c r="K11" s="124"/>
    </row>
    <row r="12" spans="1:11" s="1" customFormat="1" ht="14.25" customHeight="1">
      <c r="A12" s="38" t="s">
        <v>106</v>
      </c>
      <c r="B12" s="104">
        <v>13.3</v>
      </c>
      <c r="C12" s="93">
        <v>58.2</v>
      </c>
      <c r="D12" s="93">
        <v>77.3</v>
      </c>
      <c r="E12" s="98"/>
      <c r="F12" s="98"/>
    </row>
    <row r="13" spans="1:11" s="1" customFormat="1" ht="14.25" customHeight="1">
      <c r="A13" s="52" t="s">
        <v>109</v>
      </c>
      <c r="B13" s="104" t="s">
        <v>153</v>
      </c>
      <c r="C13" s="93" t="s">
        <v>153</v>
      </c>
      <c r="D13" s="93" t="s">
        <v>153</v>
      </c>
      <c r="E13" s="98"/>
      <c r="F13" s="98"/>
    </row>
    <row r="14" spans="1:11" s="1" customFormat="1" ht="20.100000000000001" customHeight="1">
      <c r="A14" s="38" t="s">
        <v>73</v>
      </c>
      <c r="B14" s="101">
        <v>28.8</v>
      </c>
      <c r="C14" s="93">
        <v>64</v>
      </c>
      <c r="D14" s="93">
        <v>184.1</v>
      </c>
      <c r="E14" s="98"/>
      <c r="F14" s="98"/>
    </row>
    <row r="15" spans="1:11" s="1" customFormat="1" ht="19.350000000000001" customHeight="1">
      <c r="A15" s="38" t="s">
        <v>74</v>
      </c>
      <c r="B15" s="101">
        <v>90.3</v>
      </c>
      <c r="C15" s="93">
        <v>79.099999999999994</v>
      </c>
      <c r="D15" s="93">
        <v>713.9</v>
      </c>
      <c r="E15" s="98"/>
      <c r="F15" s="98"/>
      <c r="K15" s="124"/>
    </row>
    <row r="16" spans="1:11" s="1" customFormat="1" ht="14.25" customHeight="1">
      <c r="A16" s="38" t="s">
        <v>75</v>
      </c>
      <c r="B16" s="101">
        <v>73.3</v>
      </c>
      <c r="C16" s="93">
        <v>84.3</v>
      </c>
      <c r="D16" s="93">
        <v>617.79999999999995</v>
      </c>
      <c r="E16" s="98"/>
      <c r="F16" s="98"/>
      <c r="K16" s="124"/>
    </row>
    <row r="17" spans="1:7" s="1" customFormat="1" ht="14.25" customHeight="1">
      <c r="A17" s="38" t="s">
        <v>76</v>
      </c>
      <c r="B17" s="101">
        <v>17</v>
      </c>
      <c r="C17" s="93">
        <v>56.4</v>
      </c>
      <c r="D17" s="93">
        <v>96.2</v>
      </c>
      <c r="E17" s="98"/>
      <c r="F17" s="98"/>
      <c r="G17" s="98"/>
    </row>
    <row r="18" spans="1:7" ht="19.899999999999999" customHeight="1">
      <c r="A18" s="38" t="s">
        <v>108</v>
      </c>
      <c r="B18" s="101">
        <v>19.899999999999999</v>
      </c>
      <c r="C18" s="93">
        <v>56.3</v>
      </c>
      <c r="D18" s="93">
        <v>112.3</v>
      </c>
      <c r="E18" s="98"/>
      <c r="F18" s="98"/>
      <c r="G18" s="98"/>
    </row>
    <row r="19" spans="1:7" s="1" customFormat="1" ht="19.350000000000001" customHeight="1">
      <c r="A19" s="38" t="s">
        <v>107</v>
      </c>
      <c r="B19" s="104">
        <v>1</v>
      </c>
      <c r="C19" s="93">
        <v>42.4</v>
      </c>
      <c r="D19" s="93">
        <v>4.4000000000000004</v>
      </c>
      <c r="E19" s="98"/>
      <c r="F19" s="98"/>
      <c r="G19" s="98"/>
    </row>
    <row r="20" spans="1:7" s="1" customFormat="1" ht="19.350000000000001" customHeight="1">
      <c r="A20" s="38" t="s">
        <v>77</v>
      </c>
      <c r="B20" s="101">
        <v>5.5</v>
      </c>
      <c r="C20" s="93">
        <v>58.5</v>
      </c>
      <c r="D20" s="93">
        <v>32</v>
      </c>
      <c r="E20" s="98"/>
      <c r="F20" s="98"/>
      <c r="G20" s="98"/>
    </row>
    <row r="21" spans="1:7" s="1" customFormat="1" ht="20.100000000000001" customHeight="1">
      <c r="A21" s="38" t="s">
        <v>35</v>
      </c>
      <c r="B21" s="104">
        <v>1.5</v>
      </c>
      <c r="C21" s="93">
        <v>31.3</v>
      </c>
      <c r="D21" s="93">
        <v>4.7</v>
      </c>
      <c r="E21" s="98"/>
      <c r="F21" s="98"/>
      <c r="G21" s="98"/>
    </row>
    <row r="22" spans="1:7" s="1" customFormat="1" ht="20.100000000000001" customHeight="1">
      <c r="A22" s="38" t="s">
        <v>36</v>
      </c>
      <c r="B22" s="101">
        <v>15</v>
      </c>
      <c r="C22" s="93">
        <v>46.4</v>
      </c>
      <c r="D22" s="93">
        <v>69.900000000000006</v>
      </c>
      <c r="E22" s="98"/>
      <c r="F22" s="98"/>
      <c r="G22" s="98"/>
    </row>
    <row r="23" spans="1:7" s="10" customFormat="1" ht="20.100000000000001" customHeight="1">
      <c r="A23" s="38" t="s">
        <v>37</v>
      </c>
      <c r="B23" s="101">
        <v>7.1</v>
      </c>
      <c r="C23" s="93">
        <v>393.7</v>
      </c>
      <c r="D23" s="93">
        <v>280.2</v>
      </c>
      <c r="E23" s="98"/>
      <c r="F23" s="98"/>
      <c r="G23" s="98"/>
    </row>
    <row r="24" spans="1:7" s="10" customFormat="1" ht="20.100000000000001" customHeight="1">
      <c r="A24" s="38" t="s">
        <v>38</v>
      </c>
      <c r="B24" s="101">
        <v>9.9</v>
      </c>
      <c r="C24" s="93">
        <v>779.9</v>
      </c>
      <c r="D24" s="93">
        <v>774.1</v>
      </c>
      <c r="E24" s="98"/>
      <c r="F24" s="98"/>
      <c r="G24" s="98"/>
    </row>
    <row r="25" spans="1:7" ht="19.5" customHeight="1">
      <c r="A25" s="38" t="s">
        <v>170</v>
      </c>
      <c r="B25" s="101">
        <v>70.7</v>
      </c>
      <c r="C25" s="93">
        <v>32.700000000000003</v>
      </c>
      <c r="D25" s="93">
        <v>231.3</v>
      </c>
      <c r="E25" s="98"/>
      <c r="F25" s="98"/>
      <c r="G25" s="98"/>
    </row>
    <row r="26" spans="1:7" s="10" customFormat="1" ht="19.149999999999999" customHeight="1">
      <c r="A26" s="52" t="s">
        <v>103</v>
      </c>
      <c r="B26" s="101">
        <v>11</v>
      </c>
      <c r="C26" s="93">
        <v>289.8</v>
      </c>
      <c r="D26" s="93">
        <v>320.2</v>
      </c>
      <c r="E26" s="98"/>
      <c r="F26" s="98"/>
      <c r="G26" s="98"/>
    </row>
    <row r="27" spans="1:7" s="1" customFormat="1" ht="19.149999999999999" customHeight="1">
      <c r="A27" s="52" t="s">
        <v>113</v>
      </c>
      <c r="B27" s="101">
        <v>13.3</v>
      </c>
      <c r="C27" s="93" t="s">
        <v>131</v>
      </c>
      <c r="D27" s="93" t="s">
        <v>131</v>
      </c>
      <c r="E27" s="98"/>
      <c r="F27" s="98"/>
      <c r="G27" s="98"/>
    </row>
    <row r="28" spans="1:7" s="1" customFormat="1" ht="19.149999999999999" customHeight="1">
      <c r="A28" s="52" t="s">
        <v>114</v>
      </c>
      <c r="B28" s="101">
        <v>29.9</v>
      </c>
      <c r="C28" s="93">
        <v>104.7</v>
      </c>
      <c r="D28" s="93">
        <v>312.89999999999998</v>
      </c>
      <c r="E28" s="98"/>
      <c r="F28" s="98"/>
      <c r="G28" s="98"/>
    </row>
    <row r="29" spans="1:7" s="1" customFormat="1" ht="19.149999999999999" customHeight="1">
      <c r="A29" s="52" t="s">
        <v>171</v>
      </c>
      <c r="B29" s="101">
        <v>159.30000000000001</v>
      </c>
      <c r="C29" s="93">
        <v>411.9</v>
      </c>
      <c r="D29" s="93">
        <v>6562.6</v>
      </c>
      <c r="E29" s="98"/>
      <c r="F29" s="98"/>
      <c r="G29" s="98"/>
    </row>
    <row r="30" spans="1:7" s="1" customFormat="1" ht="19.149999999999999" customHeight="1">
      <c r="A30" s="52" t="s">
        <v>117</v>
      </c>
      <c r="B30" s="101">
        <v>70.900000000000006</v>
      </c>
      <c r="C30" s="93">
        <v>90.4</v>
      </c>
      <c r="D30" s="93">
        <v>640.5</v>
      </c>
      <c r="E30" s="98"/>
      <c r="F30" s="98"/>
      <c r="G30" s="98"/>
    </row>
    <row r="31" spans="1:7" s="1" customFormat="1" ht="19.149999999999999" customHeight="1">
      <c r="A31" s="40" t="s">
        <v>115</v>
      </c>
      <c r="B31" s="102">
        <v>231.3</v>
      </c>
      <c r="C31" s="103">
        <v>76.5</v>
      </c>
      <c r="D31" s="103">
        <v>1769.2</v>
      </c>
      <c r="E31" s="98"/>
      <c r="F31" s="98"/>
      <c r="G31" s="98"/>
    </row>
    <row r="32" spans="1:7" ht="12.75" customHeight="1">
      <c r="A32" s="16"/>
      <c r="B32" s="125"/>
      <c r="C32" s="126"/>
      <c r="D32" s="126"/>
      <c r="F32" s="98"/>
      <c r="G32" s="98"/>
    </row>
    <row r="33" spans="1:11" s="1" customFormat="1" ht="14.25" customHeight="1">
      <c r="A33" s="13" t="s">
        <v>112</v>
      </c>
      <c r="B33"/>
      <c r="C33"/>
      <c r="D33"/>
      <c r="F33" s="98"/>
      <c r="G33" s="98"/>
    </row>
    <row r="34" spans="1:11" s="1" customFormat="1" ht="14.25" customHeight="1">
      <c r="A34" s="201" t="s">
        <v>173</v>
      </c>
      <c r="B34" s="201"/>
      <c r="C34" s="201"/>
      <c r="D34" s="201"/>
      <c r="F34" s="98"/>
      <c r="G34" s="98"/>
    </row>
    <row r="35" spans="1:11" ht="14.25" customHeight="1">
      <c r="A35" s="201" t="s">
        <v>174</v>
      </c>
      <c r="B35" s="201"/>
      <c r="C35" s="201"/>
      <c r="D35" s="201"/>
      <c r="F35" s="98"/>
      <c r="G35" s="98"/>
    </row>
    <row r="36" spans="1:11">
      <c r="A36" s="201" t="s">
        <v>172</v>
      </c>
      <c r="B36" s="201"/>
      <c r="C36" s="201"/>
      <c r="D36" s="201"/>
      <c r="F36" s="98"/>
      <c r="G36" s="98"/>
    </row>
    <row r="37" spans="1:11">
      <c r="F37" s="98"/>
      <c r="G37" s="98"/>
      <c r="K37" s="124"/>
    </row>
    <row r="38" spans="1:11">
      <c r="F38" s="98"/>
      <c r="G38" s="98"/>
      <c r="K38" s="124"/>
    </row>
    <row r="39" spans="1:11">
      <c r="F39" s="98"/>
      <c r="G39" s="98"/>
    </row>
    <row r="40" spans="1:11">
      <c r="F40" s="98"/>
      <c r="G40" s="98"/>
    </row>
    <row r="41" spans="1:11">
      <c r="F41" s="98"/>
      <c r="G41" s="98"/>
    </row>
    <row r="42" spans="1:11">
      <c r="F42" s="98"/>
      <c r="G42" s="98"/>
    </row>
  </sheetData>
  <mergeCells count="8">
    <mergeCell ref="A36:D36"/>
    <mergeCell ref="A1:D1"/>
    <mergeCell ref="A2:D2"/>
    <mergeCell ref="A4:A7"/>
    <mergeCell ref="B4:D5"/>
    <mergeCell ref="B6:B7"/>
    <mergeCell ref="A34:D34"/>
    <mergeCell ref="A35:D35"/>
  </mergeCells>
  <conditionalFormatting sqref="A8:A10">
    <cfRule type="expression" dxfId="99" priority="197" stopIfTrue="1">
      <formula>MOD(ROW(),2)=1</formula>
    </cfRule>
    <cfRule type="expression" priority="198" stopIfTrue="1">
      <formula>MOD(ROW(),2)=1</formula>
    </cfRule>
  </conditionalFormatting>
  <conditionalFormatting sqref="A11:A17">
    <cfRule type="expression" dxfId="98" priority="210" stopIfTrue="1">
      <formula>MOD(ROW(),2)=1+$A$8:$D$28</formula>
    </cfRule>
  </conditionalFormatting>
  <conditionalFormatting sqref="A18">
    <cfRule type="expression" dxfId="97" priority="205" stopIfTrue="1">
      <formula>MOD(ROW(),2)=1</formula>
    </cfRule>
    <cfRule type="expression" priority="206" stopIfTrue="1">
      <formula>MOD(ROW(),2)=1</formula>
    </cfRule>
  </conditionalFormatting>
  <conditionalFormatting sqref="A19:A24">
    <cfRule type="expression" dxfId="96" priority="209" stopIfTrue="1">
      <formula>MOD(ROW(),2)=1+$A$8:$D$28</formula>
    </cfRule>
  </conditionalFormatting>
  <conditionalFormatting sqref="A25:A31">
    <cfRule type="expression" dxfId="95" priority="173" stopIfTrue="1">
      <formula>MOD(ROW(),2)=1</formula>
    </cfRule>
    <cfRule type="expression" priority="174" stopIfTrue="1">
      <formula>MOD(ROW(),2)=1</formula>
    </cfRule>
  </conditionalFormatting>
  <conditionalFormatting sqref="B8:D31">
    <cfRule type="expression" dxfId="94" priority="7" stopIfTrue="1">
      <formula>MOD(ROW(),2)=1</formula>
    </cfRule>
    <cfRule type="expression" priority="8"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24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1A2996-8661-4818-9E8D-5DBDEAA09650}">
  <dimension ref="A1:K38"/>
  <sheetViews>
    <sheetView view="pageLayout" zoomScaleNormal="110" workbookViewId="0">
      <selection sqref="A1:D1"/>
    </sheetView>
  </sheetViews>
  <sheetFormatPr baseColWidth="10" defaultColWidth="11.28515625" defaultRowHeight="12.75"/>
  <cols>
    <col min="1" max="1" width="50.7109375" customWidth="1"/>
    <col min="2" max="4" width="13.7109375" customWidth="1"/>
  </cols>
  <sheetData>
    <row r="1" spans="1:11" ht="30.75" customHeight="1">
      <c r="A1" s="212" t="s">
        <v>185</v>
      </c>
      <c r="B1" s="212"/>
      <c r="C1" s="212"/>
      <c r="D1" s="212"/>
    </row>
    <row r="2" spans="1:11" s="1" customFormat="1" ht="19.899999999999999" customHeight="1">
      <c r="A2" s="151"/>
      <c r="B2" s="151"/>
      <c r="C2" s="151"/>
      <c r="D2" s="151"/>
      <c r="F2" s="123"/>
    </row>
    <row r="3" spans="1:11" ht="12.75" customHeight="1">
      <c r="A3" s="151"/>
      <c r="B3" s="151"/>
      <c r="C3" s="151"/>
      <c r="D3" s="151"/>
      <c r="F3" s="124"/>
    </row>
    <row r="4" spans="1:11" ht="12.75" customHeight="1">
      <c r="A4" s="151"/>
      <c r="B4" s="151"/>
      <c r="C4" s="151"/>
      <c r="D4" s="151"/>
      <c r="F4" s="124"/>
    </row>
    <row r="5" spans="1:11" ht="12.75" customHeight="1">
      <c r="A5" s="151"/>
      <c r="B5" s="151"/>
      <c r="C5" s="151"/>
      <c r="D5" s="151"/>
    </row>
    <row r="6" spans="1:11" ht="25.5" customHeight="1">
      <c r="A6" s="151"/>
      <c r="B6" s="151"/>
      <c r="C6" s="151"/>
      <c r="D6" s="151"/>
    </row>
    <row r="7" spans="1:11" ht="25.5" customHeight="1">
      <c r="A7" s="151"/>
      <c r="B7" s="151"/>
      <c r="C7" s="151"/>
      <c r="D7" s="151"/>
      <c r="K7" s="124"/>
    </row>
    <row r="8" spans="1:11" ht="12.75" customHeight="1">
      <c r="A8" s="151"/>
      <c r="B8" s="151"/>
      <c r="C8" s="151"/>
      <c r="D8" s="151"/>
      <c r="K8" s="124"/>
    </row>
    <row r="9" spans="1:11" ht="19.5" customHeight="1">
      <c r="A9" s="151"/>
      <c r="B9" s="151"/>
      <c r="C9" s="151"/>
      <c r="D9" s="151"/>
      <c r="E9" s="98"/>
      <c r="F9" s="98"/>
      <c r="K9" s="124"/>
    </row>
    <row r="10" spans="1:11" s="1" customFormat="1" ht="19.149999999999999" customHeight="1">
      <c r="A10" s="151"/>
      <c r="B10" s="151"/>
      <c r="C10" s="151"/>
      <c r="D10" s="151"/>
      <c r="E10" s="98"/>
      <c r="F10" s="98"/>
      <c r="K10" s="124"/>
    </row>
    <row r="11" spans="1:11" s="1" customFormat="1" ht="14.25" customHeight="1">
      <c r="A11" s="151"/>
      <c r="B11" s="151"/>
      <c r="C11" s="151"/>
      <c r="D11" s="151"/>
      <c r="E11" s="98"/>
      <c r="F11" s="98"/>
      <c r="K11" s="124"/>
    </row>
    <row r="12" spans="1:11" s="1" customFormat="1" ht="14.25" customHeight="1">
      <c r="A12" s="151"/>
      <c r="B12" s="151"/>
      <c r="C12" s="151"/>
      <c r="D12" s="151"/>
      <c r="E12" s="98"/>
      <c r="F12" s="98"/>
    </row>
    <row r="13" spans="1:11" s="1" customFormat="1" ht="14.25" customHeight="1">
      <c r="A13" s="151"/>
      <c r="B13" s="151"/>
      <c r="C13" s="151"/>
      <c r="D13" s="151"/>
      <c r="E13" s="98"/>
      <c r="F13" s="98"/>
    </row>
    <row r="14" spans="1:11" s="1" customFormat="1" ht="20.100000000000001" customHeight="1">
      <c r="A14" s="151"/>
      <c r="B14" s="151"/>
      <c r="C14" s="124"/>
      <c r="D14" s="151"/>
      <c r="E14" s="98"/>
      <c r="F14" s="98"/>
    </row>
    <row r="15" spans="1:11" s="1" customFormat="1" ht="19.350000000000001" customHeight="1">
      <c r="A15" s="151"/>
      <c r="B15" s="151"/>
      <c r="C15" s="124"/>
      <c r="D15" s="151"/>
      <c r="E15" s="98"/>
      <c r="F15" s="98"/>
      <c r="K15" s="124"/>
    </row>
    <row r="16" spans="1:11" s="1" customFormat="1" ht="14.25" customHeight="1">
      <c r="A16" s="151"/>
      <c r="B16" s="151"/>
      <c r="C16" s="151"/>
      <c r="D16" s="151"/>
      <c r="E16" s="98"/>
      <c r="F16" s="98"/>
      <c r="K16" s="124"/>
    </row>
    <row r="17" spans="1:6" s="1" customFormat="1" ht="14.25" customHeight="1">
      <c r="A17" s="151"/>
      <c r="B17" s="151"/>
      <c r="C17" s="151"/>
      <c r="D17" s="151"/>
      <c r="E17" s="98"/>
      <c r="F17" s="98"/>
    </row>
    <row r="18" spans="1:6" ht="19.899999999999999" customHeight="1">
      <c r="A18" s="151"/>
      <c r="B18" s="151"/>
      <c r="C18" s="151"/>
      <c r="D18" s="151"/>
      <c r="E18" s="98"/>
      <c r="F18" s="98"/>
    </row>
    <row r="19" spans="1:6" s="1" customFormat="1" ht="19.350000000000001" customHeight="1">
      <c r="A19" s="151"/>
      <c r="B19" s="151"/>
      <c r="C19" s="151"/>
      <c r="D19" s="151"/>
      <c r="E19" s="98"/>
      <c r="F19" s="98"/>
    </row>
    <row r="20" spans="1:6" s="1" customFormat="1" ht="19.350000000000001" customHeight="1">
      <c r="A20" s="151"/>
      <c r="B20" s="151"/>
      <c r="C20" s="151"/>
      <c r="D20" s="151"/>
      <c r="E20" s="98"/>
      <c r="F20" s="98"/>
    </row>
    <row r="21" spans="1:6" s="1" customFormat="1" ht="20.100000000000001" customHeight="1">
      <c r="A21" s="151"/>
      <c r="B21" s="151"/>
      <c r="C21" s="151"/>
      <c r="D21" s="151"/>
      <c r="E21" s="98"/>
      <c r="F21" s="98"/>
    </row>
    <row r="22" spans="1:6" s="1" customFormat="1" ht="20.100000000000001" customHeight="1">
      <c r="A22" s="152"/>
      <c r="B22" s="151"/>
      <c r="C22" s="151"/>
      <c r="D22" s="151"/>
      <c r="E22" s="98"/>
      <c r="F22" s="98"/>
    </row>
    <row r="23" spans="1:6" s="10" customFormat="1" ht="20.100000000000001" customHeight="1">
      <c r="A23" s="151"/>
      <c r="B23" s="151"/>
      <c r="C23" s="151"/>
      <c r="D23" s="151"/>
      <c r="E23" s="98"/>
      <c r="F23" s="98"/>
    </row>
    <row r="24" spans="1:6" s="10" customFormat="1" ht="20.100000000000001" customHeight="1">
      <c r="A24" s="151"/>
      <c r="B24" s="151"/>
      <c r="C24" s="151"/>
      <c r="D24" s="151"/>
      <c r="E24" s="98"/>
      <c r="F24" s="98"/>
    </row>
    <row r="25" spans="1:6" ht="19.5" customHeight="1">
      <c r="A25" s="151"/>
      <c r="B25" s="151"/>
      <c r="C25" s="151"/>
      <c r="D25" s="151"/>
      <c r="E25" s="98"/>
      <c r="F25" s="98"/>
    </row>
    <row r="26" spans="1:6" s="10" customFormat="1" ht="19.149999999999999" customHeight="1">
      <c r="A26" s="151"/>
      <c r="B26" s="151"/>
      <c r="C26" s="151"/>
      <c r="D26" s="151"/>
      <c r="E26" s="98"/>
      <c r="F26" s="98"/>
    </row>
    <row r="27" spans="1:6" s="1" customFormat="1" ht="19.149999999999999" customHeight="1">
      <c r="A27" s="151"/>
      <c r="B27" s="151"/>
      <c r="C27" s="151"/>
      <c r="D27" s="151"/>
      <c r="E27" s="98"/>
      <c r="F27" s="98"/>
    </row>
    <row r="28" spans="1:6" s="1" customFormat="1" ht="19.149999999999999" customHeight="1">
      <c r="A28" s="151"/>
      <c r="B28" s="151"/>
      <c r="C28" s="151"/>
      <c r="D28" s="151"/>
      <c r="E28" s="98"/>
      <c r="F28" s="98"/>
    </row>
    <row r="29" spans="1:6" s="1" customFormat="1" ht="19.149999999999999" customHeight="1">
      <c r="A29" s="151"/>
      <c r="B29" s="151"/>
      <c r="C29" s="151"/>
      <c r="D29" s="151"/>
      <c r="E29" s="98"/>
      <c r="F29" s="98"/>
    </row>
    <row r="30" spans="1:6" s="1" customFormat="1" ht="19.149999999999999" customHeight="1">
      <c r="A30" s="151"/>
      <c r="B30" s="151"/>
      <c r="C30" s="151"/>
      <c r="D30" s="151"/>
      <c r="E30" s="98"/>
      <c r="F30" s="98"/>
    </row>
    <row r="31" spans="1:6" s="1" customFormat="1" ht="19.149999999999999" customHeight="1">
      <c r="A31" s="151"/>
      <c r="B31" s="151"/>
      <c r="C31" s="151"/>
      <c r="D31" s="151"/>
      <c r="E31" s="98"/>
      <c r="F31" s="98"/>
    </row>
    <row r="32" spans="1:6" ht="12.75" customHeight="1">
      <c r="A32" s="151"/>
      <c r="B32" s="151"/>
      <c r="C32" s="151"/>
      <c r="D32" s="151"/>
    </row>
    <row r="33" spans="1:4" s="1" customFormat="1" ht="14.25" customHeight="1">
      <c r="A33" s="151"/>
      <c r="B33" s="151"/>
      <c r="C33" s="151"/>
      <c r="D33" s="151"/>
    </row>
    <row r="34" spans="1:4" s="1" customFormat="1" ht="14.25" customHeight="1">
      <c r="A34" s="151"/>
      <c r="B34" s="151"/>
      <c r="C34" s="151"/>
      <c r="D34" s="151"/>
    </row>
    <row r="35" spans="1:4" ht="14.25" customHeight="1">
      <c r="A35" s="150"/>
      <c r="B35" s="151"/>
      <c r="C35" s="151"/>
      <c r="D35" s="151"/>
    </row>
    <row r="36" spans="1:4">
      <c r="A36" s="150"/>
      <c r="B36" s="151"/>
      <c r="C36" s="151"/>
      <c r="D36" s="151"/>
    </row>
    <row r="37" spans="1:4">
      <c r="B37" s="151"/>
      <c r="C37" s="151"/>
      <c r="D37" s="151"/>
    </row>
    <row r="38" spans="1:4">
      <c r="B38" s="151"/>
      <c r="C38" s="151"/>
      <c r="D38" s="151"/>
    </row>
  </sheetData>
  <mergeCells count="1">
    <mergeCell ref="A1:D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24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34"/>
  <sheetViews>
    <sheetView view="pageLayout" zoomScaleNormal="120" workbookViewId="0">
      <selection sqref="A1:D1"/>
    </sheetView>
  </sheetViews>
  <sheetFormatPr baseColWidth="10" defaultColWidth="11.28515625" defaultRowHeight="14.25"/>
  <cols>
    <col min="1" max="1" width="50.7109375" style="11" customWidth="1"/>
    <col min="2" max="4" width="13.7109375" style="11" customWidth="1"/>
    <col min="5" max="16384" width="11.28515625" style="11"/>
  </cols>
  <sheetData>
    <row r="1" spans="1:4" s="1" customFormat="1" ht="14.25" customHeight="1">
      <c r="A1" s="202" t="s">
        <v>94</v>
      </c>
      <c r="B1" s="202"/>
      <c r="C1" s="202"/>
      <c r="D1" s="202"/>
    </row>
    <row r="2" spans="1:4" s="1" customFormat="1" ht="19.899999999999999" customHeight="1">
      <c r="A2" s="202" t="s">
        <v>176</v>
      </c>
      <c r="B2" s="202"/>
      <c r="C2" s="202"/>
      <c r="D2" s="202"/>
    </row>
    <row r="3" spans="1:4" s="1" customFormat="1" ht="12.75" customHeight="1">
      <c r="A3" s="15"/>
      <c r="B3" s="15"/>
      <c r="C3" s="15"/>
      <c r="D3" s="15"/>
    </row>
    <row r="4" spans="1:4" s="1" customFormat="1" ht="12.75" customHeight="1">
      <c r="A4" s="213" t="s">
        <v>0</v>
      </c>
      <c r="B4" s="206">
        <v>2023</v>
      </c>
      <c r="C4" s="207"/>
      <c r="D4" s="207"/>
    </row>
    <row r="5" spans="1:4" s="1" customFormat="1" ht="12.75" customHeight="1">
      <c r="A5" s="214"/>
      <c r="B5" s="208"/>
      <c r="C5" s="209"/>
      <c r="D5" s="209"/>
    </row>
    <row r="6" spans="1:4" s="1" customFormat="1" ht="25.5" customHeight="1">
      <c r="A6" s="214"/>
      <c r="B6" s="210" t="s">
        <v>111</v>
      </c>
      <c r="C6" s="84" t="s">
        <v>1</v>
      </c>
      <c r="D6" s="83" t="s">
        <v>2</v>
      </c>
    </row>
    <row r="7" spans="1:4" s="1" customFormat="1" ht="25.5" customHeight="1">
      <c r="A7" s="215"/>
      <c r="B7" s="211"/>
      <c r="C7" s="84" t="s">
        <v>3</v>
      </c>
      <c r="D7" s="83" t="s">
        <v>102</v>
      </c>
    </row>
    <row r="8" spans="1:4" s="1" customFormat="1" ht="12.75" customHeight="1">
      <c r="A8" s="85"/>
      <c r="B8" s="63"/>
      <c r="C8" s="41"/>
      <c r="D8" s="42"/>
    </row>
    <row r="9" spans="1:4" customFormat="1" ht="19.5" customHeight="1">
      <c r="A9" s="38" t="s">
        <v>32</v>
      </c>
      <c r="B9" s="133">
        <v>294</v>
      </c>
      <c r="C9" s="134">
        <v>75.099999999999994</v>
      </c>
      <c r="D9" s="134">
        <v>2206.6999999999998</v>
      </c>
    </row>
    <row r="10" spans="1:4" s="1" customFormat="1" ht="19.149999999999999" customHeight="1">
      <c r="A10" s="52" t="s">
        <v>71</v>
      </c>
      <c r="B10" s="93">
        <v>154.4</v>
      </c>
      <c r="C10" s="93">
        <v>82.2</v>
      </c>
      <c r="D10" s="93">
        <v>1269</v>
      </c>
    </row>
    <row r="11" spans="1:4" s="1" customFormat="1" ht="14.25" customHeight="1">
      <c r="A11" s="38" t="s">
        <v>72</v>
      </c>
      <c r="B11" s="101">
        <v>149.9</v>
      </c>
      <c r="C11" s="93">
        <v>83.2</v>
      </c>
      <c r="D11" s="93">
        <v>1246.9000000000001</v>
      </c>
    </row>
    <row r="12" spans="1:4" s="1" customFormat="1" ht="14.25" customHeight="1">
      <c r="A12" s="38" t="s">
        <v>106</v>
      </c>
      <c r="B12" s="101">
        <v>4.5</v>
      </c>
      <c r="C12" s="93">
        <v>49.2</v>
      </c>
      <c r="D12" s="135">
        <v>22.1</v>
      </c>
    </row>
    <row r="13" spans="1:4" s="1" customFormat="1" ht="14.25" customHeight="1">
      <c r="A13" s="52" t="s">
        <v>109</v>
      </c>
      <c r="B13" s="101" t="s">
        <v>131</v>
      </c>
      <c r="C13" s="93" t="s">
        <v>131</v>
      </c>
      <c r="D13" s="93" t="s">
        <v>131</v>
      </c>
    </row>
    <row r="14" spans="1:4" s="1" customFormat="1" ht="20.100000000000001" customHeight="1">
      <c r="A14" s="38" t="s">
        <v>73</v>
      </c>
      <c r="B14" s="101">
        <v>35</v>
      </c>
      <c r="C14" s="93">
        <v>59.8</v>
      </c>
      <c r="D14" s="93">
        <v>209.2</v>
      </c>
    </row>
    <row r="15" spans="1:4" s="1" customFormat="1" ht="19.350000000000001" customHeight="1">
      <c r="A15" s="38" t="s">
        <v>74</v>
      </c>
      <c r="B15" s="101">
        <v>79.5</v>
      </c>
      <c r="C15" s="93">
        <v>75.599999999999994</v>
      </c>
      <c r="D15" s="93">
        <v>601.29999999999995</v>
      </c>
    </row>
    <row r="16" spans="1:4" s="1" customFormat="1" ht="14.25" customHeight="1">
      <c r="A16" s="38" t="s">
        <v>75</v>
      </c>
      <c r="B16" s="101">
        <v>71.400000000000006</v>
      </c>
      <c r="C16" s="93">
        <v>80.5</v>
      </c>
      <c r="D16" s="93">
        <v>575.1</v>
      </c>
    </row>
    <row r="17" spans="1:4" s="1" customFormat="1" ht="14.25" customHeight="1">
      <c r="A17" s="38" t="s">
        <v>76</v>
      </c>
      <c r="B17" s="101">
        <v>8.1</v>
      </c>
      <c r="C17" s="93">
        <v>32.4</v>
      </c>
      <c r="D17" s="93">
        <v>26.1</v>
      </c>
    </row>
    <row r="18" spans="1:4" customFormat="1" ht="19.899999999999999" customHeight="1">
      <c r="A18" s="38" t="s">
        <v>108</v>
      </c>
      <c r="B18" s="101">
        <v>15.8</v>
      </c>
      <c r="C18" s="93">
        <v>42.8</v>
      </c>
      <c r="D18" s="93">
        <v>67.5</v>
      </c>
    </row>
    <row r="19" spans="1:4" s="1" customFormat="1" ht="19.350000000000001" customHeight="1">
      <c r="A19" s="38" t="s">
        <v>107</v>
      </c>
      <c r="B19" s="101">
        <v>0.8</v>
      </c>
      <c r="C19" s="93" t="s">
        <v>131</v>
      </c>
      <c r="D19" s="93" t="s">
        <v>131</v>
      </c>
    </row>
    <row r="20" spans="1:4" s="1" customFormat="1" ht="19.350000000000001" customHeight="1">
      <c r="A20" s="38" t="s">
        <v>77</v>
      </c>
      <c r="B20" s="101">
        <v>8.6</v>
      </c>
      <c r="C20" s="93">
        <v>67</v>
      </c>
      <c r="D20" s="93">
        <v>57.5</v>
      </c>
    </row>
    <row r="21" spans="1:4" s="1" customFormat="1" ht="20.100000000000001" customHeight="1">
      <c r="A21" s="38" t="s">
        <v>35</v>
      </c>
      <c r="B21" s="101">
        <v>1</v>
      </c>
      <c r="C21" s="93">
        <v>31.5</v>
      </c>
      <c r="D21" s="93">
        <v>3</v>
      </c>
    </row>
    <row r="22" spans="1:4" s="1" customFormat="1" ht="20.100000000000001" customHeight="1">
      <c r="A22" s="38" t="s">
        <v>36</v>
      </c>
      <c r="B22" s="101">
        <v>11.8</v>
      </c>
      <c r="C22" s="93">
        <v>38.200000000000003</v>
      </c>
      <c r="D22" s="93">
        <v>45</v>
      </c>
    </row>
    <row r="23" spans="1:4" s="10" customFormat="1" ht="20.100000000000001" customHeight="1">
      <c r="A23" s="38" t="s">
        <v>37</v>
      </c>
      <c r="B23" s="101">
        <v>6</v>
      </c>
      <c r="C23" s="93">
        <v>364.9</v>
      </c>
      <c r="D23" s="93">
        <v>219.4</v>
      </c>
    </row>
    <row r="24" spans="1:4" s="10" customFormat="1" ht="20.100000000000001" customHeight="1">
      <c r="A24" s="38" t="s">
        <v>38</v>
      </c>
      <c r="B24" s="101">
        <v>10.199999999999999</v>
      </c>
      <c r="C24" s="93">
        <v>835</v>
      </c>
      <c r="D24" s="93">
        <v>847.8</v>
      </c>
    </row>
    <row r="25" spans="1:4" customFormat="1" ht="19.5" customHeight="1">
      <c r="A25" s="38" t="s">
        <v>39</v>
      </c>
      <c r="B25" s="101">
        <v>83.5</v>
      </c>
      <c r="C25" s="93">
        <v>39.299999999999997</v>
      </c>
      <c r="D25" s="93">
        <v>328.2</v>
      </c>
    </row>
    <row r="26" spans="1:4" s="10" customFormat="1" ht="19.149999999999999" customHeight="1">
      <c r="A26" s="52" t="s">
        <v>103</v>
      </c>
      <c r="B26" s="93">
        <v>10.9</v>
      </c>
      <c r="C26" s="93">
        <v>348.9</v>
      </c>
      <c r="D26" s="93">
        <v>381.4</v>
      </c>
    </row>
    <row r="27" spans="1:4" s="1" customFormat="1" ht="19.149999999999999" customHeight="1">
      <c r="A27" s="52" t="s">
        <v>113</v>
      </c>
      <c r="B27" s="93">
        <v>12.5</v>
      </c>
      <c r="C27" s="93">
        <v>42</v>
      </c>
      <c r="D27" s="93">
        <v>52.6</v>
      </c>
    </row>
    <row r="28" spans="1:4" s="1" customFormat="1" ht="19.149999999999999" customHeight="1">
      <c r="A28" s="52" t="s">
        <v>114</v>
      </c>
      <c r="B28" s="93">
        <v>26.8</v>
      </c>
      <c r="C28" s="93">
        <v>106.1</v>
      </c>
      <c r="D28" s="93">
        <v>284.39999999999998</v>
      </c>
    </row>
    <row r="29" spans="1:4" s="1" customFormat="1" ht="19.149999999999999" customHeight="1">
      <c r="A29" s="52" t="s">
        <v>116</v>
      </c>
      <c r="B29" s="93">
        <v>158</v>
      </c>
      <c r="C29" s="93">
        <v>465</v>
      </c>
      <c r="D29" s="93">
        <v>7349.4</v>
      </c>
    </row>
    <row r="30" spans="1:4" s="1" customFormat="1" ht="19.149999999999999" customHeight="1">
      <c r="A30" s="52" t="s">
        <v>117</v>
      </c>
      <c r="B30" s="93">
        <v>70.2</v>
      </c>
      <c r="C30" s="93">
        <v>92.1</v>
      </c>
      <c r="D30" s="93">
        <v>646.4</v>
      </c>
    </row>
    <row r="31" spans="1:4" s="1" customFormat="1" ht="19.149999999999999" customHeight="1">
      <c r="A31" s="40" t="s">
        <v>115</v>
      </c>
      <c r="B31" s="102">
        <v>237.6</v>
      </c>
      <c r="C31" s="103">
        <v>82.2</v>
      </c>
      <c r="D31" s="103">
        <v>1952.2</v>
      </c>
    </row>
    <row r="32" spans="1:4" customFormat="1" ht="12.75" customHeight="1">
      <c r="A32" s="16"/>
    </row>
    <row r="33" spans="1:4" s="1" customFormat="1" ht="14.25" customHeight="1">
      <c r="A33" s="13" t="s">
        <v>112</v>
      </c>
      <c r="B33"/>
      <c r="C33"/>
      <c r="D33"/>
    </row>
    <row r="34" spans="1:4" s="1" customFormat="1" ht="14.25" customHeight="1">
      <c r="A34" s="201" t="s">
        <v>118</v>
      </c>
      <c r="B34" s="201"/>
      <c r="C34" s="201"/>
      <c r="D34" s="201"/>
    </row>
  </sheetData>
  <mergeCells count="6">
    <mergeCell ref="A34:D34"/>
    <mergeCell ref="A1:D1"/>
    <mergeCell ref="A2:D2"/>
    <mergeCell ref="A4:A7"/>
    <mergeCell ref="B4:D5"/>
    <mergeCell ref="B6:B7"/>
  </mergeCells>
  <conditionalFormatting sqref="A8:A10">
    <cfRule type="expression" dxfId="93" priority="277" stopIfTrue="1">
      <formula>MOD(ROW(),2)=1</formula>
    </cfRule>
    <cfRule type="expression" priority="278" stopIfTrue="1">
      <formula>MOD(ROW(),2)=1</formula>
    </cfRule>
  </conditionalFormatting>
  <conditionalFormatting sqref="A11:A17">
    <cfRule type="expression" dxfId="92" priority="290" stopIfTrue="1">
      <formula>MOD(ROW(),2)=1+$A$8:$D$28</formula>
    </cfRule>
  </conditionalFormatting>
  <conditionalFormatting sqref="A18:B18">
    <cfRule type="expression" dxfId="91" priority="33" stopIfTrue="1">
      <formula>MOD(ROW(),2)=1</formula>
    </cfRule>
    <cfRule type="expression" priority="34" stopIfTrue="1">
      <formula>MOD(ROW(),2)=1</formula>
    </cfRule>
  </conditionalFormatting>
  <conditionalFormatting sqref="A19:B24">
    <cfRule type="expression" dxfId="90" priority="37" stopIfTrue="1">
      <formula>MOD(ROW(),2)=1+$A$8:$D$28</formula>
    </cfRule>
  </conditionalFormatting>
  <conditionalFormatting sqref="A25:B31">
    <cfRule type="expression" dxfId="89" priority="21" stopIfTrue="1">
      <formula>MOD(ROW(),2)=1</formula>
    </cfRule>
    <cfRule type="expression" priority="22" stopIfTrue="1">
      <formula>MOD(ROW(),2)=1</formula>
    </cfRule>
  </conditionalFormatting>
  <conditionalFormatting sqref="B9:B10">
    <cfRule type="expression" dxfId="88" priority="31" stopIfTrue="1">
      <formula>MOD(ROW(),2)=1</formula>
    </cfRule>
    <cfRule type="expression" priority="32" stopIfTrue="1">
      <formula>MOD(ROW(),2)=1</formula>
    </cfRule>
  </conditionalFormatting>
  <conditionalFormatting sqref="B11:B12 B14:B17">
    <cfRule type="expression" dxfId="87" priority="38" stopIfTrue="1">
      <formula>MOD(ROW(),2)=1+$A$8:$D$28</formula>
    </cfRule>
  </conditionalFormatting>
  <conditionalFormatting sqref="B13">
    <cfRule type="expression" dxfId="86" priority="13" stopIfTrue="1">
      <formula>MOD(ROW(),2)=1</formula>
    </cfRule>
    <cfRule type="expression" priority="14" stopIfTrue="1">
      <formula>MOD(ROW(),2)=1</formula>
    </cfRule>
  </conditionalFormatting>
  <conditionalFormatting sqref="B8:D8">
    <cfRule type="expression" dxfId="85" priority="191" stopIfTrue="1">
      <formula>MOD(ROW(),2)=1</formula>
    </cfRule>
    <cfRule type="expression" priority="192" stopIfTrue="1">
      <formula>MOD(ROW(),2)=1</formula>
    </cfRule>
  </conditionalFormatting>
  <conditionalFormatting sqref="C9:D31">
    <cfRule type="expression" dxfId="84" priority="11" stopIfTrue="1">
      <formula>MOD(ROW(),2)=1</formula>
    </cfRule>
    <cfRule type="expression" priority="1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24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36"/>
  <sheetViews>
    <sheetView view="pageLayout" zoomScaleNormal="120" zoomScaleSheetLayoutView="90" workbookViewId="0"/>
  </sheetViews>
  <sheetFormatPr baseColWidth="10" defaultColWidth="11.28515625" defaultRowHeight="18" customHeight="1"/>
  <cols>
    <col min="1" max="1" width="50.7109375" style="1" customWidth="1"/>
    <col min="2" max="4" width="13.7109375" style="1" customWidth="1"/>
    <col min="5" max="16384" width="11.28515625" style="1"/>
  </cols>
  <sheetData>
    <row r="1" spans="1:5" ht="14.25" customHeight="1">
      <c r="A1" s="202" t="s">
        <v>94</v>
      </c>
      <c r="B1" s="202"/>
      <c r="C1" s="202"/>
      <c r="D1" s="202"/>
    </row>
    <row r="2" spans="1:5" ht="19.899999999999999" customHeight="1">
      <c r="A2" s="202" t="s">
        <v>178</v>
      </c>
      <c r="B2" s="202"/>
      <c r="C2" s="202"/>
      <c r="D2" s="202"/>
    </row>
    <row r="3" spans="1:5" ht="12.75" customHeight="1"/>
    <row r="4" spans="1:5" ht="12.75" customHeight="1">
      <c r="A4" s="203" t="s">
        <v>0</v>
      </c>
      <c r="B4" s="206" t="s">
        <v>164</v>
      </c>
      <c r="C4" s="207"/>
      <c r="D4" s="207"/>
    </row>
    <row r="5" spans="1:5" ht="12.75" customHeight="1">
      <c r="A5" s="204"/>
      <c r="B5" s="208"/>
      <c r="C5" s="209"/>
      <c r="D5" s="209"/>
    </row>
    <row r="6" spans="1:5" ht="25.5" customHeight="1">
      <c r="A6" s="204"/>
      <c r="B6" s="210" t="s">
        <v>111</v>
      </c>
      <c r="C6" s="84" t="s">
        <v>1</v>
      </c>
      <c r="D6" s="83" t="s">
        <v>2</v>
      </c>
    </row>
    <row r="7" spans="1:5" ht="25.5" customHeight="1">
      <c r="A7" s="205"/>
      <c r="B7" s="211"/>
      <c r="C7" s="84" t="s">
        <v>3</v>
      </c>
      <c r="D7" s="83" t="s">
        <v>102</v>
      </c>
      <c r="E7" s="99"/>
    </row>
    <row r="8" spans="1:5" ht="12.75" customHeight="1">
      <c r="A8" s="43"/>
      <c r="B8" s="63"/>
      <c r="C8" s="66"/>
      <c r="D8" s="67"/>
      <c r="E8" s="99"/>
    </row>
    <row r="9" spans="1:5" customFormat="1" ht="19.5" customHeight="1">
      <c r="A9" s="38" t="s">
        <v>32</v>
      </c>
      <c r="B9" s="101">
        <v>294.2</v>
      </c>
      <c r="C9" s="93">
        <v>80.099999999999994</v>
      </c>
      <c r="D9" s="93">
        <v>2355.1999999999998</v>
      </c>
      <c r="E9" s="60"/>
    </row>
    <row r="10" spans="1:5" ht="19.149999999999999" customHeight="1">
      <c r="A10" s="52" t="s">
        <v>71</v>
      </c>
      <c r="B10" s="93">
        <v>159</v>
      </c>
      <c r="C10" s="93">
        <v>85.9</v>
      </c>
      <c r="D10" s="93">
        <v>1365.9</v>
      </c>
    </row>
    <row r="11" spans="1:5" ht="14.25" customHeight="1">
      <c r="A11" s="38" t="s">
        <v>72</v>
      </c>
      <c r="B11" s="101">
        <v>148.6</v>
      </c>
      <c r="C11" s="93">
        <v>87.7</v>
      </c>
      <c r="D11" s="93">
        <v>1302.2</v>
      </c>
    </row>
    <row r="12" spans="1:5" ht="14.25" customHeight="1">
      <c r="A12" s="38" t="s">
        <v>106</v>
      </c>
      <c r="B12" s="101">
        <v>10.5</v>
      </c>
      <c r="C12" s="93">
        <v>60.9</v>
      </c>
      <c r="D12" s="93">
        <v>63.7</v>
      </c>
    </row>
    <row r="13" spans="1:5" ht="14.25" customHeight="1">
      <c r="A13" s="52" t="s">
        <v>109</v>
      </c>
      <c r="B13" s="101" t="s">
        <v>131</v>
      </c>
      <c r="C13" s="93" t="s">
        <v>131</v>
      </c>
      <c r="D13" s="93" t="s">
        <v>131</v>
      </c>
    </row>
    <row r="14" spans="1:5" ht="20.100000000000001" customHeight="1">
      <c r="A14" s="38" t="s">
        <v>73</v>
      </c>
      <c r="B14" s="101">
        <v>31.1</v>
      </c>
      <c r="C14" s="93">
        <v>67.900000000000006</v>
      </c>
      <c r="D14" s="93">
        <v>211.1</v>
      </c>
    </row>
    <row r="15" spans="1:5" ht="19.350000000000001" customHeight="1">
      <c r="A15" s="38" t="s">
        <v>74</v>
      </c>
      <c r="B15" s="101">
        <v>80.099999999999994</v>
      </c>
      <c r="C15" s="93">
        <v>78.3</v>
      </c>
      <c r="D15" s="93">
        <v>627.5</v>
      </c>
    </row>
    <row r="16" spans="1:5" ht="14.25" customHeight="1">
      <c r="A16" s="38" t="s">
        <v>75</v>
      </c>
      <c r="B16" s="101">
        <v>66.599999999999994</v>
      </c>
      <c r="C16" s="93">
        <v>84.7</v>
      </c>
      <c r="D16" s="93">
        <v>563.5</v>
      </c>
    </row>
    <row r="17" spans="1:4" ht="14.25" customHeight="1">
      <c r="A17" s="38" t="s">
        <v>76</v>
      </c>
      <c r="B17" s="101">
        <v>13.5</v>
      </c>
      <c r="C17" s="93">
        <v>47.3</v>
      </c>
      <c r="D17" s="93">
        <v>64</v>
      </c>
    </row>
    <row r="18" spans="1:4" customFormat="1" ht="19.899999999999999" customHeight="1">
      <c r="A18" s="38" t="s">
        <v>108</v>
      </c>
      <c r="B18" s="101">
        <v>15.6</v>
      </c>
      <c r="C18" s="93">
        <v>58.6</v>
      </c>
      <c r="D18" s="93">
        <v>91.5</v>
      </c>
    </row>
    <row r="19" spans="1:4" ht="19.350000000000001" customHeight="1">
      <c r="A19" s="38" t="s">
        <v>107</v>
      </c>
      <c r="B19" s="101" t="s">
        <v>131</v>
      </c>
      <c r="C19" s="93" t="s">
        <v>131</v>
      </c>
      <c r="D19" s="93" t="s">
        <v>131</v>
      </c>
    </row>
    <row r="20" spans="1:4" ht="19.350000000000001" customHeight="1">
      <c r="A20" s="38" t="s">
        <v>77</v>
      </c>
      <c r="B20" s="101">
        <v>7.8</v>
      </c>
      <c r="C20" s="93">
        <v>73.099999999999994</v>
      </c>
      <c r="D20" s="93">
        <v>57</v>
      </c>
    </row>
    <row r="21" spans="1:4" ht="20.100000000000001" customHeight="1">
      <c r="A21" s="38" t="s">
        <v>35</v>
      </c>
      <c r="B21" s="101">
        <v>0.8</v>
      </c>
      <c r="C21" s="93" t="s">
        <v>131</v>
      </c>
      <c r="D21" s="93" t="s">
        <v>131</v>
      </c>
    </row>
    <row r="22" spans="1:4" ht="20.100000000000001" customHeight="1">
      <c r="A22" s="38" t="s">
        <v>36</v>
      </c>
      <c r="B22" s="101">
        <v>10.4</v>
      </c>
      <c r="C22" s="93">
        <v>47.3</v>
      </c>
      <c r="D22" s="93">
        <v>49.2</v>
      </c>
    </row>
    <row r="23" spans="1:4" s="10" customFormat="1" ht="20.100000000000001" customHeight="1">
      <c r="A23" s="38" t="s">
        <v>37</v>
      </c>
      <c r="B23" s="101">
        <v>6.1</v>
      </c>
      <c r="C23" s="93">
        <v>396.6</v>
      </c>
      <c r="D23" s="93">
        <v>242.2</v>
      </c>
    </row>
    <row r="24" spans="1:4" s="10" customFormat="1" ht="20.100000000000001" customHeight="1">
      <c r="A24" s="38" t="s">
        <v>38</v>
      </c>
      <c r="B24" s="101">
        <v>9.8000000000000007</v>
      </c>
      <c r="C24" s="93">
        <v>805.3</v>
      </c>
      <c r="D24" s="93">
        <v>788.6</v>
      </c>
    </row>
    <row r="25" spans="1:4" customFormat="1" ht="19.5" customHeight="1">
      <c r="A25" s="38" t="s">
        <v>39</v>
      </c>
      <c r="B25" s="101">
        <v>71</v>
      </c>
      <c r="C25" s="93">
        <v>38.299999999999997</v>
      </c>
      <c r="D25" s="93">
        <v>271.8</v>
      </c>
    </row>
    <row r="26" spans="1:4" s="10" customFormat="1" ht="19.149999999999999" customHeight="1">
      <c r="A26" s="52" t="s">
        <v>103</v>
      </c>
      <c r="B26" s="93">
        <v>12.9</v>
      </c>
      <c r="C26" s="93">
        <v>340.9</v>
      </c>
      <c r="D26" s="93">
        <v>439.9</v>
      </c>
    </row>
    <row r="27" spans="1:4" ht="19.149999999999999" customHeight="1">
      <c r="A27" s="52" t="s">
        <v>113</v>
      </c>
      <c r="B27" s="93">
        <v>10.3</v>
      </c>
      <c r="C27" s="93" t="s">
        <v>131</v>
      </c>
      <c r="D27" s="93" t="s">
        <v>131</v>
      </c>
    </row>
    <row r="28" spans="1:4" ht="19.149999999999999" customHeight="1">
      <c r="A28" s="52" t="s">
        <v>114</v>
      </c>
      <c r="B28" s="93">
        <v>34.9</v>
      </c>
      <c r="C28" s="93">
        <v>93.1</v>
      </c>
      <c r="D28" s="93">
        <v>325.2</v>
      </c>
    </row>
    <row r="29" spans="1:4" ht="19.149999999999999" customHeight="1">
      <c r="A29" s="52" t="s">
        <v>116</v>
      </c>
      <c r="B29" s="93">
        <v>174</v>
      </c>
      <c r="C29" s="93">
        <v>432.5</v>
      </c>
      <c r="D29" s="93">
        <v>7524.1</v>
      </c>
    </row>
    <row r="30" spans="1:4" ht="19.149999999999999" customHeight="1">
      <c r="A30" s="52" t="s">
        <v>117</v>
      </c>
      <c r="B30" s="93">
        <v>45.1</v>
      </c>
      <c r="C30" s="93">
        <v>87.9</v>
      </c>
      <c r="D30" s="93">
        <v>396.3</v>
      </c>
    </row>
    <row r="31" spans="1:4" ht="19.149999999999999" customHeight="1">
      <c r="A31" s="40" t="s">
        <v>115</v>
      </c>
      <c r="B31" s="102">
        <v>266</v>
      </c>
      <c r="C31" s="103">
        <v>77.5</v>
      </c>
      <c r="D31" s="103">
        <v>2060.5</v>
      </c>
    </row>
    <row r="32" spans="1:4" customFormat="1" ht="12.75" customHeight="1">
      <c r="A32" s="16"/>
    </row>
    <row r="33" spans="1:4" ht="14.25" customHeight="1">
      <c r="A33" s="13" t="s">
        <v>112</v>
      </c>
      <c r="B33"/>
      <c r="C33"/>
      <c r="D33"/>
    </row>
    <row r="34" spans="1:4" ht="14.25" customHeight="1">
      <c r="A34" s="201" t="s">
        <v>118</v>
      </c>
      <c r="B34" s="201"/>
      <c r="C34" s="201"/>
      <c r="D34" s="201"/>
    </row>
    <row r="35" spans="1:4" ht="18" customHeight="1">
      <c r="A35" s="86"/>
      <c r="B35"/>
      <c r="C35"/>
      <c r="D35"/>
    </row>
    <row r="36" spans="1:4" ht="18" customHeight="1">
      <c r="A36" s="201"/>
      <c r="B36" s="201"/>
      <c r="C36" s="201"/>
      <c r="D36" s="201"/>
    </row>
  </sheetData>
  <mergeCells count="7">
    <mergeCell ref="A36:D36"/>
    <mergeCell ref="A1:D1"/>
    <mergeCell ref="A2:D2"/>
    <mergeCell ref="A4:A7"/>
    <mergeCell ref="B4:D5"/>
    <mergeCell ref="B6:B7"/>
    <mergeCell ref="A34:D34"/>
  </mergeCells>
  <conditionalFormatting sqref="A8:A10">
    <cfRule type="expression" dxfId="83" priority="216" stopIfTrue="1">
      <formula>MOD(ROW(),2)=1</formula>
    </cfRule>
    <cfRule type="expression" priority="217" stopIfTrue="1">
      <formula>MOD(ROW(),2)=1</formula>
    </cfRule>
  </conditionalFormatting>
  <conditionalFormatting sqref="A11:B17">
    <cfRule type="expression" dxfId="82" priority="17" stopIfTrue="1">
      <formula>MOD(ROW(),2)=1+$A$8:$D$28</formula>
    </cfRule>
  </conditionalFormatting>
  <conditionalFormatting sqref="A18:B18">
    <cfRule type="expression" dxfId="81" priority="34" stopIfTrue="1">
      <formula>MOD(ROW(),2)=1</formula>
    </cfRule>
    <cfRule type="expression" priority="35" stopIfTrue="1">
      <formula>MOD(ROW(),2)=1</formula>
    </cfRule>
  </conditionalFormatting>
  <conditionalFormatting sqref="A19:B24">
    <cfRule type="expression" dxfId="80" priority="38" stopIfTrue="1">
      <formula>MOD(ROW(),2)=1+$A$8:$D$28</formula>
    </cfRule>
  </conditionalFormatting>
  <conditionalFormatting sqref="A25:B31">
    <cfRule type="expression" dxfId="79" priority="22" stopIfTrue="1">
      <formula>MOD(ROW(),2)=1</formula>
    </cfRule>
    <cfRule type="expression" priority="23" stopIfTrue="1">
      <formula>MOD(ROW(),2)=1</formula>
    </cfRule>
  </conditionalFormatting>
  <conditionalFormatting sqref="B9:B10">
    <cfRule type="expression" dxfId="78" priority="32" stopIfTrue="1">
      <formula>MOD(ROW(),2)=1</formula>
    </cfRule>
    <cfRule type="expression" priority="33" stopIfTrue="1">
      <formula>MOD(ROW(),2)=1</formula>
    </cfRule>
  </conditionalFormatting>
  <conditionalFormatting sqref="B8:D8">
    <cfRule type="expression" dxfId="77" priority="182" stopIfTrue="1">
      <formula>MOD(ROW(),2)=1</formula>
    </cfRule>
    <cfRule type="expression" priority="183" stopIfTrue="1">
      <formula>MOD(ROW(),2)=1</formula>
    </cfRule>
  </conditionalFormatting>
  <conditionalFormatting sqref="C9:D31">
    <cfRule type="expression" dxfId="76" priority="18" stopIfTrue="1">
      <formula>MOD(ROW(),2)=1</formula>
    </cfRule>
    <cfRule type="expression" priority="19"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24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49"/>
  <sheetViews>
    <sheetView view="pageLayout" zoomScaleNormal="110" workbookViewId="0"/>
  </sheetViews>
  <sheetFormatPr baseColWidth="10" defaultColWidth="11.28515625" defaultRowHeight="12.75"/>
  <cols>
    <col min="1" max="1" width="50.7109375" style="1" customWidth="1"/>
    <col min="2" max="4" width="13.7109375" style="1" customWidth="1"/>
    <col min="5" max="16384" width="11.28515625" style="1"/>
  </cols>
  <sheetData>
    <row r="1" spans="1:4" ht="14.25" customHeight="1">
      <c r="A1" s="202" t="s">
        <v>95</v>
      </c>
      <c r="B1" s="202"/>
      <c r="C1" s="202"/>
      <c r="D1" s="202"/>
    </row>
    <row r="2" spans="1:4" ht="19.899999999999999" customHeight="1">
      <c r="A2" s="202" t="s">
        <v>154</v>
      </c>
      <c r="B2" s="202"/>
      <c r="C2" s="202"/>
      <c r="D2" s="202"/>
    </row>
    <row r="3" spans="1:4" ht="12.75" customHeight="1">
      <c r="A3" s="12"/>
      <c r="B3" s="12"/>
      <c r="C3" s="12"/>
      <c r="D3" s="12"/>
    </row>
    <row r="4" spans="1:4" ht="19.5" customHeight="1">
      <c r="A4" s="213" t="s">
        <v>0</v>
      </c>
      <c r="B4" s="216" t="s">
        <v>40</v>
      </c>
      <c r="C4" s="217"/>
      <c r="D4" s="217"/>
    </row>
    <row r="5" spans="1:4" ht="19.5" customHeight="1">
      <c r="A5" s="214"/>
      <c r="B5" s="216">
        <v>2024</v>
      </c>
      <c r="C5" s="217">
        <v>2012</v>
      </c>
      <c r="D5" s="217"/>
    </row>
    <row r="6" spans="1:4" ht="19.5" customHeight="1">
      <c r="A6" s="214"/>
      <c r="B6" s="210" t="s">
        <v>111</v>
      </c>
      <c r="C6" s="84" t="s">
        <v>1</v>
      </c>
      <c r="D6" s="83" t="s">
        <v>2</v>
      </c>
    </row>
    <row r="7" spans="1:4" ht="19.5" customHeight="1">
      <c r="A7" s="215"/>
      <c r="B7" s="211"/>
      <c r="C7" s="84" t="s">
        <v>3</v>
      </c>
      <c r="D7" s="83" t="s">
        <v>102</v>
      </c>
    </row>
    <row r="8" spans="1:4" customFormat="1" ht="12.75" customHeight="1">
      <c r="A8" s="35"/>
      <c r="B8" s="54"/>
      <c r="C8" s="55"/>
      <c r="D8" s="56"/>
    </row>
    <row r="9" spans="1:4" customFormat="1" ht="19.5" customHeight="1">
      <c r="A9" s="38" t="s">
        <v>32</v>
      </c>
      <c r="B9" s="101">
        <v>42.7</v>
      </c>
      <c r="C9" s="93">
        <v>62.1</v>
      </c>
      <c r="D9" s="93">
        <v>265.3</v>
      </c>
    </row>
    <row r="10" spans="1:4" ht="19.149999999999999" customHeight="1">
      <c r="A10" s="52" t="s">
        <v>71</v>
      </c>
      <c r="B10" s="101">
        <v>22.5</v>
      </c>
      <c r="C10" s="93">
        <v>66.400000000000006</v>
      </c>
      <c r="D10" s="93">
        <v>149.6</v>
      </c>
    </row>
    <row r="11" spans="1:4" customFormat="1" ht="14.25" customHeight="1">
      <c r="A11" s="38" t="s">
        <v>72</v>
      </c>
      <c r="B11" s="101">
        <v>12.8</v>
      </c>
      <c r="C11" s="93">
        <v>70.7</v>
      </c>
      <c r="D11" s="93">
        <v>90.6</v>
      </c>
    </row>
    <row r="12" spans="1:4" customFormat="1" ht="14.25" customHeight="1">
      <c r="A12" s="38" t="s">
        <v>106</v>
      </c>
      <c r="B12" s="101">
        <v>9.6999999999999993</v>
      </c>
      <c r="C12" s="93">
        <v>60.7</v>
      </c>
      <c r="D12" s="93">
        <v>59</v>
      </c>
    </row>
    <row r="13" spans="1:4" customFormat="1" ht="14.25" customHeight="1">
      <c r="A13" s="52" t="s">
        <v>109</v>
      </c>
      <c r="B13" s="101" t="s">
        <v>153</v>
      </c>
      <c r="C13" s="93" t="s">
        <v>153</v>
      </c>
      <c r="D13" s="93" t="s">
        <v>153</v>
      </c>
    </row>
    <row r="14" spans="1:4" customFormat="1" ht="19.899999999999999" customHeight="1">
      <c r="A14" s="38" t="s">
        <v>73</v>
      </c>
      <c r="B14" s="101" t="s">
        <v>131</v>
      </c>
      <c r="C14" s="93" t="s">
        <v>131</v>
      </c>
      <c r="D14" s="93" t="s">
        <v>131</v>
      </c>
    </row>
    <row r="15" spans="1:4" ht="19.350000000000001" customHeight="1">
      <c r="A15" s="38" t="s">
        <v>74</v>
      </c>
      <c r="B15" s="101">
        <v>10.6</v>
      </c>
      <c r="C15" s="93">
        <v>60.1</v>
      </c>
      <c r="D15" s="93">
        <v>63.8</v>
      </c>
    </row>
    <row r="16" spans="1:4" customFormat="1" ht="14.25" customHeight="1">
      <c r="A16" s="38" t="s">
        <v>75</v>
      </c>
      <c r="B16" s="101">
        <v>5.8</v>
      </c>
      <c r="C16" s="93">
        <v>68.599999999999994</v>
      </c>
      <c r="D16" s="93">
        <v>39.799999999999997</v>
      </c>
    </row>
    <row r="17" spans="1:4" customFormat="1" ht="14.25" customHeight="1">
      <c r="A17" s="38" t="s">
        <v>76</v>
      </c>
      <c r="B17" s="101">
        <v>4.8</v>
      </c>
      <c r="C17" s="93">
        <v>50</v>
      </c>
      <c r="D17" s="93">
        <v>24.1</v>
      </c>
    </row>
    <row r="18" spans="1:4" customFormat="1" ht="19.899999999999999" customHeight="1">
      <c r="A18" s="38" t="s">
        <v>108</v>
      </c>
      <c r="B18" s="101">
        <v>7.8</v>
      </c>
      <c r="C18" s="93">
        <v>52.9</v>
      </c>
      <c r="D18" s="93">
        <v>41.4</v>
      </c>
    </row>
    <row r="19" spans="1:4" ht="19.350000000000001" customHeight="1">
      <c r="A19" s="38" t="s">
        <v>107</v>
      </c>
      <c r="B19" s="101" t="s">
        <v>131</v>
      </c>
      <c r="C19" s="93" t="s">
        <v>131</v>
      </c>
      <c r="D19" s="93" t="s">
        <v>131</v>
      </c>
    </row>
    <row r="20" spans="1:4" ht="19.350000000000001" customHeight="1">
      <c r="A20" s="38" t="s">
        <v>77</v>
      </c>
      <c r="B20" s="101">
        <v>1.1000000000000001</v>
      </c>
      <c r="C20" s="93">
        <v>64.7</v>
      </c>
      <c r="D20" s="93">
        <v>6.9</v>
      </c>
    </row>
    <row r="21" spans="1:4" customFormat="1" ht="19.5" customHeight="1">
      <c r="A21" s="38" t="s">
        <v>37</v>
      </c>
      <c r="B21" s="101">
        <v>3.3</v>
      </c>
      <c r="C21" s="93">
        <v>355.8</v>
      </c>
      <c r="D21" s="93">
        <v>119</v>
      </c>
    </row>
    <row r="22" spans="1:4" customFormat="1" ht="19.5" customHeight="1">
      <c r="A22" s="38" t="s">
        <v>38</v>
      </c>
      <c r="B22" s="101">
        <v>2.4</v>
      </c>
      <c r="C22" s="93">
        <v>773.5</v>
      </c>
      <c r="D22" s="93">
        <v>182.6</v>
      </c>
    </row>
    <row r="23" spans="1:4" customFormat="1" ht="19.5" customHeight="1">
      <c r="A23" s="38" t="s">
        <v>39</v>
      </c>
      <c r="B23" s="101">
        <v>8.6</v>
      </c>
      <c r="C23" s="93">
        <v>28.1</v>
      </c>
      <c r="D23" s="93">
        <v>24.1</v>
      </c>
    </row>
    <row r="24" spans="1:4" s="10" customFormat="1" ht="19.149999999999999" customHeight="1">
      <c r="A24" s="52" t="s">
        <v>103</v>
      </c>
      <c r="B24" s="101">
        <v>2.6</v>
      </c>
      <c r="C24" s="93">
        <v>223.3</v>
      </c>
      <c r="D24" s="93">
        <v>58.2</v>
      </c>
    </row>
    <row r="25" spans="1:4" ht="19.149999999999999" customHeight="1">
      <c r="A25" s="52" t="s">
        <v>114</v>
      </c>
      <c r="B25" s="101">
        <v>4.3</v>
      </c>
      <c r="C25" s="93">
        <v>106.7</v>
      </c>
      <c r="D25" s="93">
        <v>45.9</v>
      </c>
    </row>
    <row r="26" spans="1:4" ht="19.149999999999999" customHeight="1">
      <c r="A26" s="52" t="s">
        <v>116</v>
      </c>
      <c r="B26" s="101">
        <v>10.9</v>
      </c>
      <c r="C26" s="93">
        <v>389.6</v>
      </c>
      <c r="D26" s="93">
        <v>424.6</v>
      </c>
    </row>
    <row r="27" spans="1:4" ht="19.149999999999999" customHeight="1">
      <c r="A27" s="52" t="s">
        <v>117</v>
      </c>
      <c r="B27" s="101">
        <v>6</v>
      </c>
      <c r="C27" s="93">
        <v>96.8</v>
      </c>
      <c r="D27" s="93">
        <v>58.1</v>
      </c>
    </row>
    <row r="28" spans="1:4" ht="19.149999999999999" customHeight="1">
      <c r="A28" s="82" t="s">
        <v>115</v>
      </c>
      <c r="B28" s="102">
        <v>55.4</v>
      </c>
      <c r="C28" s="103">
        <v>72.3</v>
      </c>
      <c r="D28" s="103">
        <v>400.5</v>
      </c>
    </row>
    <row r="29" spans="1:4" customFormat="1" ht="12.75" customHeight="1">
      <c r="A29" s="16"/>
    </row>
    <row r="30" spans="1:4" customFormat="1" ht="12.75" customHeight="1">
      <c r="A30" s="16" t="s">
        <v>112</v>
      </c>
    </row>
    <row r="31" spans="1:4" ht="14.25" customHeight="1">
      <c r="A31" s="13" t="s">
        <v>119</v>
      </c>
      <c r="B31"/>
      <c r="C31"/>
      <c r="D31"/>
    </row>
    <row r="32" spans="1:4" customFormat="1" ht="12.75" customHeight="1">
      <c r="A32" s="16"/>
    </row>
    <row r="33" customFormat="1"/>
    <row r="34" customFormat="1"/>
    <row r="35" customFormat="1"/>
    <row r="36" customFormat="1"/>
    <row r="37" customFormat="1"/>
    <row r="38" customFormat="1"/>
    <row r="39" customFormat="1"/>
    <row r="40" customFormat="1"/>
    <row r="41" customFormat="1"/>
    <row r="42" customFormat="1"/>
    <row r="43" customFormat="1"/>
    <row r="44" customFormat="1"/>
    <row r="45" customFormat="1"/>
    <row r="46" customFormat="1"/>
    <row r="47" customFormat="1"/>
    <row r="48" customFormat="1"/>
    <row r="49" customFormat="1"/>
  </sheetData>
  <mergeCells count="6">
    <mergeCell ref="A1:D1"/>
    <mergeCell ref="A2:D2"/>
    <mergeCell ref="A4:A7"/>
    <mergeCell ref="B4:D4"/>
    <mergeCell ref="B5:D5"/>
    <mergeCell ref="B6:B7"/>
  </mergeCells>
  <conditionalFormatting sqref="A8:A14">
    <cfRule type="expression" dxfId="75" priority="221" stopIfTrue="1">
      <formula>MOD(ROW(),2)=1</formula>
    </cfRule>
    <cfRule type="expression" priority="222" stopIfTrue="1">
      <formula>MOD(ROW(),2)=1</formula>
    </cfRule>
  </conditionalFormatting>
  <conditionalFormatting sqref="A15">
    <cfRule type="expression" dxfId="74" priority="223" stopIfTrue="1">
      <formula>MOD(ROW(),2)=1+$A$8:$D$28</formula>
    </cfRule>
  </conditionalFormatting>
  <conditionalFormatting sqref="A16:A18">
    <cfRule type="expression" dxfId="73" priority="230" stopIfTrue="1">
      <formula>MOD(ROW(),2)=1</formula>
    </cfRule>
    <cfRule type="expression" priority="231" stopIfTrue="1">
      <formula>MOD(ROW(),2)=1</formula>
    </cfRule>
  </conditionalFormatting>
  <conditionalFormatting sqref="A19:A20">
    <cfRule type="expression" dxfId="72" priority="219" stopIfTrue="1">
      <formula>MOD(ROW(),2)=1+$A$8:$D$28</formula>
    </cfRule>
  </conditionalFormatting>
  <conditionalFormatting sqref="A21:D28">
    <cfRule type="expression" dxfId="71" priority="53" stopIfTrue="1">
      <formula>MOD(ROW(),2)=1</formula>
    </cfRule>
    <cfRule type="expression" priority="54" stopIfTrue="1">
      <formula>MOD(ROW(),2)=1</formula>
    </cfRule>
  </conditionalFormatting>
  <conditionalFormatting sqref="B8:D20">
    <cfRule type="expression" dxfId="70" priority="17" stopIfTrue="1">
      <formula>MOD(ROW(),2)=1</formula>
    </cfRule>
    <cfRule type="expression" priority="18"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24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40"/>
  <sheetViews>
    <sheetView view="pageLayout" zoomScaleNormal="110" workbookViewId="0"/>
  </sheetViews>
  <sheetFormatPr baseColWidth="10" defaultColWidth="11.42578125" defaultRowHeight="12.75"/>
  <cols>
    <col min="1" max="1" width="50.7109375" style="1" customWidth="1"/>
    <col min="2" max="4" width="13.7109375" style="1" customWidth="1"/>
    <col min="5" max="16384" width="11.42578125" style="1"/>
  </cols>
  <sheetData>
    <row r="1" spans="1:5" ht="14.25" customHeight="1">
      <c r="A1" s="202" t="s">
        <v>95</v>
      </c>
      <c r="B1" s="202"/>
      <c r="C1" s="202"/>
      <c r="D1" s="202"/>
    </row>
    <row r="2" spans="1:5" ht="19.899999999999999" customHeight="1">
      <c r="A2" s="202" t="s">
        <v>155</v>
      </c>
      <c r="B2" s="202"/>
      <c r="C2" s="202"/>
      <c r="D2" s="202"/>
    </row>
    <row r="3" spans="1:5" ht="12.75" customHeight="1">
      <c r="A3" s="59"/>
      <c r="B3" s="12"/>
      <c r="C3" s="12"/>
      <c r="D3" s="12"/>
    </row>
    <row r="4" spans="1:5" ht="19.5" customHeight="1">
      <c r="A4" s="203" t="s">
        <v>0</v>
      </c>
      <c r="B4" s="217" t="s">
        <v>40</v>
      </c>
      <c r="C4" s="217"/>
      <c r="D4" s="217"/>
    </row>
    <row r="5" spans="1:5" ht="19.5" customHeight="1">
      <c r="A5" s="204"/>
      <c r="B5" s="217" t="s">
        <v>164</v>
      </c>
      <c r="C5" s="217"/>
      <c r="D5" s="217"/>
    </row>
    <row r="6" spans="1:5" ht="19.5" customHeight="1">
      <c r="A6" s="204"/>
      <c r="B6" s="210" t="s">
        <v>111</v>
      </c>
      <c r="C6" s="84" t="s">
        <v>1</v>
      </c>
      <c r="D6" s="83" t="s">
        <v>2</v>
      </c>
    </row>
    <row r="7" spans="1:5" ht="19.5" customHeight="1">
      <c r="A7" s="205"/>
      <c r="B7" s="211"/>
      <c r="C7" s="84" t="s">
        <v>3</v>
      </c>
      <c r="D7" s="83" t="s">
        <v>102</v>
      </c>
    </row>
    <row r="8" spans="1:5" customFormat="1" ht="12.75" customHeight="1">
      <c r="A8" s="35"/>
      <c r="B8" s="63"/>
      <c r="C8" s="36"/>
      <c r="D8" s="37"/>
    </row>
    <row r="9" spans="1:5" customFormat="1" ht="19.5" customHeight="1">
      <c r="A9" s="38" t="s">
        <v>32</v>
      </c>
      <c r="B9" s="101">
        <v>48.2</v>
      </c>
      <c r="C9" s="93">
        <v>79.900000000000006</v>
      </c>
      <c r="D9" s="93">
        <v>385.2</v>
      </c>
    </row>
    <row r="10" spans="1:5" ht="19.149999999999999" customHeight="1">
      <c r="A10" s="52" t="s">
        <v>71</v>
      </c>
      <c r="B10" s="101">
        <v>34.4</v>
      </c>
      <c r="C10" s="93">
        <v>84.7</v>
      </c>
      <c r="D10" s="93">
        <v>291.2</v>
      </c>
    </row>
    <row r="11" spans="1:5" ht="14.25" customHeight="1">
      <c r="A11" s="38" t="s">
        <v>72</v>
      </c>
      <c r="B11" s="101">
        <v>28.3</v>
      </c>
      <c r="C11" s="93">
        <v>88.8</v>
      </c>
      <c r="D11" s="93">
        <v>251.6</v>
      </c>
    </row>
    <row r="12" spans="1:5" ht="14.25" customHeight="1">
      <c r="A12" s="38" t="s">
        <v>106</v>
      </c>
      <c r="B12" s="101" t="s">
        <v>131</v>
      </c>
      <c r="C12" s="93" t="s">
        <v>131</v>
      </c>
      <c r="D12" s="93" t="s">
        <v>131</v>
      </c>
    </row>
    <row r="13" spans="1:5" ht="14.25" customHeight="1">
      <c r="A13" s="52" t="s">
        <v>109</v>
      </c>
      <c r="B13" s="101" t="s">
        <v>131</v>
      </c>
      <c r="C13" s="93" t="s">
        <v>131</v>
      </c>
      <c r="D13" s="93" t="s">
        <v>131</v>
      </c>
    </row>
    <row r="14" spans="1:5" ht="20.100000000000001" customHeight="1">
      <c r="A14" s="38" t="s">
        <v>73</v>
      </c>
      <c r="B14" s="101" t="s">
        <v>131</v>
      </c>
      <c r="C14" s="93" t="s">
        <v>131</v>
      </c>
      <c r="D14" s="93" t="s">
        <v>131</v>
      </c>
    </row>
    <row r="15" spans="1:5" ht="19.350000000000001" customHeight="1">
      <c r="A15" s="38" t="s">
        <v>74</v>
      </c>
      <c r="B15" s="136">
        <v>6.9</v>
      </c>
      <c r="C15" s="93">
        <v>72.099999999999994</v>
      </c>
      <c r="D15" s="93">
        <v>49.8</v>
      </c>
      <c r="E15" s="127"/>
    </row>
    <row r="16" spans="1:5" ht="14.25" customHeight="1">
      <c r="A16" s="38" t="s">
        <v>75</v>
      </c>
      <c r="B16" s="101">
        <v>4.3</v>
      </c>
      <c r="C16" s="93">
        <v>84.9</v>
      </c>
      <c r="D16" s="93">
        <v>36.799999999999997</v>
      </c>
    </row>
    <row r="17" spans="1:4" ht="14.25" customHeight="1">
      <c r="A17" s="38" t="s">
        <v>76</v>
      </c>
      <c r="B17" s="104" t="s">
        <v>131</v>
      </c>
      <c r="C17" s="93" t="s">
        <v>131</v>
      </c>
      <c r="D17" s="93" t="s">
        <v>131</v>
      </c>
    </row>
    <row r="18" spans="1:4" customFormat="1" ht="19.899999999999999" customHeight="1">
      <c r="A18" s="38" t="s">
        <v>108</v>
      </c>
      <c r="B18" s="101">
        <v>4.5</v>
      </c>
      <c r="C18" s="93">
        <v>59.2</v>
      </c>
      <c r="D18" s="93">
        <v>26.8</v>
      </c>
    </row>
    <row r="19" spans="1:4" ht="19.350000000000001" customHeight="1">
      <c r="A19" s="38" t="s">
        <v>107</v>
      </c>
      <c r="B19" s="104" t="s">
        <v>131</v>
      </c>
      <c r="C19" s="93" t="s">
        <v>131</v>
      </c>
      <c r="D19" s="93" t="s">
        <v>131</v>
      </c>
    </row>
    <row r="20" spans="1:4" ht="19.350000000000001" customHeight="1">
      <c r="A20" s="38" t="s">
        <v>77</v>
      </c>
      <c r="B20" s="101">
        <v>1.7</v>
      </c>
      <c r="C20" s="93" t="s">
        <v>131</v>
      </c>
      <c r="D20" s="93" t="s">
        <v>131</v>
      </c>
    </row>
    <row r="21" spans="1:4" ht="20.100000000000001" customHeight="1">
      <c r="A21" s="38" t="s">
        <v>37</v>
      </c>
      <c r="B21" s="101">
        <v>2.9</v>
      </c>
      <c r="C21" s="93">
        <v>375.5</v>
      </c>
      <c r="D21" s="93">
        <v>108.9</v>
      </c>
    </row>
    <row r="22" spans="1:4" ht="20.100000000000001" customHeight="1">
      <c r="A22" s="38" t="s">
        <v>38</v>
      </c>
      <c r="B22" s="101">
        <v>2.1</v>
      </c>
      <c r="C22" s="93">
        <v>860.5</v>
      </c>
      <c r="D22" s="93">
        <v>178.2</v>
      </c>
    </row>
    <row r="23" spans="1:4" customFormat="1" ht="19.5" customHeight="1">
      <c r="A23" s="38" t="s">
        <v>39</v>
      </c>
      <c r="B23" s="101">
        <v>9.1999999999999993</v>
      </c>
      <c r="C23" s="93">
        <v>39</v>
      </c>
      <c r="D23" s="93">
        <v>36</v>
      </c>
    </row>
    <row r="24" spans="1:4" s="10" customFormat="1" ht="19.149999999999999" customHeight="1">
      <c r="A24" s="52" t="s">
        <v>103</v>
      </c>
      <c r="B24" s="93">
        <v>3.4</v>
      </c>
      <c r="C24" s="93">
        <v>365.9</v>
      </c>
      <c r="D24" s="93">
        <v>124.6</v>
      </c>
    </row>
    <row r="25" spans="1:4" ht="19.149999999999999" customHeight="1">
      <c r="A25" s="52" t="s">
        <v>114</v>
      </c>
      <c r="B25" s="101">
        <v>4.8</v>
      </c>
      <c r="C25" s="93">
        <v>93.8</v>
      </c>
      <c r="D25" s="93">
        <v>45</v>
      </c>
    </row>
    <row r="26" spans="1:4" ht="19.149999999999999" customHeight="1">
      <c r="A26" s="52" t="s">
        <v>116</v>
      </c>
      <c r="B26" s="101">
        <v>9.9</v>
      </c>
      <c r="C26" s="93">
        <v>455.9</v>
      </c>
      <c r="D26" s="93">
        <v>451.5</v>
      </c>
    </row>
    <row r="27" spans="1:4" ht="19.149999999999999" customHeight="1">
      <c r="A27" s="52" t="s">
        <v>117</v>
      </c>
      <c r="B27" s="104">
        <v>3.4</v>
      </c>
      <c r="C27" s="93">
        <v>86.3</v>
      </c>
      <c r="D27" s="93">
        <v>29.7</v>
      </c>
    </row>
    <row r="28" spans="1:4" ht="19.149999999999999" customHeight="1">
      <c r="A28" s="82" t="s">
        <v>115</v>
      </c>
      <c r="B28" s="102">
        <v>59</v>
      </c>
      <c r="C28" s="103">
        <v>75</v>
      </c>
      <c r="D28" s="103">
        <v>442.1</v>
      </c>
    </row>
    <row r="29" spans="1:4" customFormat="1" ht="12.75" customHeight="1">
      <c r="A29" s="16"/>
    </row>
    <row r="30" spans="1:4" customFormat="1" ht="12.75" customHeight="1">
      <c r="A30" s="16" t="s">
        <v>112</v>
      </c>
    </row>
    <row r="31" spans="1:4" ht="14.25" customHeight="1">
      <c r="A31" s="13" t="s">
        <v>119</v>
      </c>
      <c r="B31"/>
      <c r="C31"/>
      <c r="D31"/>
    </row>
    <row r="32" spans="1:4" ht="18" customHeight="1">
      <c r="A32"/>
      <c r="B32"/>
      <c r="C32"/>
      <c r="D32"/>
    </row>
    <row r="33" spans="1:4" ht="18" customHeight="1">
      <c r="A33"/>
      <c r="B33"/>
      <c r="C33"/>
      <c r="D33"/>
    </row>
    <row r="34" spans="1:4" ht="18" customHeight="1">
      <c r="A34"/>
      <c r="B34"/>
      <c r="C34"/>
      <c r="D34"/>
    </row>
    <row r="35" spans="1:4" ht="18" customHeight="1">
      <c r="A35"/>
      <c r="B35"/>
      <c r="C35"/>
      <c r="D35"/>
    </row>
    <row r="36" spans="1:4" ht="18" customHeight="1">
      <c r="A36"/>
      <c r="B36"/>
      <c r="C36"/>
      <c r="D36"/>
    </row>
    <row r="37" spans="1:4" ht="18" customHeight="1">
      <c r="A37"/>
      <c r="B37"/>
      <c r="C37"/>
      <c r="D37"/>
    </row>
    <row r="38" spans="1:4" ht="18" customHeight="1">
      <c r="A38"/>
      <c r="B38"/>
      <c r="C38"/>
      <c r="D38"/>
    </row>
    <row r="39" spans="1:4" ht="18" customHeight="1">
      <c r="A39"/>
      <c r="B39"/>
      <c r="C39"/>
      <c r="D39"/>
    </row>
    <row r="40" spans="1:4" ht="18" customHeight="1"/>
  </sheetData>
  <mergeCells count="6">
    <mergeCell ref="A1:D1"/>
    <mergeCell ref="A2:D2"/>
    <mergeCell ref="A4:A7"/>
    <mergeCell ref="B4:D4"/>
    <mergeCell ref="B5:D5"/>
    <mergeCell ref="B6:B7"/>
  </mergeCells>
  <conditionalFormatting sqref="A8:A10">
    <cfRule type="expression" dxfId="69" priority="310" stopIfTrue="1">
      <formula>MOD(ROW(),2)=1</formula>
    </cfRule>
    <cfRule type="expression" priority="311" stopIfTrue="1">
      <formula>MOD(ROW(),2)=1</formula>
    </cfRule>
  </conditionalFormatting>
  <conditionalFormatting sqref="A11:A17">
    <cfRule type="expression" dxfId="68" priority="330" stopIfTrue="1">
      <formula>MOD(ROW(),2)=1+$A$8:$D$28</formula>
    </cfRule>
  </conditionalFormatting>
  <conditionalFormatting sqref="A19:A22">
    <cfRule type="expression" dxfId="67" priority="327" stopIfTrue="1">
      <formula>MOD(ROW(),2)=1+$A$8:$D$28</formula>
    </cfRule>
  </conditionalFormatting>
  <conditionalFormatting sqref="A23:A28">
    <cfRule type="expression" dxfId="66" priority="286" stopIfTrue="1">
      <formula>MOD(ROW(),2)=1</formula>
    </cfRule>
    <cfRule type="expression" priority="287" stopIfTrue="1">
      <formula>MOD(ROW(),2)=1</formula>
    </cfRule>
  </conditionalFormatting>
  <conditionalFormatting sqref="A18:B18">
    <cfRule type="expression" dxfId="65" priority="45" stopIfTrue="1">
      <formula>MOD(ROW(),2)=1</formula>
    </cfRule>
    <cfRule type="expression" priority="46" stopIfTrue="1">
      <formula>MOD(ROW(),2)=1</formula>
    </cfRule>
  </conditionalFormatting>
  <conditionalFormatting sqref="B14:B17">
    <cfRule type="expression" dxfId="64" priority="41" stopIfTrue="1">
      <formula>MOD(ROW(),2)=1</formula>
    </cfRule>
    <cfRule type="expression" priority="42" stopIfTrue="1">
      <formula>MOD(ROW(),2)=1</formula>
    </cfRule>
  </conditionalFormatting>
  <conditionalFormatting sqref="B19:B20">
    <cfRule type="expression" dxfId="63" priority="43" stopIfTrue="1">
      <formula>MOD(ROW(),2)=1</formula>
    </cfRule>
    <cfRule type="expression" priority="44" stopIfTrue="1">
      <formula>MOD(ROW(),2)=1</formula>
    </cfRule>
  </conditionalFormatting>
  <conditionalFormatting sqref="B8:D12">
    <cfRule type="expression" dxfId="62" priority="35" stopIfTrue="1">
      <formula>MOD(ROW(),2)=1</formula>
    </cfRule>
    <cfRule type="expression" priority="36" stopIfTrue="1">
      <formula>MOD(ROW(),2)=1</formula>
    </cfRule>
  </conditionalFormatting>
  <conditionalFormatting sqref="B21:D28">
    <cfRule type="expression" dxfId="61" priority="57" stopIfTrue="1">
      <formula>MOD(ROW(),2)=1</formula>
    </cfRule>
    <cfRule type="expression" priority="58" stopIfTrue="1">
      <formula>MOD(ROW(),2)=1</formula>
    </cfRule>
  </conditionalFormatting>
  <conditionalFormatting sqref="C14:D20">
    <cfRule type="expression" dxfId="60" priority="49" stopIfTrue="1">
      <formula>MOD(ROW(),2)=1</formula>
    </cfRule>
    <cfRule type="expression" priority="50" stopIfTrue="1">
      <formula>MOD(ROW(),2)=1</formula>
    </cfRule>
  </conditionalFormatting>
  <conditionalFormatting sqref="B13:D13">
    <cfRule type="expression" dxfId="59"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24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24</vt:i4>
      </vt:variant>
    </vt:vector>
  </HeadingPairs>
  <TitlesOfParts>
    <vt:vector size="24" baseType="lpstr">
      <vt:lpstr>C_I_C_II_j24_S</vt:lpstr>
      <vt:lpstr>Impressum (S.2)</vt:lpstr>
      <vt:lpstr>Inhalt (S.3)</vt:lpstr>
      <vt:lpstr>Tab.1.1 (S.4)</vt:lpstr>
      <vt:lpstr>Grafik 1 (S.5)</vt:lpstr>
      <vt:lpstr>Tab.1.2 (S.6)</vt:lpstr>
      <vt:lpstr>Tab.1.3 (S.7)</vt:lpstr>
      <vt:lpstr>Tab.1.4 (S.8)</vt:lpstr>
      <vt:lpstr>noch Tab.1.4 (S.9)</vt:lpstr>
      <vt:lpstr>Tab.1.5 (S10)</vt:lpstr>
      <vt:lpstr>noch Tab.1.5 (S.11)</vt:lpstr>
      <vt:lpstr>Tab.1.6 (S.12)</vt:lpstr>
      <vt:lpstr>noch Tab.1.6 (S.13)</vt:lpstr>
      <vt:lpstr>Tab.1.7 (S.14)</vt:lpstr>
      <vt:lpstr>noch Tab.1.7 (S.15)</vt:lpstr>
      <vt:lpstr>Grafik 2 (S.16)</vt:lpstr>
      <vt:lpstr>Tab.2 (S.17)</vt:lpstr>
      <vt:lpstr>noch Tab.2 (S.18)</vt:lpstr>
      <vt:lpstr>Grafik 3 (S.19)</vt:lpstr>
      <vt:lpstr>Tab. 3 (S.20)</vt:lpstr>
      <vt:lpstr>noch Tab. 3 (S.21)</vt:lpstr>
      <vt:lpstr>Grafik 4 (S.22)</vt:lpstr>
      <vt:lpstr>Grafik 5 (S.23)</vt:lpstr>
      <vt:lpstr>Tab. 4 (S.24)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 I / C II - j 24 SH</dc:title>
  <dc:subject>Bodennutzung und Ernte in Schleswig-Holstein 2024</dc:subject>
  <dc:creator>StaNord</dc:creator>
  <cp:keywords>°</cp:keywords>
  <cp:lastModifiedBy>Rosek, Eva</cp:lastModifiedBy>
  <cp:lastPrinted>2025-03-10T11:41:18Z</cp:lastPrinted>
  <dcterms:created xsi:type="dcterms:W3CDTF">2013-05-03T10:13:53Z</dcterms:created>
  <dcterms:modified xsi:type="dcterms:W3CDTF">2025-03-10T11:42:12Z</dcterms:modified>
</cp:coreProperties>
</file>