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K_II_8_2j_SH\"/>
    </mc:Choice>
  </mc:AlternateContent>
  <xr:revisionPtr revIDLastSave="0" documentId="13_ncr:1_{A29007E0-F066-4783-B7A4-4FD02A4B16BB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K II 8-2j23 SH" sheetId="11" r:id="rId1"/>
    <sheet name="Seite2-Impressum-Zeichenerklärg" sheetId="2" r:id="rId2"/>
    <sheet name="Tab1 Zeitreihe99-07" sheetId="26" r:id="rId3"/>
    <sheet name="Tab2 Zeitreihe 2009-2023" sheetId="28" r:id="rId4"/>
    <sheet name="Tabelle 2-Eckzahlen" sheetId="10" r:id="rId5"/>
    <sheet name="Tabelle 3" sheetId="16" r:id="rId6"/>
    <sheet name="Tabelle 4" sheetId="18" r:id="rId7"/>
    <sheet name="T3_1" sheetId="9" state="hidden" r:id="rId8"/>
    <sheet name="Tabelle 5" sheetId="30" r:id="rId9"/>
    <sheet name="Tabelle 6" sheetId="22" r:id="rId10"/>
    <sheet name="Tabelle 7" sheetId="27" r:id="rId11"/>
    <sheet name="Tabelle 8" sheetId="24" r:id="rId12"/>
    <sheet name="Tabelle 9" sheetId="25" r:id="rId13"/>
  </sheets>
  <definedNames>
    <definedName name="_xlnm.Print_Titles" localSheetId="4">'Tabelle 2-Eckzahlen'!$1:$4</definedName>
    <definedName name="_xlnm.Print_Titles" localSheetId="6">'Tabelle 4'!$1:$5</definedName>
    <definedName name="_xlnm.Print_Titles" localSheetId="9">'Tabelle 6'!$1:$6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<sst xmlns="http://schemas.openxmlformats.org/spreadsheetml/2006/main" count="697" uniqueCount="289">
  <si>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</si>
  <si>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</si>
  <si>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</si>
  <si>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</si>
  <si>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</si>
  <si>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</si>
  <si>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</si>
  <si>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</si>
  <si>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</si>
  <si>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</si>
  <si>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</si>
  <si>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</si>
  <si>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</si>
  <si>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</si>
  <si>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</si>
  <si>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</si>
  <si>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</si>
  <si>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</si>
  <si>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</si>
  <si>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</si>
  <si>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</si>
  <si>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</si>
  <si>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</si>
  <si>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</si>
  <si>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</si>
  <si>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</si>
  <si>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</si>
  <si>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</si>
  <si>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</si>
  <si>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</si>
  <si>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</si>
  <si>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</si>
  <si>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</si>
  <si>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</si>
  <si>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</si>
  <si>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</si>
  <si>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</si>
  <si>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</si>
  <si>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</si>
  <si>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</si>
  <si>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</si>
  <si>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</si>
  <si>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</si>
  <si>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</si>
  <si>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</si>
  <si>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</si>
  <si>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</si>
  <si>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</si>
  <si>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</si>
  <si>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</si>
  <si>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</si>
  <si>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</si>
  <si>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</si>
  <si>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</si>
  <si>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</si>
  <si>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</si>
  <si>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</si>
  <si>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</si>
  <si>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</si>
  <si>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</si>
  <si>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</si>
  <si>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</si>
  <si>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</si>
  <si>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</si>
  <si>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</si>
  <si>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</si>
  <si>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</si>
  <si>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</si>
  <si>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</si>
  <si>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</si>
  <si>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</si>
  <si>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</si>
  <si>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</si>
  <si>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</si>
  <si>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</si>
  <si>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</si>
  <si>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</si>
  <si>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</si>
  <si>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</si>
  <si>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</si>
  <si>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</si>
  <si>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</si>
  <si>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</si>
  <si>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</si>
  <si>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</si>
  <si>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</si>
  <si>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</si>
  <si>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</si>
  <si>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</si>
  <si>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</si>
  <si>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</si>
  <si>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</si>
  <si>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</si>
  <si>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</si>
  <si>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t>Gebiet</t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</si>
  <si>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</si>
  <si>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</si>
  <si>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</si>
  <si>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</si>
  <si>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</si>
  <si>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</si>
  <si>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</si>
  <si>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</si>
  <si>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</si>
  <si>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</si>
  <si>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</si>
  <si>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</si>
  <si>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</si>
  <si>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</si>
  <si>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</si>
  <si>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</si>
  <si>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</si>
  <si>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</si>
  <si>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</si>
  <si>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</si>
  <si>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</si>
  <si>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</si>
  <si>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</si>
  <si>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</si>
  <si>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</si>
  <si>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</si>
  <si>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</si>
  <si>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</si>
  <si>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</si>
  <si>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</si>
  <si>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davon in </t>
  </si>
  <si>
    <t>25 - 55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</si>
  <si>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</si>
  <si>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</si>
  <si>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</si>
  <si>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</si>
  <si>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</si>
  <si>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</si>
  <si>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</si>
  <si>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</si>
  <si>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</si>
  <si>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</si>
  <si>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</si>
  <si>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</si>
  <si>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</si>
  <si>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</si>
  <si>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</si>
  <si>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</si>
  <si>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</si>
  <si>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</si>
  <si>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</si>
  <si>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</si>
  <si>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</si>
  <si>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</si>
  <si>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</si>
  <si>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</si>
  <si>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 xml:space="preserve">Pflegestatistik </t>
  </si>
  <si>
    <t xml:space="preserve">Schleswig-Holstein    </t>
  </si>
  <si>
    <t xml:space="preserve">Flensburg, Stadt              </t>
  </si>
  <si>
    <t xml:space="preserve">Kiel, Landeshauptstadt        </t>
  </si>
  <si>
    <t xml:space="preserve">Lübeck, Hansestadt            </t>
  </si>
  <si>
    <t xml:space="preserve">Neumünster, Stadt 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</si>
  <si>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</si>
  <si>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</si>
  <si>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</si>
  <si>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</si>
  <si>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</si>
  <si>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</si>
  <si>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</si>
  <si>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</si>
  <si>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</si>
  <si>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</si>
  <si>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</si>
  <si>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Vollzeit-
beschäf-
tigte</t>
  </si>
  <si>
    <t xml:space="preserve">Abschluss einer pflegewissenschaftlichen Ausbildung an einer Fachhochschule oder Universität </t>
  </si>
  <si>
    <t>Personal
im Alter von … Jahren</t>
  </si>
  <si>
    <t>Auszubildende/r, (Um-)Schüler/in</t>
  </si>
  <si>
    <t>ohne Berufsabschluss</t>
  </si>
  <si>
    <t>Leistungsempfänger/-innen</t>
  </si>
  <si>
    <t>Pflegegrad 1</t>
  </si>
  <si>
    <t>Pflegegrad 2</t>
  </si>
  <si>
    <t>Pflegegrad 3</t>
  </si>
  <si>
    <t>Pflegegrad 4</t>
  </si>
  <si>
    <t>Pflegegrad 5</t>
  </si>
  <si>
    <t>Bisher noch keinem Pflegegrad zugeordnet</t>
  </si>
  <si>
    <t>Empfängerinnen und Empfänger mit Pflegegrad 1 und teilstationärer Pflege</t>
  </si>
  <si>
    <t xml:space="preserve">Leistungsempfängerinnen und -empfänger insgesamt </t>
  </si>
  <si>
    <t xml:space="preserve">Pflegegrad 2 </t>
  </si>
  <si>
    <t>Merkmal</t>
  </si>
  <si>
    <t>Pflegestufe I</t>
  </si>
  <si>
    <t>Pflegestufe II</t>
  </si>
  <si>
    <t>Pflegestufe III</t>
  </si>
  <si>
    <t>noch keiner Pflegestufe 
zugeordnet</t>
  </si>
  <si>
    <t>noch keinem Pflegegrad 
zugeordnet</t>
  </si>
  <si>
    <t>stationär in Pflegeheimen</t>
  </si>
  <si>
    <t>Personal insgesamt</t>
  </si>
  <si>
    <t>in ambulanten 
Pflegeeinrichtungen</t>
  </si>
  <si>
    <t>in stationären 
Pflegeeinrichtungen</t>
  </si>
  <si>
    <t>Vollzeitbeschäftigte</t>
  </si>
  <si>
    <t>.</t>
  </si>
  <si>
    <t>Leistungsempfänger/
-innen insgesamt</t>
  </si>
  <si>
    <t>ausschließlich Bezug
von Pflegegeld</t>
  </si>
  <si>
    <t>vollstationäre Pflege
in Pflegeheimen</t>
  </si>
  <si>
    <t>Pflegegrad 1 und
teilstationäre Pflege</t>
  </si>
  <si>
    <t>1. Pflegestatistik Schleswig-Holstein - Zeitreihe ausgewählter Merkmale 1999-2007</t>
  </si>
  <si>
    <t>über 55</t>
  </si>
  <si>
    <t>ohne Pflegestufe, mit erheblich 
eingeschränkter Alltagskompentenz</t>
  </si>
  <si>
    <t>im Alter von 65 und mehr Jahren</t>
  </si>
  <si>
    <t>ausschließlich Bezug 
von Pflegegeld</t>
  </si>
  <si>
    <t>Leistungsempfänger/-innen 
insgesamt</t>
  </si>
  <si>
    <t>Pflegegrad
 1</t>
  </si>
  <si>
    <t>Pflegegrad
 2</t>
  </si>
  <si>
    <t>Pflegegrad
 3</t>
  </si>
  <si>
    <t>Pflegegrad
 4</t>
  </si>
  <si>
    <t>insge-
samt</t>
  </si>
  <si>
    <t>davon Grad der Pflegebedürftigkeit</t>
  </si>
  <si>
    <t>Pflegegrad
------------------
Alter von … bis unter … Jahren</t>
  </si>
  <si>
    <t xml:space="preserve">   darunter vollstationäre Pflege
      in Pflegeheimen</t>
  </si>
  <si>
    <t>betreut von Pflege-/Betreuungs-
diensten (ambulante Pflege)</t>
  </si>
  <si>
    <t>Pflegegrad 1 und ausschließlich landesrechtliche bzw. ohne Leistungen</t>
  </si>
  <si>
    <t>Dauer-
pflege</t>
  </si>
  <si>
    <t>Kurzzeit-
pflege</t>
  </si>
  <si>
    <t>zu-
sammen</t>
  </si>
  <si>
    <t xml:space="preserve"> .</t>
  </si>
  <si>
    <t xml:space="preserve">mit Pflege-grad 1 
und teil-stationärer Pflege </t>
  </si>
  <si>
    <t>ambulante Pflege-
einrichtungen
(Pflege- und 
Betreuungs-
dienste)</t>
  </si>
  <si>
    <t>stationäre 
Pflegeeinrichtungen (Pflegeheime)</t>
  </si>
  <si>
    <t>ambulante
Pflegeeinrichtungen
(Pflege- und Betreuungsdienste)</t>
  </si>
  <si>
    <r>
      <t>Teilzeit-
beschäf-
tigte</t>
    </r>
    <r>
      <rPr>
        <vertAlign val="superscript"/>
        <sz val="8"/>
        <rFont val="Arial"/>
        <family val="2"/>
      </rPr>
      <t>1</t>
    </r>
  </si>
  <si>
    <t>Bisher noch 
keinem 
Pflegegrad 
zugeordnet</t>
  </si>
  <si>
    <t xml:space="preserve"> -</t>
  </si>
  <si>
    <t>Pflegefachfrau/- mann</t>
  </si>
  <si>
    <r>
      <t>51379</t>
    </r>
    <r>
      <rPr>
        <vertAlign val="superscript"/>
        <sz val="8"/>
        <rFont val="Arial"/>
        <family val="2"/>
      </rPr>
      <t>*)</t>
    </r>
  </si>
  <si>
    <r>
      <t>78970</t>
    </r>
    <r>
      <rPr>
        <vertAlign val="superscript"/>
        <sz val="9"/>
        <rFont val="Arial"/>
        <family val="2"/>
      </rPr>
      <t>*)</t>
    </r>
  </si>
  <si>
    <r>
      <t>63132</t>
    </r>
    <r>
      <rPr>
        <vertAlign val="superscript"/>
        <sz val="9"/>
        <rFont val="Arial"/>
        <family val="2"/>
      </rPr>
      <t>*)</t>
    </r>
  </si>
  <si>
    <r>
      <t>95414</t>
    </r>
    <r>
      <rPr>
        <vertAlign val="superscript"/>
        <sz val="9"/>
        <rFont val="Arial"/>
        <family val="2"/>
      </rPr>
      <t>*)</t>
    </r>
  </si>
  <si>
    <t>Leistungsempfängerinnen und Leistungsempfänger</t>
  </si>
  <si>
    <t>Schleswig-Holstein 2023</t>
  </si>
  <si>
    <t>© Statistisches Amt für Hamburg und Schleswig-Holstein, Hamburg 2025</t>
  </si>
  <si>
    <t>1. Pflegestatistik Schleswig-Holstein - Zeitreihe ausgewählter Merkmale 2009-2023</t>
  </si>
  <si>
    <t>3. Leistungsempfängerinnen und -empfänger in Schleswig-Holstein 2023 nach Grad 
der Pflegebedürftigkeit und Kreisen</t>
  </si>
  <si>
    <t>5.  Leistungsempfängerinnen und -empfänger in Schleswig-Holstein 2023 nach Art 
der Pflegeleistung und Kreisen</t>
  </si>
  <si>
    <t>6. Leistungsempfängerinnen und -empfänger in Schleswig-Holstein 2023 
nach Pflegegraden, Altersgruppen und Leistungsarten</t>
  </si>
  <si>
    <t>7. Personal in ambulanten und stationären Pflegeeinrichtungen in Schleswig-Holstein 2023 nach Altersgruppen, Beschäftigungsumfang und Kreisen</t>
  </si>
  <si>
    <t>8. Personal in ambulanten und stationären Pflegeeinrichtungen in 
Schleswig-Holstein 2023 nach Berufsabschluss</t>
  </si>
  <si>
    <t>9. Pflegeeinrichtungen und verfügbare Plätze in Schleswig-Holstein 2023 nach Kreisen</t>
  </si>
  <si>
    <t xml:space="preserve">2 Ohne Empfänger/-innen von Pflegegeld, die zusätzlich auch ambulante Pflege erhalten. Diese werden bei der ambulanten Pflege berücksichtigt. Stichtag: 31.12.2023. Zudem ohne Empfänger/-innen von Kurzzeit- bzw. Verhinderungspflege. Diese werden bereits bei der vollstationären bzw. ambulanten Pflege erfasst.                   </t>
  </si>
  <si>
    <t>* Personen mit "divers" bzw. "ohne Angabe" (Geschlecht nach §22 Abs. 3 PStG) sind zufällig auf "männlich" oder "weiblich" verteilt</t>
  </si>
  <si>
    <t>Stationäre Pflegeeinrichtungen (Pflegeheime)</t>
  </si>
  <si>
    <t>Leistungsempfänger/-innen (Vollstationäre Pflege, ohne teilstationäre Pflege)</t>
  </si>
  <si>
    <t>ohne Pflegestufe, mit
erheblich eingeschränkter Alltagskompentenz</t>
  </si>
  <si>
    <t>betreut von Pflege-/
Betreuungsdiensten
diensten (ambulante 
Pflege)</t>
  </si>
  <si>
    <t>im Alter von 65 und 
mehr Jahren</t>
  </si>
  <si>
    <t>Pflegegrad 1 und ausschließlich landesrechtliche bzw. ohne 
Leistungen</t>
  </si>
  <si>
    <t>4. Leistungsempfängerinnen und -empfänger in Schleswig-Holstein 2023 nach 
Altersgruppen, Geschlecht* und Kreisen</t>
  </si>
  <si>
    <t xml:space="preserve">* Personen mit "divers" bzw. "ohne Angabe" (Geschlecht nach § 22 Abs. 3 PStG) sind zufällig auf "männlich" oder "weiblich" verteilt </t>
  </si>
  <si>
    <r>
      <t>mit Pflegegrad 1 und ausschl. landesrechtlichen bzw. ohne Leistungen</t>
    </r>
    <r>
      <rPr>
        <vertAlign val="superscript"/>
        <sz val="9"/>
        <rFont val="Arial"/>
        <family val="2"/>
      </rPr>
      <t>4</t>
    </r>
  </si>
  <si>
    <t xml:space="preserve">1 Ab 2019 einschließlich durch ambulante Betreuungsdienste versorgte Pflegebedürftige. Sofern Pflegebedürftige Leistungen eines ambulanten Pflegedienstes und z.B. parallel eines  ambulanten Betreuungsdienstes erhalten,  kann es zu Doppelzählungen kommen.                  </t>
  </si>
  <si>
    <t xml:space="preserve">3 Pflegebedürftige des Pflegegrades 1 - mit ausschließlich Leistungen der nach Landesrecht anerkannten Angebote zur Unterstützung im Alltag bzw. ohne Leistungen der ambulanten Pflege- / Betreuungsdienste oder Pflegeheime.     </t>
  </si>
  <si>
    <t>unter 
25</t>
  </si>
  <si>
    <t>ambulanten Pflegeein-
richtungen
(Pflege- und 
Betreuungs-
dienste)</t>
  </si>
  <si>
    <t>stationären Pflegeein-
richtungen (Pflege-
heime)</t>
  </si>
  <si>
    <r>
      <t>Teilzeitbeschäftigt</t>
    </r>
    <r>
      <rPr>
        <vertAlign val="superscript"/>
        <sz val="9"/>
        <rFont val="Arial"/>
        <family val="2"/>
      </rPr>
      <t>2</t>
    </r>
    <r>
      <rPr>
        <vertAlign val="superscript"/>
        <sz val="8"/>
        <rFont val="Arial"/>
        <family val="2"/>
      </rPr>
      <t>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</si>
  <si>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bisher noch keinem Pflegegrad zugeordnet</t>
    </r>
  </si>
  <si>
    <r>
      <rPr>
        <vertAlign val="superscript"/>
        <sz val="8"/>
        <rFont val="Arial"/>
        <family val="2"/>
      </rPr>
      <t>*</t>
    </r>
    <r>
      <rPr>
        <sz val="8"/>
        <rFont val="Arial"/>
        <family val="2"/>
      </rPr>
      <t xml:space="preserve"> Personen mit "divers" bzw. "ohne Angabe" (Geschlecht nach § 22 Abs. 3 PStG) sind zufällig auf "männlich" oder "weiblich" verteilt.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</si>
  <si>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einschließlich Leistungsempfänger/innen mit Pflegegrad 1 und teilstationärer Pflege (landesweit 89 Personen)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</si>
  <si>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Tages- und Nachtpflege</t>
    </r>
  </si>
  <si>
    <t>Abweichungen in Summen begründen sich durch die statistische Geheimhaltung der 5er Rundung</t>
  </si>
  <si>
    <t>Abweichungen in Summen begründen sich durch statistische Geheimhaltung</t>
  </si>
  <si>
    <t>stationäre Pflege-
einrichtungen 
(Pflegeheime)</t>
  </si>
  <si>
    <t>Kennziffer: K II 8 - 2j 23 SH</t>
  </si>
  <si>
    <t>Herausgegeben am: 27. Februar 2025</t>
  </si>
  <si>
    <t>Herausgegeben von:</t>
  </si>
  <si>
    <r>
      <t>Ambulante Pflegeeinrichtungen (Pflege- und Betreuungsdienste)</t>
    </r>
    <r>
      <rPr>
        <b/>
        <vertAlign val="superscript"/>
        <sz val="8"/>
        <rFont val="Arial"/>
        <family val="2"/>
      </rPr>
      <t>1</t>
    </r>
  </si>
  <si>
    <r>
      <t>Teilzeitbeschäftigt</t>
    </r>
    <r>
      <rPr>
        <vertAlign val="superscript"/>
        <sz val="8"/>
        <rFont val="Arial"/>
        <family val="2"/>
      </rPr>
      <t>2</t>
    </r>
  </si>
  <si>
    <r>
      <t>Pflegegeldempfängerinnen und -empfänger</t>
    </r>
    <r>
      <rPr>
        <b/>
        <vertAlign val="superscript"/>
        <sz val="9"/>
        <rFont val="Arial"/>
        <family val="2"/>
      </rPr>
      <t>1</t>
    </r>
  </si>
  <si>
    <r>
      <t>Pflegegrad 1 und ausschließlich landesrechtliche bzw. ohne Leistungen</t>
    </r>
    <r>
      <rPr>
        <b/>
        <vertAlign val="superscript"/>
        <sz val="8"/>
        <rFont val="Arial"/>
        <family val="2"/>
      </rPr>
      <t>2</t>
    </r>
  </si>
  <si>
    <r>
      <t>Pflegegrad
 5</t>
    </r>
    <r>
      <rPr>
        <vertAlign val="superscript"/>
        <sz val="8"/>
        <rFont val="Arial"/>
        <family val="2"/>
      </rPr>
      <t>1</t>
    </r>
  </si>
  <si>
    <r>
      <t>ambulante 
Pflege</t>
    </r>
    <r>
      <rPr>
        <vertAlign val="superscript"/>
        <sz val="9"/>
        <rFont val="Arial"/>
        <family val="2"/>
      </rPr>
      <t>1</t>
    </r>
  </si>
  <si>
    <r>
      <t xml:space="preserve">vollstationäre Pflege </t>
    </r>
    <r>
      <rPr>
        <vertAlign val="superscript"/>
        <sz val="9"/>
        <rFont val="Arial"/>
        <family val="2"/>
      </rPr>
      <t>2</t>
    </r>
  </si>
  <si>
    <r>
      <t xml:space="preserve">Pflegegeld </t>
    </r>
    <r>
      <rPr>
        <vertAlign val="superscript"/>
        <sz val="9"/>
        <rFont val="Arial"/>
        <family val="2"/>
      </rPr>
      <t>3</t>
    </r>
  </si>
  <si>
    <r>
      <t>Pflegegrad 1 und ausschließlich landesrechtliche bzw. ohne Leistungen</t>
    </r>
    <r>
      <rPr>
        <vertAlign val="superscript"/>
        <sz val="8"/>
        <rFont val="Arial"/>
        <family val="2"/>
      </rPr>
      <t>3)</t>
    </r>
  </si>
  <si>
    <r>
      <t>Pflege-
geld</t>
    </r>
    <r>
      <rPr>
        <vertAlign val="superscript"/>
        <sz val="8"/>
        <rFont val="Arial"/>
        <family val="2"/>
      </rPr>
      <t>2</t>
    </r>
  </si>
  <si>
    <r>
      <t>ambulante 
Pflege</t>
    </r>
    <r>
      <rPr>
        <vertAlign val="superscript"/>
        <sz val="8"/>
        <rFont val="Arial"/>
        <family val="2"/>
      </rPr>
      <t>1</t>
    </r>
  </si>
  <si>
    <r>
      <t>für teilstationäre Pflege</t>
    </r>
    <r>
      <rPr>
        <vertAlign val="superscript"/>
        <sz val="8"/>
        <rFont val="Arial"/>
        <family val="2"/>
      </rPr>
      <t>1</t>
    </r>
  </si>
  <si>
    <t>2. Pflegestatistik Schleswig-Holstein - Eckzahlen der Pflegestatistik 2021 und 2023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</si>
  <si>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2019 einschließlich durch ambulante Betreuungsdienste versorgte Pflegebedürftige. Sofern Pflegebedürftige Leistungen eines
  ambulanten Pflegedienstes und z.B. parallel eines ambulanten Betreuungsdienstes erhalten, kann es zu Doppelzählungen kommen.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</si>
  <si>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(Um)Schüler, Auszubildende, Helfer im freiwilligen sozialen Jahr 
   und Helfer im Bundesfreiwilligendienst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</si>
  <si>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Empfänger-/innen von Pflegegeld, die zusätzlich auch ambulante Pflege erhalten. Diese werden bei der ambulanten Pflege
  berücksichtigt. Stichtag 31.12.2023. Zudem ohne Empfänger/-innen von Kurzzeit- bzw. Verhinderungspflege. Diese werden bereits 
  bei der vollstationären bzw. ambulanten Pflege erfasst.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</si>
  <si>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Pflegebedürftige des Pflegegrades 1 - mit ausschließlich Leistungen der nach Landesrecht anerkannten Angebote zur 
  Unterstützung im Alltag bzw. ohne Leistungen der ambulanten Pflege-/Betreuungsdienste oder Pflegeheime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</si>
  <si>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2019 einschließlich durch ambulante Betreuungsdienste versorgte Pflegebedürftige . Sofern Pflegebedürftige Leistungen eines
  ambulanten Pflegedienstes und z.B. parallel eines ambulanten Betreuungsdienstes erhalten, kann es zu Doppelzählungen kommen.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</si>
  <si>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Ohne Empfänger/-innen von Pflegegeld, die zusätzlich auch ambulante Pflege erhalten. Diese werden bei der ambulanten Pflege
   berücksichtigt. Stichtag: 31.12.2023. Zudem ohne Empfänger/-innen von Kurzzeit- bzw. Verhinderungspflege. Diese werden bereits 
   bei der vollstationären bzw. ambulanten Pflege erfasst.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</si>
  <si>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Pflegebedürftige des Pflegegrades 1 - mit ausschließlich Leistungen der nach Landesrecht anerkannten Angebote zur    
   Unterstützung im Alltag bzw. ohne Leistungen der ambulanten Pflege- / Betreuungsdienste oder Pflegeheime.                             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</si>
  <si>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Auszubildende/-r, (Um-)Schüler/-in, Helfer/-in im freiwilligen sozialen Jahr, Helfer/-in im Bundesfreiwilligendienst, 
  Praktikant/-in außerhalb einer Ausbildung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</si>
</sst>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\ ###\ ##0"/>
    <numFmt numFmtId="170" formatCode="#\ ##0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sz val="9"/>
      <color rgb="FF00B050"/>
      <name val="Arial"/>
      <family val="2"/>
    </font>
    <font>
      <sz val="10"/>
      <color rgb="FFFF0000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0019"/>
        <bgColor rgb="FFEBEBEB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1E467D"/>
      </top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55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2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82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7" fillId="0" borderId="0" xfId="0" applyFont="1"/>
    <xf numFmtId="0" fontId="41" fillId="0" borderId="0" xfId="0" applyFont="1"/>
    <xf numFmtId="0" fontId="17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14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7" fillId="0" borderId="0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169" fontId="17" fillId="0" borderId="0" xfId="0" applyNumberFormat="1" applyFont="1"/>
    <xf numFmtId="169" fontId="17" fillId="0" borderId="0" xfId="0" applyNumberFormat="1" applyFont="1" applyFill="1" applyBorder="1" applyAlignment="1">
      <alignment horizontal="right" wrapText="1" indent="1"/>
    </xf>
    <xf numFmtId="169" fontId="17" fillId="38" borderId="0" xfId="0" applyNumberFormat="1" applyFont="1" applyFill="1" applyAlignment="1">
      <alignment horizontal="right" indent="1"/>
    </xf>
    <xf numFmtId="169" fontId="17" fillId="0" borderId="0" xfId="0" applyNumberFormat="1" applyFont="1" applyFill="1" applyAlignment="1">
      <alignment horizontal="right" indent="1"/>
    </xf>
    <xf numFmtId="169" fontId="17" fillId="38" borderId="0" xfId="0" applyNumberFormat="1" applyFont="1" applyFill="1" applyBorder="1" applyAlignment="1">
      <alignment horizontal="right" wrapText="1" indent="1"/>
    </xf>
    <xf numFmtId="49" fontId="17" fillId="38" borderId="26" xfId="0" applyNumberFormat="1" applyFont="1" applyFill="1" applyBorder="1" applyAlignment="1">
      <alignment wrapText="1"/>
    </xf>
    <xf numFmtId="49" fontId="41" fillId="0" borderId="26" xfId="0" applyNumberFormat="1" applyFont="1" applyFill="1" applyBorder="1" applyAlignment="1">
      <alignment wrapText="1"/>
    </xf>
    <xf numFmtId="49" fontId="17" fillId="0" borderId="26" xfId="0" applyNumberFormat="1" applyFont="1" applyFill="1" applyBorder="1" applyAlignment="1">
      <alignment wrapText="1"/>
    </xf>
    <xf numFmtId="49" fontId="17" fillId="0" borderId="27" xfId="0" applyNumberFormat="1" applyFont="1" applyFill="1" applyBorder="1" applyAlignment="1">
      <alignment wrapText="1"/>
    </xf>
    <xf numFmtId="0" fontId="17" fillId="0" borderId="26" xfId="0" applyFont="1" applyFill="1" applyBorder="1"/>
    <xf numFmtId="0" fontId="8" fillId="0" borderId="0" xfId="0" applyFont="1" applyFill="1"/>
    <xf numFmtId="0" fontId="17" fillId="37" borderId="23" xfId="0" applyFont="1" applyFill="1" applyBorder="1" applyAlignment="1">
      <alignment horizontal="center" vertical="center" wrapText="1"/>
    </xf>
    <xf numFmtId="169" fontId="8" fillId="0" borderId="0" xfId="0" applyNumberFormat="1" applyFont="1"/>
    <xf numFmtId="0" fontId="17" fillId="0" borderId="30" xfId="0" applyFont="1" applyBorder="1"/>
    <xf numFmtId="0" fontId="17" fillId="0" borderId="26" xfId="0" applyFont="1" applyBorder="1"/>
    <xf numFmtId="49" fontId="17" fillId="0" borderId="26" xfId="0" applyNumberFormat="1" applyFont="1" applyFill="1" applyBorder="1" applyAlignment="1">
      <alignment horizontal="left" wrapText="1" indent="1"/>
    </xf>
    <xf numFmtId="49" fontId="17" fillId="38" borderId="26" xfId="0" applyNumberFormat="1" applyFont="1" applyFill="1" applyBorder="1" applyAlignment="1">
      <alignment horizontal="left" wrapText="1" indent="1"/>
    </xf>
    <xf numFmtId="49" fontId="17" fillId="38" borderId="26" xfId="0" applyNumberFormat="1" applyFont="1" applyFill="1" applyBorder="1" applyAlignment="1">
      <alignment horizontal="left" indent="1"/>
    </xf>
    <xf numFmtId="0" fontId="17" fillId="0" borderId="25" xfId="0" applyFont="1" applyFill="1" applyBorder="1" applyAlignment="1">
      <alignment horizontal="center" vertical="center" wrapText="1"/>
    </xf>
    <xf numFmtId="49" fontId="17" fillId="39" borderId="26" xfId="0" applyNumberFormat="1" applyFont="1" applyFill="1" applyBorder="1" applyAlignment="1">
      <alignment wrapText="1"/>
    </xf>
    <xf numFmtId="0" fontId="17" fillId="0" borderId="26" xfId="0" applyFont="1" applyFill="1" applyBorder="1" applyAlignment="1">
      <alignment horizontal="left" vertical="center" indent="1"/>
    </xf>
    <xf numFmtId="169" fontId="17" fillId="38" borderId="0" xfId="0" applyNumberFormat="1" applyFont="1" applyFill="1" applyBorder="1" applyAlignment="1">
      <alignment horizontal="right" indent="1"/>
    </xf>
    <xf numFmtId="169" fontId="17" fillId="0" borderId="0" xfId="0" applyNumberFormat="1" applyFont="1" applyFill="1" applyBorder="1" applyAlignment="1">
      <alignment horizontal="right" indent="1"/>
    </xf>
    <xf numFmtId="0" fontId="17" fillId="0" borderId="25" xfId="0" applyFont="1" applyFill="1" applyBorder="1" applyAlignment="1">
      <alignment horizontal="left" vertical="center" indent="1"/>
    </xf>
    <xf numFmtId="169" fontId="17" fillId="38" borderId="28" xfId="0" applyNumberFormat="1" applyFont="1" applyFill="1" applyBorder="1" applyAlignment="1">
      <alignment horizontal="right" wrapText="1" indent="1"/>
    </xf>
    <xf numFmtId="169" fontId="17" fillId="38" borderId="28" xfId="0" applyNumberFormat="1" applyFont="1" applyFill="1" applyBorder="1" applyAlignment="1">
      <alignment horizontal="right" indent="1"/>
    </xf>
    <xf numFmtId="0" fontId="17" fillId="0" borderId="25" xfId="0" applyFont="1" applyFill="1" applyBorder="1" applyAlignment="1">
      <alignment horizontal="left" vertical="center" wrapText="1" indent="1"/>
    </xf>
    <xf numFmtId="169" fontId="17" fillId="38" borderId="0" xfId="0" applyNumberFormat="1" applyFont="1" applyFill="1" applyAlignment="1">
      <alignment horizontal="right" vertical="center" indent="1"/>
    </xf>
    <xf numFmtId="169" fontId="17" fillId="38" borderId="0" xfId="0" applyNumberFormat="1" applyFont="1" applyFill="1" applyBorder="1" applyAlignment="1">
      <alignment horizontal="right" vertical="center" indent="1"/>
    </xf>
    <xf numFmtId="169" fontId="17" fillId="0" borderId="0" xfId="0" applyNumberFormat="1" applyFont="1" applyFill="1" applyAlignment="1">
      <alignment horizontal="right" vertical="center" indent="1"/>
    </xf>
    <xf numFmtId="0" fontId="17" fillId="0" borderId="26" xfId="0" applyFont="1" applyFill="1" applyBorder="1" applyAlignment="1">
      <alignment horizontal="left" vertical="center" wrapText="1" indent="1"/>
    </xf>
    <xf numFmtId="169" fontId="17" fillId="38" borderId="36" xfId="0" applyNumberFormat="1" applyFont="1" applyFill="1" applyBorder="1" applyAlignment="1">
      <alignment horizontal="right" indent="1"/>
    </xf>
    <xf numFmtId="169" fontId="17" fillId="0" borderId="36" xfId="0" applyNumberFormat="1" applyFont="1" applyFill="1" applyBorder="1" applyAlignment="1">
      <alignment horizontal="right" indent="1"/>
    </xf>
    <xf numFmtId="0" fontId="41" fillId="40" borderId="0" xfId="0" applyFont="1" applyFill="1" applyBorder="1"/>
    <xf numFmtId="0" fontId="17" fillId="0" borderId="0" xfId="0" applyFont="1" applyBorder="1"/>
    <xf numFmtId="0" fontId="17" fillId="40" borderId="0" xfId="0" applyFont="1" applyFill="1" applyBorder="1"/>
    <xf numFmtId="0" fontId="17" fillId="0" borderId="0" xfId="0" applyFont="1" applyBorder="1" applyAlignment="1">
      <alignment horizontal="left" indent="1"/>
    </xf>
    <xf numFmtId="0" fontId="5" fillId="40" borderId="0" xfId="0" applyFont="1" applyFill="1" applyBorder="1" applyAlignment="1">
      <alignment horizontal="left" indent="1"/>
    </xf>
    <xf numFmtId="0" fontId="17" fillId="0" borderId="0" xfId="0" applyFont="1" applyFill="1" applyBorder="1"/>
    <xf numFmtId="0" fontId="17" fillId="0" borderId="28" xfId="0" applyFont="1" applyBorder="1" applyAlignment="1">
      <alignment horizontal="left" indent="1"/>
    </xf>
    <xf numFmtId="49" fontId="17" fillId="39" borderId="27" xfId="0" applyNumberFormat="1" applyFont="1" applyFill="1" applyBorder="1" applyAlignment="1">
      <alignment wrapText="1"/>
    </xf>
    <xf numFmtId="0" fontId="17" fillId="37" borderId="32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 wrapText="1"/>
    </xf>
    <xf numFmtId="0" fontId="17" fillId="37" borderId="25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/>
    </xf>
    <xf numFmtId="0" fontId="41" fillId="40" borderId="26" xfId="0" applyFont="1" applyFill="1" applyBorder="1" applyAlignment="1">
      <alignment wrapText="1"/>
    </xf>
    <xf numFmtId="0" fontId="17" fillId="40" borderId="26" xfId="0" applyFont="1" applyFill="1" applyBorder="1" applyAlignment="1">
      <alignment horizontal="left" indent="1"/>
    </xf>
    <xf numFmtId="0" fontId="17" fillId="0" borderId="26" xfId="0" applyFont="1" applyBorder="1" applyAlignment="1">
      <alignment horizontal="left" indent="1"/>
    </xf>
    <xf numFmtId="0" fontId="5" fillId="40" borderId="26" xfId="0" applyFont="1" applyFill="1" applyBorder="1" applyAlignment="1">
      <alignment horizontal="left" indent="1"/>
    </xf>
    <xf numFmtId="0" fontId="17" fillId="0" borderId="26" xfId="0" applyFont="1" applyBorder="1" applyAlignment="1">
      <alignment horizontal="left" wrapText="1" indent="1"/>
    </xf>
    <xf numFmtId="0" fontId="5" fillId="40" borderId="26" xfId="0" applyFont="1" applyFill="1" applyBorder="1" applyAlignment="1">
      <alignment horizontal="left" wrapText="1" indent="1"/>
    </xf>
    <xf numFmtId="0" fontId="5" fillId="0" borderId="0" xfId="0" applyFont="1"/>
    <xf numFmtId="164" fontId="17" fillId="0" borderId="36" xfId="0" applyNumberFormat="1" applyFont="1" applyBorder="1" applyAlignment="1">
      <alignment horizontal="right" indent="1"/>
    </xf>
    <xf numFmtId="164" fontId="17" fillId="40" borderId="36" xfId="0" applyNumberFormat="1" applyFont="1" applyFill="1" applyBorder="1" applyAlignment="1">
      <alignment horizontal="right" indent="1"/>
    </xf>
    <xf numFmtId="164" fontId="17" fillId="0" borderId="29" xfId="0" applyNumberFormat="1" applyFont="1" applyBorder="1" applyAlignment="1">
      <alignment horizontal="right" indent="1"/>
    </xf>
    <xf numFmtId="0" fontId="17" fillId="0" borderId="36" xfId="0" applyFont="1" applyBorder="1" applyAlignment="1">
      <alignment horizontal="left" indent="1"/>
    </xf>
    <xf numFmtId="164" fontId="17" fillId="0" borderId="36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169" fontId="7" fillId="0" borderId="0" xfId="0" applyNumberFormat="1" applyFont="1"/>
    <xf numFmtId="169" fontId="12" fillId="0" borderId="0" xfId="0" applyNumberFormat="1" applyFont="1" applyFill="1" applyAlignment="1">
      <alignment horizontal="left"/>
    </xf>
    <xf numFmtId="0" fontId="17" fillId="37" borderId="24" xfId="0" applyFont="1" applyFill="1" applyBorder="1" applyAlignment="1">
      <alignment horizontal="center" vertical="center"/>
    </xf>
    <xf numFmtId="0" fontId="17" fillId="37" borderId="32" xfId="0" applyFont="1" applyFill="1" applyBorder="1" applyAlignment="1">
      <alignment horizontal="center" vertical="center"/>
    </xf>
    <xf numFmtId="0" fontId="17" fillId="37" borderId="24" xfId="0" applyFont="1" applyFill="1" applyBorder="1" applyAlignment="1">
      <alignment horizontal="center" vertical="center"/>
    </xf>
    <xf numFmtId="0" fontId="5" fillId="40" borderId="27" xfId="0" applyFont="1" applyFill="1" applyBorder="1" applyAlignment="1">
      <alignment horizontal="left" indent="1"/>
    </xf>
    <xf numFmtId="0" fontId="7" fillId="0" borderId="0" xfId="0" applyFont="1" applyFill="1"/>
    <xf numFmtId="0" fontId="17" fillId="37" borderId="31" xfId="0" applyFont="1" applyFill="1" applyBorder="1" applyAlignment="1">
      <alignment horizontal="center" vertical="center"/>
    </xf>
    <xf numFmtId="0" fontId="41" fillId="0" borderId="28" xfId="0" applyFont="1" applyBorder="1"/>
    <xf numFmtId="0" fontId="17" fillId="0" borderId="28" xfId="0" applyFont="1" applyBorder="1"/>
    <xf numFmtId="0" fontId="17" fillId="0" borderId="0" xfId="0" applyFont="1" applyFill="1"/>
    <xf numFmtId="169" fontId="17" fillId="0" borderId="0" xfId="0" applyNumberFormat="1" applyFont="1" applyFill="1"/>
    <xf numFmtId="0" fontId="0" fillId="0" borderId="0" xfId="0" applyFont="1"/>
    <xf numFmtId="0" fontId="41" fillId="0" borderId="0" xfId="0" applyFont="1" applyFill="1" applyAlignment="1">
      <alignment horizontal="center"/>
    </xf>
    <xf numFmtId="0" fontId="17" fillId="40" borderId="26" xfId="0" applyFont="1" applyFill="1" applyBorder="1" applyAlignment="1">
      <alignment horizontal="left" wrapText="1" indent="1"/>
    </xf>
    <xf numFmtId="0" fontId="41" fillId="0" borderId="0" xfId="0" applyFont="1" applyFill="1" applyAlignment="1"/>
    <xf numFmtId="0" fontId="17" fillId="0" borderId="0" xfId="0" applyFont="1" applyFill="1" applyAlignment="1"/>
    <xf numFmtId="169" fontId="8" fillId="0" borderId="0" xfId="0" applyNumberFormat="1" applyFont="1" applyFill="1"/>
    <xf numFmtId="0" fontId="17" fillId="37" borderId="24" xfId="0" applyFont="1" applyFill="1" applyBorder="1" applyAlignment="1">
      <alignment horizontal="center" vertical="center"/>
    </xf>
    <xf numFmtId="169" fontId="5" fillId="0" borderId="0" xfId="0" applyNumberFormat="1" applyFont="1"/>
    <xf numFmtId="169" fontId="41" fillId="0" borderId="0" xfId="0" applyNumberFormat="1" applyFont="1" applyFill="1" applyAlignment="1">
      <alignment horizontal="center"/>
    </xf>
    <xf numFmtId="0" fontId="17" fillId="37" borderId="24" xfId="0" applyFont="1" applyFill="1" applyBorder="1" applyAlignment="1">
      <alignment horizontal="center" vertical="center"/>
    </xf>
    <xf numFmtId="49" fontId="17" fillId="0" borderId="27" xfId="0" applyNumberFormat="1" applyFont="1" applyFill="1" applyBorder="1" applyAlignment="1">
      <alignment horizontal="left" wrapText="1" indent="1"/>
    </xf>
    <xf numFmtId="0" fontId="8" fillId="0" borderId="0" xfId="0" applyFont="1" applyBorder="1"/>
    <xf numFmtId="169" fontId="8" fillId="0" borderId="0" xfId="0" applyNumberFormat="1" applyFont="1" applyBorder="1"/>
    <xf numFmtId="169" fontId="8" fillId="0" borderId="0" xfId="0" applyNumberFormat="1" applyFont="1" applyFill="1" applyBorder="1"/>
    <xf numFmtId="164" fontId="17" fillId="40" borderId="0" xfId="0" applyNumberFormat="1" applyFont="1" applyFill="1" applyBorder="1" applyAlignment="1">
      <alignment horizontal="right" indent="1"/>
    </xf>
    <xf numFmtId="164" fontId="17" fillId="0" borderId="0" xfId="0" applyNumberFormat="1" applyFont="1" applyBorder="1" applyAlignment="1">
      <alignment horizontal="right" indent="1"/>
    </xf>
    <xf numFmtId="169" fontId="17" fillId="0" borderId="0" xfId="0" applyNumberFormat="1" applyFont="1" applyFill="1" applyAlignment="1"/>
    <xf numFmtId="169" fontId="17" fillId="41" borderId="0" xfId="0" applyNumberFormat="1" applyFont="1" applyFill="1" applyAlignment="1">
      <alignment horizontal="right" indent="1"/>
    </xf>
    <xf numFmtId="169" fontId="47" fillId="0" borderId="0" xfId="0" applyNumberFormat="1" applyFont="1" applyAlignment="1">
      <alignment horizontal="center" vertical="center"/>
    </xf>
    <xf numFmtId="0" fontId="48" fillId="0" borderId="0" xfId="0" applyFont="1" applyFill="1"/>
    <xf numFmtId="170" fontId="17" fillId="0" borderId="26" xfId="0" applyNumberFormat="1" applyFont="1" applyFill="1" applyBorder="1" applyAlignment="1">
      <alignment horizontal="left" vertical="center" wrapText="1"/>
    </xf>
    <xf numFmtId="0" fontId="17" fillId="42" borderId="0" xfId="0" applyFont="1" applyFill="1" applyBorder="1" applyAlignment="1">
      <alignment horizontal="left" indent="1"/>
    </xf>
    <xf numFmtId="0" fontId="17" fillId="40" borderId="0" xfId="0" applyFont="1" applyFill="1" applyBorder="1" applyAlignment="1">
      <alignment horizontal="left" indent="1"/>
    </xf>
    <xf numFmtId="0" fontId="12" fillId="0" borderId="0" xfId="0" applyFont="1"/>
    <xf numFmtId="0" fontId="17" fillId="37" borderId="24" xfId="0" applyFont="1" applyFill="1" applyBorder="1" applyAlignment="1">
      <alignment horizontal="center" vertical="center" wrapText="1"/>
    </xf>
    <xf numFmtId="0" fontId="17" fillId="37" borderId="24" xfId="0" applyFont="1" applyFill="1" applyBorder="1" applyAlignment="1">
      <alignment horizontal="center" vertical="center"/>
    </xf>
    <xf numFmtId="0" fontId="17" fillId="37" borderId="34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2" fillId="0" borderId="0" xfId="50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Fill="1" applyAlignment="1">
      <alignment horizontal="left" wrapText="1"/>
    </xf>
    <xf numFmtId="0" fontId="12" fillId="0" borderId="0" xfId="0" applyFont="1" applyAlignment="1">
      <alignment horizontal="left" vertical="center" wrapText="1" readingOrder="1"/>
    </xf>
    <xf numFmtId="0" fontId="12" fillId="0" borderId="0" xfId="0" applyFont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7" fillId="37" borderId="32" xfId="0" applyFont="1" applyFill="1" applyBorder="1" applyAlignment="1">
      <alignment horizontal="center" vertical="center" wrapText="1"/>
    </xf>
    <xf numFmtId="0" fontId="17" fillId="37" borderId="25" xfId="0" applyFont="1" applyFill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/>
    </xf>
    <xf numFmtId="0" fontId="17" fillId="37" borderId="24" xfId="0" applyFont="1" applyFill="1" applyBorder="1" applyAlignment="1">
      <alignment horizontal="center" vertical="center" wrapText="1"/>
    </xf>
    <xf numFmtId="0" fontId="17" fillId="37" borderId="3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 readingOrder="1"/>
    </xf>
    <xf numFmtId="0" fontId="17" fillId="37" borderId="23" xfId="0" applyFont="1" applyFill="1" applyBorder="1" applyAlignment="1">
      <alignment horizontal="center" vertical="center"/>
    </xf>
    <xf numFmtId="0" fontId="17" fillId="37" borderId="24" xfId="0" applyFont="1" applyFill="1" applyBorder="1" applyAlignment="1">
      <alignment horizontal="center" vertical="center"/>
    </xf>
    <xf numFmtId="0" fontId="17" fillId="37" borderId="25" xfId="0" applyFont="1" applyFill="1" applyBorder="1" applyAlignment="1">
      <alignment horizontal="center" vertical="center" wrapText="1"/>
    </xf>
    <xf numFmtId="0" fontId="17" fillId="37" borderId="26" xfId="0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31" xfId="0" applyFont="1" applyFill="1" applyBorder="1" applyAlignment="1">
      <alignment horizontal="center" vertical="center"/>
    </xf>
    <xf numFmtId="0" fontId="17" fillId="37" borderId="33" xfId="0" applyFont="1" applyFill="1" applyBorder="1" applyAlignment="1">
      <alignment horizontal="center" vertical="center" wrapText="1"/>
    </xf>
    <xf numFmtId="0" fontId="17" fillId="37" borderId="3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0" fontId="17" fillId="37" borderId="34" xfId="0" applyFont="1" applyFill="1" applyBorder="1" applyAlignment="1">
      <alignment horizontal="center" vertical="center"/>
    </xf>
    <xf numFmtId="49" fontId="12" fillId="0" borderId="0" xfId="0" applyNumberFormat="1" applyFont="1" applyFill="1" applyAlignment="1">
      <alignment horizontal="left" vertical="center" wrapText="1"/>
    </xf>
    <xf numFmtId="0" fontId="17" fillId="37" borderId="35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7" fillId="37" borderId="32" xfId="0" applyFont="1" applyFill="1" applyBorder="1" applyAlignment="1">
      <alignment horizontal="center" vertical="center"/>
    </xf>
    <xf numFmtId="169" fontId="41" fillId="38" borderId="0" xfId="0" applyNumberFormat="1" applyFont="1" applyFill="1" applyBorder="1" applyAlignment="1">
      <alignment horizontal="right" indent="1"/>
    </xf>
    <xf numFmtId="169" fontId="41" fillId="38" borderId="0" xfId="0" applyNumberFormat="1" applyFont="1" applyFill="1" applyAlignment="1">
      <alignment horizontal="right" indent="1"/>
    </xf>
    <xf numFmtId="169" fontId="41" fillId="0" borderId="0" xfId="0" applyNumberFormat="1" applyFont="1" applyFill="1" applyBorder="1" applyAlignment="1">
      <alignment horizontal="right" indent="1"/>
    </xf>
    <xf numFmtId="169" fontId="41" fillId="0" borderId="0" xfId="0" applyNumberFormat="1" applyFont="1" applyFill="1" applyAlignment="1">
      <alignment horizontal="right" indent="1"/>
    </xf>
    <xf numFmtId="0" fontId="46" fillId="0" borderId="0" xfId="0" applyFont="1" applyAlignment="1">
      <alignment horizontal="right"/>
    </xf>
    <xf numFmtId="0" fontId="14" fillId="0" borderId="0" xfId="0" applyFont="1"/>
    <xf numFmtId="0" fontId="15" fillId="0" borderId="0" xfId="0" applyFont="1"/>
    <xf numFmtId="0" fontId="7" fillId="0" borderId="30" xfId="0" applyFont="1" applyBorder="1"/>
    <xf numFmtId="0" fontId="5" fillId="0" borderId="0" xfId="0" applyFont="1" applyFill="1"/>
    <xf numFmtId="0" fontId="15" fillId="0" borderId="0" xfId="0" applyFont="1" applyAlignment="1">
      <alignment horizontal="center" vertical="top"/>
    </xf>
    <xf numFmtId="164" fontId="17" fillId="0" borderId="0" xfId="0" applyNumberFormat="1" applyFont="1" applyFill="1" applyBorder="1" applyAlignment="1">
      <alignment horizontal="right" indent="1"/>
    </xf>
    <xf numFmtId="164" fontId="17" fillId="0" borderId="28" xfId="0" applyNumberFormat="1" applyFont="1" applyBorder="1" applyAlignment="1">
      <alignment horizontal="right" indent="1"/>
    </xf>
    <xf numFmtId="0" fontId="45" fillId="0" borderId="0" xfId="0" applyFont="1" applyAlignment="1">
      <alignment horizontal="center" vertical="top" wrapText="1" readingOrder="1"/>
    </xf>
    <xf numFmtId="0" fontId="41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17" fillId="0" borderId="0" xfId="0" applyFont="1" applyFill="1" applyBorder="1" applyAlignment="1">
      <alignment horizontal="left" indent="1"/>
    </xf>
    <xf numFmtId="0" fontId="41" fillId="0" borderId="26" xfId="0" applyFont="1" applyFill="1" applyBorder="1" applyAlignment="1">
      <alignment wrapText="1"/>
    </xf>
    <xf numFmtId="0" fontId="41" fillId="0" borderId="0" xfId="0" applyFont="1" applyFill="1" applyBorder="1" applyAlignment="1"/>
    <xf numFmtId="164" fontId="17" fillId="0" borderId="38" xfId="0" applyNumberFormat="1" applyFont="1" applyFill="1" applyBorder="1" applyAlignment="1">
      <alignment horizontal="right" indent="1"/>
    </xf>
    <xf numFmtId="0" fontId="46" fillId="0" borderId="0" xfId="0" applyFont="1" applyFill="1" applyBorder="1" applyAlignment="1"/>
    <xf numFmtId="0" fontId="5" fillId="0" borderId="28" xfId="0" applyFont="1" applyFill="1" applyBorder="1" applyAlignment="1">
      <alignment horizontal="left" indent="1"/>
    </xf>
    <xf numFmtId="164" fontId="17" fillId="0" borderId="29" xfId="0" applyNumberFormat="1" applyFont="1" applyFill="1" applyBorder="1" applyAlignment="1">
      <alignment horizontal="right" indent="1"/>
    </xf>
    <xf numFmtId="164" fontId="17" fillId="0" borderId="28" xfId="0" applyNumberFormat="1" applyFont="1" applyFill="1" applyBorder="1" applyAlignment="1">
      <alignment horizontal="right" indent="1"/>
    </xf>
    <xf numFmtId="169" fontId="17" fillId="0" borderId="28" xfId="0" applyNumberFormat="1" applyFont="1" applyFill="1" applyBorder="1" applyAlignment="1">
      <alignment horizontal="right" indent="1"/>
    </xf>
    <xf numFmtId="0" fontId="8" fillId="0" borderId="30" xfId="0" applyFont="1" applyFill="1" applyBorder="1"/>
    <xf numFmtId="0" fontId="12" fillId="0" borderId="0" xfId="0" applyFont="1" applyBorder="1"/>
    <xf numFmtId="169" fontId="17" fillId="0" borderId="0" xfId="0" applyNumberFormat="1" applyFont="1" applyAlignment="1">
      <alignment horizontal="right" indent="1"/>
    </xf>
    <xf numFmtId="169" fontId="17" fillId="0" borderId="0" xfId="0" applyNumberFormat="1" applyFont="1" applyBorder="1"/>
    <xf numFmtId="169" fontId="17" fillId="0" borderId="0" xfId="0" applyNumberFormat="1" applyFont="1" applyFill="1" applyBorder="1" applyAlignment="1">
      <alignment horizontal="center" vertical="center" wrapText="1"/>
    </xf>
    <xf numFmtId="169" fontId="17" fillId="0" borderId="0" xfId="0" applyNumberFormat="1" applyFont="1" applyFill="1" applyAlignment="1">
      <alignment horizontal="center"/>
    </xf>
    <xf numFmtId="169" fontId="41" fillId="0" borderId="0" xfId="0" applyNumberFormat="1" applyFont="1" applyFill="1" applyBorder="1" applyAlignment="1">
      <alignment horizontal="right" wrapText="1" indent="1"/>
    </xf>
    <xf numFmtId="169" fontId="17" fillId="0" borderId="28" xfId="0" applyNumberFormat="1" applyFont="1" applyFill="1" applyBorder="1" applyAlignment="1">
      <alignment horizontal="right" wrapText="1" inden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8" fillId="0" borderId="31" xfId="0" applyFont="1" applyBorder="1" applyAlignment="1">
      <alignment horizontal="center" vertical="center"/>
    </xf>
    <xf numFmtId="0" fontId="17" fillId="37" borderId="37" xfId="0" applyFont="1" applyFill="1" applyBorder="1" applyAlignment="1">
      <alignment horizontal="center" vertical="center" wrapText="1"/>
    </xf>
    <xf numFmtId="169" fontId="17" fillId="0" borderId="28" xfId="0" applyNumberFormat="1" applyFont="1" applyFill="1" applyBorder="1" applyAlignment="1">
      <alignment horizontal="right" vertical="center" indent="1"/>
    </xf>
    <xf numFmtId="0" fontId="12" fillId="0" borderId="0" xfId="0" applyFont="1" applyFill="1" applyBorder="1" applyAlignment="1">
      <alignment horizontal="left" vertical="center" wrapText="1"/>
    </xf>
    <xf numFmtId="0" fontId="17" fillId="37" borderId="30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 wrapText="1"/>
    </xf>
    <xf numFmtId="164" fontId="17" fillId="39" borderId="0" xfId="0" applyNumberFormat="1" applyFont="1" applyFill="1" applyBorder="1" applyAlignment="1">
      <alignment horizontal="right" vertical="center" wrapText="1"/>
    </xf>
    <xf numFmtId="170" fontId="8" fillId="39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horizontal="center" vertical="top" wrapText="1" readingOrder="1"/>
    </xf>
    <xf numFmtId="49" fontId="17" fillId="0" borderId="30" xfId="0" applyNumberFormat="1" applyFont="1" applyFill="1" applyBorder="1" applyAlignment="1">
      <alignment wrapText="1"/>
    </xf>
    <xf numFmtId="170" fontId="17" fillId="0" borderId="30" xfId="0" applyNumberFormat="1" applyFont="1" applyFill="1" applyBorder="1" applyAlignment="1">
      <alignment horizontal="right" wrapText="1" indent="1"/>
    </xf>
    <xf numFmtId="0" fontId="12" fillId="0" borderId="0" xfId="0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12" fillId="0" borderId="0" xfId="0" applyNumberFormat="1" applyFont="1" applyFill="1" applyAlignment="1">
      <alignment horizontal="left" vertical="top" wrapText="1"/>
    </xf>
    <xf numFmtId="0" fontId="8" fillId="0" borderId="39" xfId="0" applyFont="1" applyFill="1" applyBorder="1"/>
    <xf numFmtId="170" fontId="17" fillId="0" borderId="39" xfId="0" applyNumberFormat="1" applyFont="1" applyFill="1" applyBorder="1" applyAlignment="1">
      <alignment horizontal="right" vertical="center" wrapText="1"/>
    </xf>
    <xf numFmtId="169" fontId="17" fillId="0" borderId="29" xfId="0" applyNumberFormat="1" applyFont="1" applyFill="1" applyBorder="1" applyAlignment="1">
      <alignment horizontal="right" indent="1"/>
    </xf>
    <xf numFmtId="0" fontId="17" fillId="0" borderId="0" xfId="0" applyFont="1" applyFill="1" applyBorder="1" applyAlignment="1"/>
    <xf numFmtId="169" fontId="41" fillId="0" borderId="0" xfId="0" applyNumberFormat="1" applyFont="1" applyAlignment="1">
      <alignment horizontal="right" indent="1"/>
    </xf>
    <xf numFmtId="169" fontId="17" fillId="0" borderId="28" xfId="0" applyNumberFormat="1" applyFont="1" applyBorder="1" applyAlignment="1">
      <alignment horizontal="right" indent="1"/>
    </xf>
    <xf numFmtId="169" fontId="41" fillId="0" borderId="0" xfId="0" applyNumberFormat="1" applyFont="1" applyFill="1" applyAlignment="1">
      <alignment horizontal="right" vertical="center" indent="1"/>
    </xf>
    <xf numFmtId="169" fontId="17" fillId="0" borderId="29" xfId="0" applyNumberFormat="1" applyFont="1" applyFill="1" applyBorder="1" applyAlignment="1">
      <alignment horizontal="right" vertical="center" indent="1"/>
    </xf>
    <xf numFmtId="0" fontId="5" fillId="0" borderId="0" xfId="0" applyFont="1" applyFill="1" applyAlignment="1">
      <alignment horizontal="right"/>
    </xf>
    <xf numFmtId="0" fontId="17" fillId="0" borderId="26" xfId="0" applyFont="1" applyFill="1" applyBorder="1" applyAlignment="1">
      <alignment horizontal="left" indent="1"/>
    </xf>
    <xf numFmtId="0" fontId="5" fillId="0" borderId="26" xfId="0" applyFont="1" applyFill="1" applyBorder="1" applyAlignment="1">
      <alignment horizontal="left" indent="1"/>
    </xf>
    <xf numFmtId="0" fontId="17" fillId="0" borderId="26" xfId="0" applyFont="1" applyFill="1" applyBorder="1" applyAlignment="1">
      <alignment horizontal="left" wrapText="1" indent="1"/>
    </xf>
    <xf numFmtId="0" fontId="5" fillId="0" borderId="26" xfId="0" applyFont="1" applyFill="1" applyBorder="1" applyAlignment="1">
      <alignment horizontal="left" wrapText="1" indent="1"/>
    </xf>
    <xf numFmtId="0" fontId="46" fillId="0" borderId="26" xfId="0" applyFont="1" applyFill="1" applyBorder="1" applyAlignment="1">
      <alignment wrapText="1"/>
    </xf>
    <xf numFmtId="0" fontId="5" fillId="0" borderId="27" xfId="0" applyFont="1" applyFill="1" applyBorder="1" applyAlignment="1">
      <alignment horizontal="left" indent="1"/>
    </xf>
    <xf numFmtId="49" fontId="17" fillId="39" borderId="41" xfId="0" applyNumberFormat="1" applyFont="1" applyFill="1" applyBorder="1" applyAlignment="1">
      <alignment wrapText="1"/>
    </xf>
    <xf numFmtId="164" fontId="17" fillId="39" borderId="40" xfId="0" applyNumberFormat="1" applyFont="1" applyFill="1" applyBorder="1" applyAlignment="1">
      <alignment horizontal="right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3" xfId="52" xr:uid="{00000000-0005-0000-0000-00002A000000}"/>
    <cellStyle name="Standard 4" xfId="53" xr:uid="{00000000-0005-0000-0000-00002B000000}"/>
    <cellStyle name="Standard 5" xfId="54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1E4B7D"/>
      <color rgb="FF66CC66"/>
      <color rgb="FFE10019"/>
      <color rgb="FFEBEBEB"/>
      <color rgb="FFFFFFFF"/>
      <color rgb="FF000000"/>
      <color rgb="FF878787"/>
      <color rgb="FFD9D9D9"/>
      <color rgb="FFFFC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5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2" width="13.42578125" customWidth="1"/>
    <col min="3" max="3" width="12.5703125" customWidth="1"/>
    <col min="4" max="7" width="13.140625" customWidth="1"/>
  </cols>
  <sheetData>
    <row r="3" spans="1:7" ht="20.25" x14ac:dyDescent="0.3">
      <c r="A3" s="169"/>
      <c r="B3" s="169"/>
      <c r="C3" s="169"/>
      <c r="D3" s="169"/>
    </row>
    <row r="4" spans="1:7" ht="20.25" x14ac:dyDescent="0.3">
      <c r="A4" s="169"/>
      <c r="B4" s="169"/>
      <c r="C4" s="169"/>
      <c r="D4" s="16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0" t="s">
        <v>47</v>
      </c>
      <c r="E15" s="170"/>
      <c r="F15" s="170"/>
      <c r="G15" s="170"/>
    </row>
    <row r="16" spans="1:7" ht="15" x14ac:dyDescent="0.2">
      <c r="D16" s="171" t="s">
        <v>265</v>
      </c>
      <c r="E16" s="171"/>
      <c r="F16" s="171"/>
      <c r="G16" s="171"/>
    </row>
    <row r="18" spans="1:7" ht="34.5" x14ac:dyDescent="0.45">
      <c r="A18" s="172" t="s">
        <v>151</v>
      </c>
      <c r="B18" s="172"/>
      <c r="C18" s="172"/>
      <c r="D18" s="172"/>
      <c r="E18" s="172"/>
      <c r="F18" s="172"/>
      <c r="G18" s="172"/>
    </row>
    <row r="19" spans="1:7" s="51" customFormat="1" ht="32.450000000000003" customHeight="1" x14ac:dyDescent="0.45">
      <c r="A19" s="172" t="s">
        <v>232</v>
      </c>
      <c r="B19" s="172"/>
      <c r="C19" s="172"/>
      <c r="D19" s="172"/>
      <c r="E19" s="172"/>
      <c r="F19" s="172"/>
      <c r="G19" s="172"/>
    </row>
    <row r="20" spans="1:7" s="51" customFormat="1" ht="15" customHeight="1" x14ac:dyDescent="0.45">
      <c r="A20" s="172"/>
      <c r="B20" s="172"/>
      <c r="C20" s="172"/>
      <c r="D20" s="172"/>
      <c r="E20" s="172"/>
      <c r="F20" s="172"/>
      <c r="G20" s="172"/>
    </row>
    <row r="21" spans="1:7" s="51" customFormat="1" ht="18" customHeight="1" x14ac:dyDescent="0.45">
      <c r="A21" s="172"/>
      <c r="B21" s="172"/>
      <c r="C21" s="172"/>
      <c r="D21" s="172"/>
      <c r="E21" s="172"/>
      <c r="F21" s="172"/>
      <c r="G21" s="172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E23" s="168" t="s">
        <v>266</v>
      </c>
      <c r="F23" s="168"/>
      <c r="G23" s="168"/>
    </row>
    <row r="24" spans="1:7" s="51" customFormat="1" ht="15" x14ac:dyDescent="0.2">
      <c r="E24" s="67"/>
      <c r="F24" s="67"/>
      <c r="G24" s="67"/>
    </row>
    <row r="25" spans="1:7" s="51" customFormat="1" ht="15" x14ac:dyDescent="0.2">
      <c r="E25" s="67"/>
      <c r="F25" s="67"/>
      <c r="G25" s="67"/>
    </row>
  </sheetData>
  <mergeCells count="9">
    <mergeCell ref="E23:G23"/>
    <mergeCell ref="A3:D3"/>
    <mergeCell ref="A4:D4"/>
    <mergeCell ref="D15:G15"/>
    <mergeCell ref="D16:G16"/>
    <mergeCell ref="A18:G18"/>
    <mergeCell ref="A20:G20"/>
    <mergeCell ref="A21:G21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54"/>
  <sheetViews>
    <sheetView view="pageLayout" zoomScaleNormal="90" workbookViewId="0">
      <selection sqref="A1:I1"/>
    </sheetView>
  </sheetViews>
  <sheetFormatPr baseColWidth="10" defaultRowHeight="12.75" x14ac:dyDescent="0.2"/>
  <cols>
    <col min="1" max="1" width="14.7109375" style="5" customWidth="1"/>
    <col min="2" max="2" width="8.5703125" style="5" customWidth="1"/>
    <col min="3" max="3" width="9.7109375" style="5" customWidth="1"/>
    <col min="4" max="4" width="8.7109375" style="5" customWidth="1"/>
    <col min="5" max="5" width="8.85546875" style="5" customWidth="1"/>
    <col min="6" max="7" width="8.7109375" style="5" customWidth="1"/>
    <col min="8" max="8" width="14.42578125" style="5" customWidth="1"/>
    <col min="9" max="9" width="9.7109375" style="5" customWidth="1"/>
    <col min="10" max="212" width="11.5703125" style="5"/>
    <col min="213" max="213" width="38.85546875" style="5" customWidth="1"/>
    <col min="214" max="214" width="11.5703125" style="5" customWidth="1"/>
    <col min="215" max="215" width="13.5703125" style="5" customWidth="1"/>
    <col min="216" max="216" width="10.85546875" style="5" customWidth="1"/>
    <col min="217" max="218" width="10.140625" style="5" bestFit="1" customWidth="1"/>
    <col min="219" max="219" width="9.140625" style="5" bestFit="1" customWidth="1"/>
    <col min="220" max="221" width="7.85546875" style="5" customWidth="1"/>
    <col min="222" max="222" width="9.140625" style="5" customWidth="1"/>
    <col min="223" max="223" width="13.5703125" style="5" customWidth="1"/>
    <col min="224" max="225" width="10.5703125" style="5" customWidth="1"/>
    <col min="226" max="227" width="4.5703125" style="5" customWidth="1"/>
    <col min="228" max="468" width="11.5703125" style="5"/>
    <col min="469" max="469" width="38.85546875" style="5" customWidth="1"/>
    <col min="470" max="470" width="11.5703125" style="5" customWidth="1"/>
    <col min="471" max="471" width="13.5703125" style="5" customWidth="1"/>
    <col min="472" max="472" width="10.85546875" style="5" customWidth="1"/>
    <col min="473" max="474" width="10.140625" style="5" bestFit="1" customWidth="1"/>
    <col min="475" max="475" width="9.140625" style="5" bestFit="1" customWidth="1"/>
    <col min="476" max="477" width="7.85546875" style="5" customWidth="1"/>
    <col min="478" max="478" width="9.140625" style="5" customWidth="1"/>
    <col min="479" max="479" width="13.5703125" style="5" customWidth="1"/>
    <col min="480" max="481" width="10.5703125" style="5" customWidth="1"/>
    <col min="482" max="483" width="4.5703125" style="5" customWidth="1"/>
    <col min="484" max="724" width="11.5703125" style="5"/>
    <col min="725" max="725" width="38.85546875" style="5" customWidth="1"/>
    <col min="726" max="726" width="11.5703125" style="5" customWidth="1"/>
    <col min="727" max="727" width="13.5703125" style="5" customWidth="1"/>
    <col min="728" max="728" width="10.85546875" style="5" customWidth="1"/>
    <col min="729" max="730" width="10.140625" style="5" bestFit="1" customWidth="1"/>
    <col min="731" max="731" width="9.140625" style="5" bestFit="1" customWidth="1"/>
    <col min="732" max="733" width="7.85546875" style="5" customWidth="1"/>
    <col min="734" max="734" width="9.140625" style="5" customWidth="1"/>
    <col min="735" max="735" width="13.5703125" style="5" customWidth="1"/>
    <col min="736" max="737" width="10.5703125" style="5" customWidth="1"/>
    <col min="738" max="739" width="4.5703125" style="5" customWidth="1"/>
    <col min="740" max="980" width="11.5703125" style="5"/>
    <col min="981" max="981" width="38.85546875" style="5" customWidth="1"/>
    <col min="982" max="982" width="11.5703125" style="5" customWidth="1"/>
    <col min="983" max="983" width="13.5703125" style="5" customWidth="1"/>
    <col min="984" max="984" width="10.85546875" style="5" customWidth="1"/>
    <col min="985" max="986" width="10.140625" style="5" bestFit="1" customWidth="1"/>
    <col min="987" max="987" width="9.140625" style="5" bestFit="1" customWidth="1"/>
    <col min="988" max="989" width="7.85546875" style="5" customWidth="1"/>
    <col min="990" max="990" width="9.140625" style="5" customWidth="1"/>
    <col min="991" max="991" width="13.5703125" style="5" customWidth="1"/>
    <col min="992" max="993" width="10.5703125" style="5" customWidth="1"/>
    <col min="994" max="995" width="4.5703125" style="5" customWidth="1"/>
    <col min="996" max="1236" width="11.5703125" style="5"/>
    <col min="1237" max="1237" width="38.85546875" style="5" customWidth="1"/>
    <col min="1238" max="1238" width="11.5703125" style="5" customWidth="1"/>
    <col min="1239" max="1239" width="13.5703125" style="5" customWidth="1"/>
    <col min="1240" max="1240" width="10.85546875" style="5" customWidth="1"/>
    <col min="1241" max="1242" width="10.140625" style="5" bestFit="1" customWidth="1"/>
    <col min="1243" max="1243" width="9.140625" style="5" bestFit="1" customWidth="1"/>
    <col min="1244" max="1245" width="7.85546875" style="5" customWidth="1"/>
    <col min="1246" max="1246" width="9.140625" style="5" customWidth="1"/>
    <col min="1247" max="1247" width="13.5703125" style="5" customWidth="1"/>
    <col min="1248" max="1249" width="10.5703125" style="5" customWidth="1"/>
    <col min="1250" max="1251" width="4.5703125" style="5" customWidth="1"/>
    <col min="1252" max="1492" width="11.5703125" style="5"/>
    <col min="1493" max="1493" width="38.85546875" style="5" customWidth="1"/>
    <col min="1494" max="1494" width="11.5703125" style="5" customWidth="1"/>
    <col min="1495" max="1495" width="13.5703125" style="5" customWidth="1"/>
    <col min="1496" max="1496" width="10.85546875" style="5" customWidth="1"/>
    <col min="1497" max="1498" width="10.140625" style="5" bestFit="1" customWidth="1"/>
    <col min="1499" max="1499" width="9.140625" style="5" bestFit="1" customWidth="1"/>
    <col min="1500" max="1501" width="7.85546875" style="5" customWidth="1"/>
    <col min="1502" max="1502" width="9.140625" style="5" customWidth="1"/>
    <col min="1503" max="1503" width="13.5703125" style="5" customWidth="1"/>
    <col min="1504" max="1505" width="10.5703125" style="5" customWidth="1"/>
    <col min="1506" max="1507" width="4.5703125" style="5" customWidth="1"/>
    <col min="1508" max="1748" width="11.5703125" style="5"/>
    <col min="1749" max="1749" width="38.85546875" style="5" customWidth="1"/>
    <col min="1750" max="1750" width="11.5703125" style="5" customWidth="1"/>
    <col min="1751" max="1751" width="13.5703125" style="5" customWidth="1"/>
    <col min="1752" max="1752" width="10.85546875" style="5" customWidth="1"/>
    <col min="1753" max="1754" width="10.140625" style="5" bestFit="1" customWidth="1"/>
    <col min="1755" max="1755" width="9.140625" style="5" bestFit="1" customWidth="1"/>
    <col min="1756" max="1757" width="7.85546875" style="5" customWidth="1"/>
    <col min="1758" max="1758" width="9.140625" style="5" customWidth="1"/>
    <col min="1759" max="1759" width="13.5703125" style="5" customWidth="1"/>
    <col min="1760" max="1761" width="10.5703125" style="5" customWidth="1"/>
    <col min="1762" max="1763" width="4.5703125" style="5" customWidth="1"/>
    <col min="1764" max="2004" width="11.5703125" style="5"/>
    <col min="2005" max="2005" width="38.85546875" style="5" customWidth="1"/>
    <col min="2006" max="2006" width="11.5703125" style="5" customWidth="1"/>
    <col min="2007" max="2007" width="13.5703125" style="5" customWidth="1"/>
    <col min="2008" max="2008" width="10.85546875" style="5" customWidth="1"/>
    <col min="2009" max="2010" width="10.140625" style="5" bestFit="1" customWidth="1"/>
    <col min="2011" max="2011" width="9.140625" style="5" bestFit="1" customWidth="1"/>
    <col min="2012" max="2013" width="7.85546875" style="5" customWidth="1"/>
    <col min="2014" max="2014" width="9.140625" style="5" customWidth="1"/>
    <col min="2015" max="2015" width="13.5703125" style="5" customWidth="1"/>
    <col min="2016" max="2017" width="10.5703125" style="5" customWidth="1"/>
    <col min="2018" max="2019" width="4.5703125" style="5" customWidth="1"/>
    <col min="2020" max="2260" width="11.5703125" style="5"/>
    <col min="2261" max="2261" width="38.85546875" style="5" customWidth="1"/>
    <col min="2262" max="2262" width="11.5703125" style="5" customWidth="1"/>
    <col min="2263" max="2263" width="13.5703125" style="5" customWidth="1"/>
    <col min="2264" max="2264" width="10.85546875" style="5" customWidth="1"/>
    <col min="2265" max="2266" width="10.140625" style="5" bestFit="1" customWidth="1"/>
    <col min="2267" max="2267" width="9.140625" style="5" bestFit="1" customWidth="1"/>
    <col min="2268" max="2269" width="7.85546875" style="5" customWidth="1"/>
    <col min="2270" max="2270" width="9.140625" style="5" customWidth="1"/>
    <col min="2271" max="2271" width="13.5703125" style="5" customWidth="1"/>
    <col min="2272" max="2273" width="10.5703125" style="5" customWidth="1"/>
    <col min="2274" max="2275" width="4.5703125" style="5" customWidth="1"/>
    <col min="2276" max="2516" width="11.5703125" style="5"/>
    <col min="2517" max="2517" width="38.85546875" style="5" customWidth="1"/>
    <col min="2518" max="2518" width="11.5703125" style="5" customWidth="1"/>
    <col min="2519" max="2519" width="13.5703125" style="5" customWidth="1"/>
    <col min="2520" max="2520" width="10.85546875" style="5" customWidth="1"/>
    <col min="2521" max="2522" width="10.140625" style="5" bestFit="1" customWidth="1"/>
    <col min="2523" max="2523" width="9.140625" style="5" bestFit="1" customWidth="1"/>
    <col min="2524" max="2525" width="7.85546875" style="5" customWidth="1"/>
    <col min="2526" max="2526" width="9.140625" style="5" customWidth="1"/>
    <col min="2527" max="2527" width="13.5703125" style="5" customWidth="1"/>
    <col min="2528" max="2529" width="10.5703125" style="5" customWidth="1"/>
    <col min="2530" max="2531" width="4.5703125" style="5" customWidth="1"/>
    <col min="2532" max="2772" width="11.5703125" style="5"/>
    <col min="2773" max="2773" width="38.85546875" style="5" customWidth="1"/>
    <col min="2774" max="2774" width="11.5703125" style="5" customWidth="1"/>
    <col min="2775" max="2775" width="13.5703125" style="5" customWidth="1"/>
    <col min="2776" max="2776" width="10.85546875" style="5" customWidth="1"/>
    <col min="2777" max="2778" width="10.140625" style="5" bestFit="1" customWidth="1"/>
    <col min="2779" max="2779" width="9.140625" style="5" bestFit="1" customWidth="1"/>
    <col min="2780" max="2781" width="7.85546875" style="5" customWidth="1"/>
    <col min="2782" max="2782" width="9.140625" style="5" customWidth="1"/>
    <col min="2783" max="2783" width="13.5703125" style="5" customWidth="1"/>
    <col min="2784" max="2785" width="10.5703125" style="5" customWidth="1"/>
    <col min="2786" max="2787" width="4.5703125" style="5" customWidth="1"/>
    <col min="2788" max="3028" width="11.5703125" style="5"/>
    <col min="3029" max="3029" width="38.85546875" style="5" customWidth="1"/>
    <col min="3030" max="3030" width="11.5703125" style="5" customWidth="1"/>
    <col min="3031" max="3031" width="13.5703125" style="5" customWidth="1"/>
    <col min="3032" max="3032" width="10.85546875" style="5" customWidth="1"/>
    <col min="3033" max="3034" width="10.140625" style="5" bestFit="1" customWidth="1"/>
    <col min="3035" max="3035" width="9.140625" style="5" bestFit="1" customWidth="1"/>
    <col min="3036" max="3037" width="7.85546875" style="5" customWidth="1"/>
    <col min="3038" max="3038" width="9.140625" style="5" customWidth="1"/>
    <col min="3039" max="3039" width="13.5703125" style="5" customWidth="1"/>
    <col min="3040" max="3041" width="10.5703125" style="5" customWidth="1"/>
    <col min="3042" max="3043" width="4.5703125" style="5" customWidth="1"/>
    <col min="3044" max="3284" width="11.5703125" style="5"/>
    <col min="3285" max="3285" width="38.85546875" style="5" customWidth="1"/>
    <col min="3286" max="3286" width="11.5703125" style="5" customWidth="1"/>
    <col min="3287" max="3287" width="13.5703125" style="5" customWidth="1"/>
    <col min="3288" max="3288" width="10.85546875" style="5" customWidth="1"/>
    <col min="3289" max="3290" width="10.140625" style="5" bestFit="1" customWidth="1"/>
    <col min="3291" max="3291" width="9.140625" style="5" bestFit="1" customWidth="1"/>
    <col min="3292" max="3293" width="7.85546875" style="5" customWidth="1"/>
    <col min="3294" max="3294" width="9.140625" style="5" customWidth="1"/>
    <col min="3295" max="3295" width="13.5703125" style="5" customWidth="1"/>
    <col min="3296" max="3297" width="10.5703125" style="5" customWidth="1"/>
    <col min="3298" max="3299" width="4.5703125" style="5" customWidth="1"/>
    <col min="3300" max="3540" width="11.5703125" style="5"/>
    <col min="3541" max="3541" width="38.85546875" style="5" customWidth="1"/>
    <col min="3542" max="3542" width="11.5703125" style="5" customWidth="1"/>
    <col min="3543" max="3543" width="13.5703125" style="5" customWidth="1"/>
    <col min="3544" max="3544" width="10.85546875" style="5" customWidth="1"/>
    <col min="3545" max="3546" width="10.140625" style="5" bestFit="1" customWidth="1"/>
    <col min="3547" max="3547" width="9.140625" style="5" bestFit="1" customWidth="1"/>
    <col min="3548" max="3549" width="7.85546875" style="5" customWidth="1"/>
    <col min="3550" max="3550" width="9.140625" style="5" customWidth="1"/>
    <col min="3551" max="3551" width="13.5703125" style="5" customWidth="1"/>
    <col min="3552" max="3553" width="10.5703125" style="5" customWidth="1"/>
    <col min="3554" max="3555" width="4.5703125" style="5" customWidth="1"/>
    <col min="3556" max="3796" width="11.5703125" style="5"/>
    <col min="3797" max="3797" width="38.85546875" style="5" customWidth="1"/>
    <col min="3798" max="3798" width="11.5703125" style="5" customWidth="1"/>
    <col min="3799" max="3799" width="13.5703125" style="5" customWidth="1"/>
    <col min="3800" max="3800" width="10.85546875" style="5" customWidth="1"/>
    <col min="3801" max="3802" width="10.140625" style="5" bestFit="1" customWidth="1"/>
    <col min="3803" max="3803" width="9.140625" style="5" bestFit="1" customWidth="1"/>
    <col min="3804" max="3805" width="7.85546875" style="5" customWidth="1"/>
    <col min="3806" max="3806" width="9.140625" style="5" customWidth="1"/>
    <col min="3807" max="3807" width="13.5703125" style="5" customWidth="1"/>
    <col min="3808" max="3809" width="10.5703125" style="5" customWidth="1"/>
    <col min="3810" max="3811" width="4.5703125" style="5" customWidth="1"/>
    <col min="3812" max="4052" width="11.5703125" style="5"/>
    <col min="4053" max="4053" width="38.85546875" style="5" customWidth="1"/>
    <col min="4054" max="4054" width="11.5703125" style="5" customWidth="1"/>
    <col min="4055" max="4055" width="13.5703125" style="5" customWidth="1"/>
    <col min="4056" max="4056" width="10.85546875" style="5" customWidth="1"/>
    <col min="4057" max="4058" width="10.140625" style="5" bestFit="1" customWidth="1"/>
    <col min="4059" max="4059" width="9.140625" style="5" bestFit="1" customWidth="1"/>
    <col min="4060" max="4061" width="7.85546875" style="5" customWidth="1"/>
    <col min="4062" max="4062" width="9.140625" style="5" customWidth="1"/>
    <col min="4063" max="4063" width="13.5703125" style="5" customWidth="1"/>
    <col min="4064" max="4065" width="10.5703125" style="5" customWidth="1"/>
    <col min="4066" max="4067" width="4.5703125" style="5" customWidth="1"/>
    <col min="4068" max="4308" width="11.5703125" style="5"/>
    <col min="4309" max="4309" width="38.85546875" style="5" customWidth="1"/>
    <col min="4310" max="4310" width="11.5703125" style="5" customWidth="1"/>
    <col min="4311" max="4311" width="13.5703125" style="5" customWidth="1"/>
    <col min="4312" max="4312" width="10.85546875" style="5" customWidth="1"/>
    <col min="4313" max="4314" width="10.140625" style="5" bestFit="1" customWidth="1"/>
    <col min="4315" max="4315" width="9.140625" style="5" bestFit="1" customWidth="1"/>
    <col min="4316" max="4317" width="7.85546875" style="5" customWidth="1"/>
    <col min="4318" max="4318" width="9.140625" style="5" customWidth="1"/>
    <col min="4319" max="4319" width="13.5703125" style="5" customWidth="1"/>
    <col min="4320" max="4321" width="10.5703125" style="5" customWidth="1"/>
    <col min="4322" max="4323" width="4.5703125" style="5" customWidth="1"/>
    <col min="4324" max="4564" width="11.5703125" style="5"/>
    <col min="4565" max="4565" width="38.85546875" style="5" customWidth="1"/>
    <col min="4566" max="4566" width="11.5703125" style="5" customWidth="1"/>
    <col min="4567" max="4567" width="13.5703125" style="5" customWidth="1"/>
    <col min="4568" max="4568" width="10.85546875" style="5" customWidth="1"/>
    <col min="4569" max="4570" width="10.140625" style="5" bestFit="1" customWidth="1"/>
    <col min="4571" max="4571" width="9.140625" style="5" bestFit="1" customWidth="1"/>
    <col min="4572" max="4573" width="7.85546875" style="5" customWidth="1"/>
    <col min="4574" max="4574" width="9.140625" style="5" customWidth="1"/>
    <col min="4575" max="4575" width="13.5703125" style="5" customWidth="1"/>
    <col min="4576" max="4577" width="10.5703125" style="5" customWidth="1"/>
    <col min="4578" max="4579" width="4.5703125" style="5" customWidth="1"/>
    <col min="4580" max="4820" width="11.5703125" style="5"/>
    <col min="4821" max="4821" width="38.85546875" style="5" customWidth="1"/>
    <col min="4822" max="4822" width="11.5703125" style="5" customWidth="1"/>
    <col min="4823" max="4823" width="13.5703125" style="5" customWidth="1"/>
    <col min="4824" max="4824" width="10.85546875" style="5" customWidth="1"/>
    <col min="4825" max="4826" width="10.140625" style="5" bestFit="1" customWidth="1"/>
    <col min="4827" max="4827" width="9.140625" style="5" bestFit="1" customWidth="1"/>
    <col min="4828" max="4829" width="7.85546875" style="5" customWidth="1"/>
    <col min="4830" max="4830" width="9.140625" style="5" customWidth="1"/>
    <col min="4831" max="4831" width="13.5703125" style="5" customWidth="1"/>
    <col min="4832" max="4833" width="10.5703125" style="5" customWidth="1"/>
    <col min="4834" max="4835" width="4.5703125" style="5" customWidth="1"/>
    <col min="4836" max="5076" width="11.5703125" style="5"/>
    <col min="5077" max="5077" width="38.85546875" style="5" customWidth="1"/>
    <col min="5078" max="5078" width="11.5703125" style="5" customWidth="1"/>
    <col min="5079" max="5079" width="13.5703125" style="5" customWidth="1"/>
    <col min="5080" max="5080" width="10.85546875" style="5" customWidth="1"/>
    <col min="5081" max="5082" width="10.140625" style="5" bestFit="1" customWidth="1"/>
    <col min="5083" max="5083" width="9.140625" style="5" bestFit="1" customWidth="1"/>
    <col min="5084" max="5085" width="7.85546875" style="5" customWidth="1"/>
    <col min="5086" max="5086" width="9.140625" style="5" customWidth="1"/>
    <col min="5087" max="5087" width="13.5703125" style="5" customWidth="1"/>
    <col min="5088" max="5089" width="10.5703125" style="5" customWidth="1"/>
    <col min="5090" max="5091" width="4.5703125" style="5" customWidth="1"/>
    <col min="5092" max="5332" width="11.5703125" style="5"/>
    <col min="5333" max="5333" width="38.85546875" style="5" customWidth="1"/>
    <col min="5334" max="5334" width="11.5703125" style="5" customWidth="1"/>
    <col min="5335" max="5335" width="13.5703125" style="5" customWidth="1"/>
    <col min="5336" max="5336" width="10.85546875" style="5" customWidth="1"/>
    <col min="5337" max="5338" width="10.140625" style="5" bestFit="1" customWidth="1"/>
    <col min="5339" max="5339" width="9.140625" style="5" bestFit="1" customWidth="1"/>
    <col min="5340" max="5341" width="7.85546875" style="5" customWidth="1"/>
    <col min="5342" max="5342" width="9.140625" style="5" customWidth="1"/>
    <col min="5343" max="5343" width="13.5703125" style="5" customWidth="1"/>
    <col min="5344" max="5345" width="10.5703125" style="5" customWidth="1"/>
    <col min="5346" max="5347" width="4.5703125" style="5" customWidth="1"/>
    <col min="5348" max="5588" width="11.5703125" style="5"/>
    <col min="5589" max="5589" width="38.85546875" style="5" customWidth="1"/>
    <col min="5590" max="5590" width="11.5703125" style="5" customWidth="1"/>
    <col min="5591" max="5591" width="13.5703125" style="5" customWidth="1"/>
    <col min="5592" max="5592" width="10.85546875" style="5" customWidth="1"/>
    <col min="5593" max="5594" width="10.140625" style="5" bestFit="1" customWidth="1"/>
    <col min="5595" max="5595" width="9.140625" style="5" bestFit="1" customWidth="1"/>
    <col min="5596" max="5597" width="7.85546875" style="5" customWidth="1"/>
    <col min="5598" max="5598" width="9.140625" style="5" customWidth="1"/>
    <col min="5599" max="5599" width="13.5703125" style="5" customWidth="1"/>
    <col min="5600" max="5601" width="10.5703125" style="5" customWidth="1"/>
    <col min="5602" max="5603" width="4.5703125" style="5" customWidth="1"/>
    <col min="5604" max="5844" width="11.5703125" style="5"/>
    <col min="5845" max="5845" width="38.85546875" style="5" customWidth="1"/>
    <col min="5846" max="5846" width="11.5703125" style="5" customWidth="1"/>
    <col min="5847" max="5847" width="13.5703125" style="5" customWidth="1"/>
    <col min="5848" max="5848" width="10.85546875" style="5" customWidth="1"/>
    <col min="5849" max="5850" width="10.140625" style="5" bestFit="1" customWidth="1"/>
    <col min="5851" max="5851" width="9.140625" style="5" bestFit="1" customWidth="1"/>
    <col min="5852" max="5853" width="7.85546875" style="5" customWidth="1"/>
    <col min="5854" max="5854" width="9.140625" style="5" customWidth="1"/>
    <col min="5855" max="5855" width="13.5703125" style="5" customWidth="1"/>
    <col min="5856" max="5857" width="10.5703125" style="5" customWidth="1"/>
    <col min="5858" max="5859" width="4.5703125" style="5" customWidth="1"/>
    <col min="5860" max="6100" width="11.5703125" style="5"/>
    <col min="6101" max="6101" width="38.85546875" style="5" customWidth="1"/>
    <col min="6102" max="6102" width="11.5703125" style="5" customWidth="1"/>
    <col min="6103" max="6103" width="13.5703125" style="5" customWidth="1"/>
    <col min="6104" max="6104" width="10.85546875" style="5" customWidth="1"/>
    <col min="6105" max="6106" width="10.140625" style="5" bestFit="1" customWidth="1"/>
    <col min="6107" max="6107" width="9.140625" style="5" bestFit="1" customWidth="1"/>
    <col min="6108" max="6109" width="7.85546875" style="5" customWidth="1"/>
    <col min="6110" max="6110" width="9.140625" style="5" customWidth="1"/>
    <col min="6111" max="6111" width="13.5703125" style="5" customWidth="1"/>
    <col min="6112" max="6113" width="10.5703125" style="5" customWidth="1"/>
    <col min="6114" max="6115" width="4.5703125" style="5" customWidth="1"/>
    <col min="6116" max="6356" width="11.5703125" style="5"/>
    <col min="6357" max="6357" width="38.85546875" style="5" customWidth="1"/>
    <col min="6358" max="6358" width="11.5703125" style="5" customWidth="1"/>
    <col min="6359" max="6359" width="13.5703125" style="5" customWidth="1"/>
    <col min="6360" max="6360" width="10.85546875" style="5" customWidth="1"/>
    <col min="6361" max="6362" width="10.140625" style="5" bestFit="1" customWidth="1"/>
    <col min="6363" max="6363" width="9.140625" style="5" bestFit="1" customWidth="1"/>
    <col min="6364" max="6365" width="7.85546875" style="5" customWidth="1"/>
    <col min="6366" max="6366" width="9.140625" style="5" customWidth="1"/>
    <col min="6367" max="6367" width="13.5703125" style="5" customWidth="1"/>
    <col min="6368" max="6369" width="10.5703125" style="5" customWidth="1"/>
    <col min="6370" max="6371" width="4.5703125" style="5" customWidth="1"/>
    <col min="6372" max="6612" width="11.5703125" style="5"/>
    <col min="6613" max="6613" width="38.85546875" style="5" customWidth="1"/>
    <col min="6614" max="6614" width="11.5703125" style="5" customWidth="1"/>
    <col min="6615" max="6615" width="13.5703125" style="5" customWidth="1"/>
    <col min="6616" max="6616" width="10.85546875" style="5" customWidth="1"/>
    <col min="6617" max="6618" width="10.140625" style="5" bestFit="1" customWidth="1"/>
    <col min="6619" max="6619" width="9.140625" style="5" bestFit="1" customWidth="1"/>
    <col min="6620" max="6621" width="7.85546875" style="5" customWidth="1"/>
    <col min="6622" max="6622" width="9.140625" style="5" customWidth="1"/>
    <col min="6623" max="6623" width="13.5703125" style="5" customWidth="1"/>
    <col min="6624" max="6625" width="10.5703125" style="5" customWidth="1"/>
    <col min="6626" max="6627" width="4.5703125" style="5" customWidth="1"/>
    <col min="6628" max="6868" width="11.5703125" style="5"/>
    <col min="6869" max="6869" width="38.85546875" style="5" customWidth="1"/>
    <col min="6870" max="6870" width="11.5703125" style="5" customWidth="1"/>
    <col min="6871" max="6871" width="13.5703125" style="5" customWidth="1"/>
    <col min="6872" max="6872" width="10.85546875" style="5" customWidth="1"/>
    <col min="6873" max="6874" width="10.140625" style="5" bestFit="1" customWidth="1"/>
    <col min="6875" max="6875" width="9.140625" style="5" bestFit="1" customWidth="1"/>
    <col min="6876" max="6877" width="7.85546875" style="5" customWidth="1"/>
    <col min="6878" max="6878" width="9.140625" style="5" customWidth="1"/>
    <col min="6879" max="6879" width="13.5703125" style="5" customWidth="1"/>
    <col min="6880" max="6881" width="10.5703125" style="5" customWidth="1"/>
    <col min="6882" max="6883" width="4.5703125" style="5" customWidth="1"/>
    <col min="6884" max="7124" width="11.5703125" style="5"/>
    <col min="7125" max="7125" width="38.85546875" style="5" customWidth="1"/>
    <col min="7126" max="7126" width="11.5703125" style="5" customWidth="1"/>
    <col min="7127" max="7127" width="13.5703125" style="5" customWidth="1"/>
    <col min="7128" max="7128" width="10.85546875" style="5" customWidth="1"/>
    <col min="7129" max="7130" width="10.140625" style="5" bestFit="1" customWidth="1"/>
    <col min="7131" max="7131" width="9.140625" style="5" bestFit="1" customWidth="1"/>
    <col min="7132" max="7133" width="7.85546875" style="5" customWidth="1"/>
    <col min="7134" max="7134" width="9.140625" style="5" customWidth="1"/>
    <col min="7135" max="7135" width="13.5703125" style="5" customWidth="1"/>
    <col min="7136" max="7137" width="10.5703125" style="5" customWidth="1"/>
    <col min="7138" max="7139" width="4.5703125" style="5" customWidth="1"/>
    <col min="7140" max="7380" width="11.5703125" style="5"/>
    <col min="7381" max="7381" width="38.85546875" style="5" customWidth="1"/>
    <col min="7382" max="7382" width="11.5703125" style="5" customWidth="1"/>
    <col min="7383" max="7383" width="13.5703125" style="5" customWidth="1"/>
    <col min="7384" max="7384" width="10.85546875" style="5" customWidth="1"/>
    <col min="7385" max="7386" width="10.140625" style="5" bestFit="1" customWidth="1"/>
    <col min="7387" max="7387" width="9.140625" style="5" bestFit="1" customWidth="1"/>
    <col min="7388" max="7389" width="7.85546875" style="5" customWidth="1"/>
    <col min="7390" max="7390" width="9.140625" style="5" customWidth="1"/>
    <col min="7391" max="7391" width="13.5703125" style="5" customWidth="1"/>
    <col min="7392" max="7393" width="10.5703125" style="5" customWidth="1"/>
    <col min="7394" max="7395" width="4.5703125" style="5" customWidth="1"/>
    <col min="7396" max="7636" width="11.5703125" style="5"/>
    <col min="7637" max="7637" width="38.85546875" style="5" customWidth="1"/>
    <col min="7638" max="7638" width="11.5703125" style="5" customWidth="1"/>
    <col min="7639" max="7639" width="13.5703125" style="5" customWidth="1"/>
    <col min="7640" max="7640" width="10.85546875" style="5" customWidth="1"/>
    <col min="7641" max="7642" width="10.140625" style="5" bestFit="1" customWidth="1"/>
    <col min="7643" max="7643" width="9.140625" style="5" bestFit="1" customWidth="1"/>
    <col min="7644" max="7645" width="7.85546875" style="5" customWidth="1"/>
    <col min="7646" max="7646" width="9.140625" style="5" customWidth="1"/>
    <col min="7647" max="7647" width="13.5703125" style="5" customWidth="1"/>
    <col min="7648" max="7649" width="10.5703125" style="5" customWidth="1"/>
    <col min="7650" max="7651" width="4.5703125" style="5" customWidth="1"/>
    <col min="7652" max="7892" width="11.5703125" style="5"/>
    <col min="7893" max="7893" width="38.85546875" style="5" customWidth="1"/>
    <col min="7894" max="7894" width="11.5703125" style="5" customWidth="1"/>
    <col min="7895" max="7895" width="13.5703125" style="5" customWidth="1"/>
    <col min="7896" max="7896" width="10.85546875" style="5" customWidth="1"/>
    <col min="7897" max="7898" width="10.140625" style="5" bestFit="1" customWidth="1"/>
    <col min="7899" max="7899" width="9.140625" style="5" bestFit="1" customWidth="1"/>
    <col min="7900" max="7901" width="7.85546875" style="5" customWidth="1"/>
    <col min="7902" max="7902" width="9.140625" style="5" customWidth="1"/>
    <col min="7903" max="7903" width="13.5703125" style="5" customWidth="1"/>
    <col min="7904" max="7905" width="10.5703125" style="5" customWidth="1"/>
    <col min="7906" max="7907" width="4.5703125" style="5" customWidth="1"/>
    <col min="7908" max="8148" width="11.5703125" style="5"/>
    <col min="8149" max="8149" width="38.85546875" style="5" customWidth="1"/>
    <col min="8150" max="8150" width="11.5703125" style="5" customWidth="1"/>
    <col min="8151" max="8151" width="13.5703125" style="5" customWidth="1"/>
    <col min="8152" max="8152" width="10.85546875" style="5" customWidth="1"/>
    <col min="8153" max="8154" width="10.140625" style="5" bestFit="1" customWidth="1"/>
    <col min="8155" max="8155" width="9.140625" style="5" bestFit="1" customWidth="1"/>
    <col min="8156" max="8157" width="7.85546875" style="5" customWidth="1"/>
    <col min="8158" max="8158" width="9.140625" style="5" customWidth="1"/>
    <col min="8159" max="8159" width="13.5703125" style="5" customWidth="1"/>
    <col min="8160" max="8161" width="10.5703125" style="5" customWidth="1"/>
    <col min="8162" max="8163" width="4.5703125" style="5" customWidth="1"/>
    <col min="8164" max="8404" width="11.5703125" style="5"/>
    <col min="8405" max="8405" width="38.85546875" style="5" customWidth="1"/>
    <col min="8406" max="8406" width="11.5703125" style="5" customWidth="1"/>
    <col min="8407" max="8407" width="13.5703125" style="5" customWidth="1"/>
    <col min="8408" max="8408" width="10.85546875" style="5" customWidth="1"/>
    <col min="8409" max="8410" width="10.140625" style="5" bestFit="1" customWidth="1"/>
    <col min="8411" max="8411" width="9.140625" style="5" bestFit="1" customWidth="1"/>
    <col min="8412" max="8413" width="7.85546875" style="5" customWidth="1"/>
    <col min="8414" max="8414" width="9.140625" style="5" customWidth="1"/>
    <col min="8415" max="8415" width="13.5703125" style="5" customWidth="1"/>
    <col min="8416" max="8417" width="10.5703125" style="5" customWidth="1"/>
    <col min="8418" max="8419" width="4.5703125" style="5" customWidth="1"/>
    <col min="8420" max="8660" width="11.5703125" style="5"/>
    <col min="8661" max="8661" width="38.85546875" style="5" customWidth="1"/>
    <col min="8662" max="8662" width="11.5703125" style="5" customWidth="1"/>
    <col min="8663" max="8663" width="13.5703125" style="5" customWidth="1"/>
    <col min="8664" max="8664" width="10.85546875" style="5" customWidth="1"/>
    <col min="8665" max="8666" width="10.140625" style="5" bestFit="1" customWidth="1"/>
    <col min="8667" max="8667" width="9.140625" style="5" bestFit="1" customWidth="1"/>
    <col min="8668" max="8669" width="7.85546875" style="5" customWidth="1"/>
    <col min="8670" max="8670" width="9.140625" style="5" customWidth="1"/>
    <col min="8671" max="8671" width="13.5703125" style="5" customWidth="1"/>
    <col min="8672" max="8673" width="10.5703125" style="5" customWidth="1"/>
    <col min="8674" max="8675" width="4.5703125" style="5" customWidth="1"/>
    <col min="8676" max="8916" width="11.5703125" style="5"/>
    <col min="8917" max="8917" width="38.85546875" style="5" customWidth="1"/>
    <col min="8918" max="8918" width="11.5703125" style="5" customWidth="1"/>
    <col min="8919" max="8919" width="13.5703125" style="5" customWidth="1"/>
    <col min="8920" max="8920" width="10.85546875" style="5" customWidth="1"/>
    <col min="8921" max="8922" width="10.140625" style="5" bestFit="1" customWidth="1"/>
    <col min="8923" max="8923" width="9.140625" style="5" bestFit="1" customWidth="1"/>
    <col min="8924" max="8925" width="7.85546875" style="5" customWidth="1"/>
    <col min="8926" max="8926" width="9.140625" style="5" customWidth="1"/>
    <col min="8927" max="8927" width="13.5703125" style="5" customWidth="1"/>
    <col min="8928" max="8929" width="10.5703125" style="5" customWidth="1"/>
    <col min="8930" max="8931" width="4.5703125" style="5" customWidth="1"/>
    <col min="8932" max="9172" width="11.5703125" style="5"/>
    <col min="9173" max="9173" width="38.85546875" style="5" customWidth="1"/>
    <col min="9174" max="9174" width="11.5703125" style="5" customWidth="1"/>
    <col min="9175" max="9175" width="13.5703125" style="5" customWidth="1"/>
    <col min="9176" max="9176" width="10.85546875" style="5" customWidth="1"/>
    <col min="9177" max="9178" width="10.140625" style="5" bestFit="1" customWidth="1"/>
    <col min="9179" max="9179" width="9.140625" style="5" bestFit="1" customWidth="1"/>
    <col min="9180" max="9181" width="7.85546875" style="5" customWidth="1"/>
    <col min="9182" max="9182" width="9.140625" style="5" customWidth="1"/>
    <col min="9183" max="9183" width="13.5703125" style="5" customWidth="1"/>
    <col min="9184" max="9185" width="10.5703125" style="5" customWidth="1"/>
    <col min="9186" max="9187" width="4.5703125" style="5" customWidth="1"/>
    <col min="9188" max="9428" width="11.5703125" style="5"/>
    <col min="9429" max="9429" width="38.85546875" style="5" customWidth="1"/>
    <col min="9430" max="9430" width="11.5703125" style="5" customWidth="1"/>
    <col min="9431" max="9431" width="13.5703125" style="5" customWidth="1"/>
    <col min="9432" max="9432" width="10.85546875" style="5" customWidth="1"/>
    <col min="9433" max="9434" width="10.140625" style="5" bestFit="1" customWidth="1"/>
    <col min="9435" max="9435" width="9.140625" style="5" bestFit="1" customWidth="1"/>
    <col min="9436" max="9437" width="7.85546875" style="5" customWidth="1"/>
    <col min="9438" max="9438" width="9.140625" style="5" customWidth="1"/>
    <col min="9439" max="9439" width="13.5703125" style="5" customWidth="1"/>
    <col min="9440" max="9441" width="10.5703125" style="5" customWidth="1"/>
    <col min="9442" max="9443" width="4.5703125" style="5" customWidth="1"/>
    <col min="9444" max="9684" width="11.5703125" style="5"/>
    <col min="9685" max="9685" width="38.85546875" style="5" customWidth="1"/>
    <col min="9686" max="9686" width="11.5703125" style="5" customWidth="1"/>
    <col min="9687" max="9687" width="13.5703125" style="5" customWidth="1"/>
    <col min="9688" max="9688" width="10.85546875" style="5" customWidth="1"/>
    <col min="9689" max="9690" width="10.140625" style="5" bestFit="1" customWidth="1"/>
    <col min="9691" max="9691" width="9.140625" style="5" bestFit="1" customWidth="1"/>
    <col min="9692" max="9693" width="7.85546875" style="5" customWidth="1"/>
    <col min="9694" max="9694" width="9.140625" style="5" customWidth="1"/>
    <col min="9695" max="9695" width="13.5703125" style="5" customWidth="1"/>
    <col min="9696" max="9697" width="10.5703125" style="5" customWidth="1"/>
    <col min="9698" max="9699" width="4.5703125" style="5" customWidth="1"/>
    <col min="9700" max="9940" width="11.5703125" style="5"/>
    <col min="9941" max="9941" width="38.85546875" style="5" customWidth="1"/>
    <col min="9942" max="9942" width="11.5703125" style="5" customWidth="1"/>
    <col min="9943" max="9943" width="13.5703125" style="5" customWidth="1"/>
    <col min="9944" max="9944" width="10.85546875" style="5" customWidth="1"/>
    <col min="9945" max="9946" width="10.140625" style="5" bestFit="1" customWidth="1"/>
    <col min="9947" max="9947" width="9.140625" style="5" bestFit="1" customWidth="1"/>
    <col min="9948" max="9949" width="7.85546875" style="5" customWidth="1"/>
    <col min="9950" max="9950" width="9.140625" style="5" customWidth="1"/>
    <col min="9951" max="9951" width="13.5703125" style="5" customWidth="1"/>
    <col min="9952" max="9953" width="10.5703125" style="5" customWidth="1"/>
    <col min="9954" max="9955" width="4.5703125" style="5" customWidth="1"/>
    <col min="9956" max="10196" width="11.5703125" style="5"/>
    <col min="10197" max="10197" width="38.85546875" style="5" customWidth="1"/>
    <col min="10198" max="10198" width="11.5703125" style="5" customWidth="1"/>
    <col min="10199" max="10199" width="13.5703125" style="5" customWidth="1"/>
    <col min="10200" max="10200" width="10.85546875" style="5" customWidth="1"/>
    <col min="10201" max="10202" width="10.140625" style="5" bestFit="1" customWidth="1"/>
    <col min="10203" max="10203" width="9.140625" style="5" bestFit="1" customWidth="1"/>
    <col min="10204" max="10205" width="7.85546875" style="5" customWidth="1"/>
    <col min="10206" max="10206" width="9.140625" style="5" customWidth="1"/>
    <col min="10207" max="10207" width="13.5703125" style="5" customWidth="1"/>
    <col min="10208" max="10209" width="10.5703125" style="5" customWidth="1"/>
    <col min="10210" max="10211" width="4.5703125" style="5" customWidth="1"/>
    <col min="10212" max="10452" width="11.5703125" style="5"/>
    <col min="10453" max="10453" width="38.85546875" style="5" customWidth="1"/>
    <col min="10454" max="10454" width="11.5703125" style="5" customWidth="1"/>
    <col min="10455" max="10455" width="13.5703125" style="5" customWidth="1"/>
    <col min="10456" max="10456" width="10.85546875" style="5" customWidth="1"/>
    <col min="10457" max="10458" width="10.140625" style="5" bestFit="1" customWidth="1"/>
    <col min="10459" max="10459" width="9.140625" style="5" bestFit="1" customWidth="1"/>
    <col min="10460" max="10461" width="7.85546875" style="5" customWidth="1"/>
    <col min="10462" max="10462" width="9.140625" style="5" customWidth="1"/>
    <col min="10463" max="10463" width="13.5703125" style="5" customWidth="1"/>
    <col min="10464" max="10465" width="10.5703125" style="5" customWidth="1"/>
    <col min="10466" max="10467" width="4.5703125" style="5" customWidth="1"/>
    <col min="10468" max="10708" width="11.5703125" style="5"/>
    <col min="10709" max="10709" width="38.85546875" style="5" customWidth="1"/>
    <col min="10710" max="10710" width="11.5703125" style="5" customWidth="1"/>
    <col min="10711" max="10711" width="13.5703125" style="5" customWidth="1"/>
    <col min="10712" max="10712" width="10.85546875" style="5" customWidth="1"/>
    <col min="10713" max="10714" width="10.140625" style="5" bestFit="1" customWidth="1"/>
    <col min="10715" max="10715" width="9.140625" style="5" bestFit="1" customWidth="1"/>
    <col min="10716" max="10717" width="7.85546875" style="5" customWidth="1"/>
    <col min="10718" max="10718" width="9.140625" style="5" customWidth="1"/>
    <col min="10719" max="10719" width="13.5703125" style="5" customWidth="1"/>
    <col min="10720" max="10721" width="10.5703125" style="5" customWidth="1"/>
    <col min="10722" max="10723" width="4.5703125" style="5" customWidth="1"/>
    <col min="10724" max="10964" width="11.5703125" style="5"/>
    <col min="10965" max="10965" width="38.85546875" style="5" customWidth="1"/>
    <col min="10966" max="10966" width="11.5703125" style="5" customWidth="1"/>
    <col min="10967" max="10967" width="13.5703125" style="5" customWidth="1"/>
    <col min="10968" max="10968" width="10.85546875" style="5" customWidth="1"/>
    <col min="10969" max="10970" width="10.140625" style="5" bestFit="1" customWidth="1"/>
    <col min="10971" max="10971" width="9.140625" style="5" bestFit="1" customWidth="1"/>
    <col min="10972" max="10973" width="7.85546875" style="5" customWidth="1"/>
    <col min="10974" max="10974" width="9.140625" style="5" customWidth="1"/>
    <col min="10975" max="10975" width="13.5703125" style="5" customWidth="1"/>
    <col min="10976" max="10977" width="10.5703125" style="5" customWidth="1"/>
    <col min="10978" max="10979" width="4.5703125" style="5" customWidth="1"/>
    <col min="10980" max="11220" width="11.5703125" style="5"/>
    <col min="11221" max="11221" width="38.85546875" style="5" customWidth="1"/>
    <col min="11222" max="11222" width="11.5703125" style="5" customWidth="1"/>
    <col min="11223" max="11223" width="13.5703125" style="5" customWidth="1"/>
    <col min="11224" max="11224" width="10.85546875" style="5" customWidth="1"/>
    <col min="11225" max="11226" width="10.140625" style="5" bestFit="1" customWidth="1"/>
    <col min="11227" max="11227" width="9.140625" style="5" bestFit="1" customWidth="1"/>
    <col min="11228" max="11229" width="7.85546875" style="5" customWidth="1"/>
    <col min="11230" max="11230" width="9.140625" style="5" customWidth="1"/>
    <col min="11231" max="11231" width="13.5703125" style="5" customWidth="1"/>
    <col min="11232" max="11233" width="10.5703125" style="5" customWidth="1"/>
    <col min="11234" max="11235" width="4.5703125" style="5" customWidth="1"/>
    <col min="11236" max="11476" width="11.5703125" style="5"/>
    <col min="11477" max="11477" width="38.85546875" style="5" customWidth="1"/>
    <col min="11478" max="11478" width="11.5703125" style="5" customWidth="1"/>
    <col min="11479" max="11479" width="13.5703125" style="5" customWidth="1"/>
    <col min="11480" max="11480" width="10.85546875" style="5" customWidth="1"/>
    <col min="11481" max="11482" width="10.140625" style="5" bestFit="1" customWidth="1"/>
    <col min="11483" max="11483" width="9.140625" style="5" bestFit="1" customWidth="1"/>
    <col min="11484" max="11485" width="7.85546875" style="5" customWidth="1"/>
    <col min="11486" max="11486" width="9.140625" style="5" customWidth="1"/>
    <col min="11487" max="11487" width="13.5703125" style="5" customWidth="1"/>
    <col min="11488" max="11489" width="10.5703125" style="5" customWidth="1"/>
    <col min="11490" max="11491" width="4.5703125" style="5" customWidth="1"/>
    <col min="11492" max="11732" width="11.5703125" style="5"/>
    <col min="11733" max="11733" width="38.85546875" style="5" customWidth="1"/>
    <col min="11734" max="11734" width="11.5703125" style="5" customWidth="1"/>
    <col min="11735" max="11735" width="13.5703125" style="5" customWidth="1"/>
    <col min="11736" max="11736" width="10.85546875" style="5" customWidth="1"/>
    <col min="11737" max="11738" width="10.140625" style="5" bestFit="1" customWidth="1"/>
    <col min="11739" max="11739" width="9.140625" style="5" bestFit="1" customWidth="1"/>
    <col min="11740" max="11741" width="7.85546875" style="5" customWidth="1"/>
    <col min="11742" max="11742" width="9.140625" style="5" customWidth="1"/>
    <col min="11743" max="11743" width="13.5703125" style="5" customWidth="1"/>
    <col min="11744" max="11745" width="10.5703125" style="5" customWidth="1"/>
    <col min="11746" max="11747" width="4.5703125" style="5" customWidth="1"/>
    <col min="11748" max="11988" width="11.5703125" style="5"/>
    <col min="11989" max="11989" width="38.85546875" style="5" customWidth="1"/>
    <col min="11990" max="11990" width="11.5703125" style="5" customWidth="1"/>
    <col min="11991" max="11991" width="13.5703125" style="5" customWidth="1"/>
    <col min="11992" max="11992" width="10.85546875" style="5" customWidth="1"/>
    <col min="11993" max="11994" width="10.140625" style="5" bestFit="1" customWidth="1"/>
    <col min="11995" max="11995" width="9.140625" style="5" bestFit="1" customWidth="1"/>
    <col min="11996" max="11997" width="7.85546875" style="5" customWidth="1"/>
    <col min="11998" max="11998" width="9.140625" style="5" customWidth="1"/>
    <col min="11999" max="11999" width="13.5703125" style="5" customWidth="1"/>
    <col min="12000" max="12001" width="10.5703125" style="5" customWidth="1"/>
    <col min="12002" max="12003" width="4.5703125" style="5" customWidth="1"/>
    <col min="12004" max="12244" width="11.5703125" style="5"/>
    <col min="12245" max="12245" width="38.85546875" style="5" customWidth="1"/>
    <col min="12246" max="12246" width="11.5703125" style="5" customWidth="1"/>
    <col min="12247" max="12247" width="13.5703125" style="5" customWidth="1"/>
    <col min="12248" max="12248" width="10.85546875" style="5" customWidth="1"/>
    <col min="12249" max="12250" width="10.140625" style="5" bestFit="1" customWidth="1"/>
    <col min="12251" max="12251" width="9.140625" style="5" bestFit="1" customWidth="1"/>
    <col min="12252" max="12253" width="7.85546875" style="5" customWidth="1"/>
    <col min="12254" max="12254" width="9.140625" style="5" customWidth="1"/>
    <col min="12255" max="12255" width="13.5703125" style="5" customWidth="1"/>
    <col min="12256" max="12257" width="10.5703125" style="5" customWidth="1"/>
    <col min="12258" max="12259" width="4.5703125" style="5" customWidth="1"/>
    <col min="12260" max="12500" width="11.5703125" style="5"/>
    <col min="12501" max="12501" width="38.85546875" style="5" customWidth="1"/>
    <col min="12502" max="12502" width="11.5703125" style="5" customWidth="1"/>
    <col min="12503" max="12503" width="13.5703125" style="5" customWidth="1"/>
    <col min="12504" max="12504" width="10.85546875" style="5" customWidth="1"/>
    <col min="12505" max="12506" width="10.140625" style="5" bestFit="1" customWidth="1"/>
    <col min="12507" max="12507" width="9.140625" style="5" bestFit="1" customWidth="1"/>
    <col min="12508" max="12509" width="7.85546875" style="5" customWidth="1"/>
    <col min="12510" max="12510" width="9.140625" style="5" customWidth="1"/>
    <col min="12511" max="12511" width="13.5703125" style="5" customWidth="1"/>
    <col min="12512" max="12513" width="10.5703125" style="5" customWidth="1"/>
    <col min="12514" max="12515" width="4.5703125" style="5" customWidth="1"/>
    <col min="12516" max="12756" width="11.5703125" style="5"/>
    <col min="12757" max="12757" width="38.85546875" style="5" customWidth="1"/>
    <col min="12758" max="12758" width="11.5703125" style="5" customWidth="1"/>
    <col min="12759" max="12759" width="13.5703125" style="5" customWidth="1"/>
    <col min="12760" max="12760" width="10.85546875" style="5" customWidth="1"/>
    <col min="12761" max="12762" width="10.140625" style="5" bestFit="1" customWidth="1"/>
    <col min="12763" max="12763" width="9.140625" style="5" bestFit="1" customWidth="1"/>
    <col min="12764" max="12765" width="7.85546875" style="5" customWidth="1"/>
    <col min="12766" max="12766" width="9.140625" style="5" customWidth="1"/>
    <col min="12767" max="12767" width="13.5703125" style="5" customWidth="1"/>
    <col min="12768" max="12769" width="10.5703125" style="5" customWidth="1"/>
    <col min="12770" max="12771" width="4.5703125" style="5" customWidth="1"/>
    <col min="12772" max="13012" width="11.5703125" style="5"/>
    <col min="13013" max="13013" width="38.85546875" style="5" customWidth="1"/>
    <col min="13014" max="13014" width="11.5703125" style="5" customWidth="1"/>
    <col min="13015" max="13015" width="13.5703125" style="5" customWidth="1"/>
    <col min="13016" max="13016" width="10.85546875" style="5" customWidth="1"/>
    <col min="13017" max="13018" width="10.140625" style="5" bestFit="1" customWidth="1"/>
    <col min="13019" max="13019" width="9.140625" style="5" bestFit="1" customWidth="1"/>
    <col min="13020" max="13021" width="7.85546875" style="5" customWidth="1"/>
    <col min="13022" max="13022" width="9.140625" style="5" customWidth="1"/>
    <col min="13023" max="13023" width="13.5703125" style="5" customWidth="1"/>
    <col min="13024" max="13025" width="10.5703125" style="5" customWidth="1"/>
    <col min="13026" max="13027" width="4.5703125" style="5" customWidth="1"/>
    <col min="13028" max="13268" width="11.5703125" style="5"/>
    <col min="13269" max="13269" width="38.85546875" style="5" customWidth="1"/>
    <col min="13270" max="13270" width="11.5703125" style="5" customWidth="1"/>
    <col min="13271" max="13271" width="13.5703125" style="5" customWidth="1"/>
    <col min="13272" max="13272" width="10.85546875" style="5" customWidth="1"/>
    <col min="13273" max="13274" width="10.140625" style="5" bestFit="1" customWidth="1"/>
    <col min="13275" max="13275" width="9.140625" style="5" bestFit="1" customWidth="1"/>
    <col min="13276" max="13277" width="7.85546875" style="5" customWidth="1"/>
    <col min="13278" max="13278" width="9.140625" style="5" customWidth="1"/>
    <col min="13279" max="13279" width="13.5703125" style="5" customWidth="1"/>
    <col min="13280" max="13281" width="10.5703125" style="5" customWidth="1"/>
    <col min="13282" max="13283" width="4.5703125" style="5" customWidth="1"/>
    <col min="13284" max="13524" width="11.5703125" style="5"/>
    <col min="13525" max="13525" width="38.85546875" style="5" customWidth="1"/>
    <col min="13526" max="13526" width="11.5703125" style="5" customWidth="1"/>
    <col min="13527" max="13527" width="13.5703125" style="5" customWidth="1"/>
    <col min="13528" max="13528" width="10.85546875" style="5" customWidth="1"/>
    <col min="13529" max="13530" width="10.140625" style="5" bestFit="1" customWidth="1"/>
    <col min="13531" max="13531" width="9.140625" style="5" bestFit="1" customWidth="1"/>
    <col min="13532" max="13533" width="7.85546875" style="5" customWidth="1"/>
    <col min="13534" max="13534" width="9.140625" style="5" customWidth="1"/>
    <col min="13535" max="13535" width="13.5703125" style="5" customWidth="1"/>
    <col min="13536" max="13537" width="10.5703125" style="5" customWidth="1"/>
    <col min="13538" max="13539" width="4.5703125" style="5" customWidth="1"/>
    <col min="13540" max="13780" width="11.5703125" style="5"/>
    <col min="13781" max="13781" width="38.85546875" style="5" customWidth="1"/>
    <col min="13782" max="13782" width="11.5703125" style="5" customWidth="1"/>
    <col min="13783" max="13783" width="13.5703125" style="5" customWidth="1"/>
    <col min="13784" max="13784" width="10.85546875" style="5" customWidth="1"/>
    <col min="13785" max="13786" width="10.140625" style="5" bestFit="1" customWidth="1"/>
    <col min="13787" max="13787" width="9.140625" style="5" bestFit="1" customWidth="1"/>
    <col min="13788" max="13789" width="7.85546875" style="5" customWidth="1"/>
    <col min="13790" max="13790" width="9.140625" style="5" customWidth="1"/>
    <col min="13791" max="13791" width="13.5703125" style="5" customWidth="1"/>
    <col min="13792" max="13793" width="10.5703125" style="5" customWidth="1"/>
    <col min="13794" max="13795" width="4.5703125" style="5" customWidth="1"/>
    <col min="13796" max="14036" width="11.5703125" style="5"/>
    <col min="14037" max="14037" width="38.85546875" style="5" customWidth="1"/>
    <col min="14038" max="14038" width="11.5703125" style="5" customWidth="1"/>
    <col min="14039" max="14039" width="13.5703125" style="5" customWidth="1"/>
    <col min="14040" max="14040" width="10.85546875" style="5" customWidth="1"/>
    <col min="14041" max="14042" width="10.140625" style="5" bestFit="1" customWidth="1"/>
    <col min="14043" max="14043" width="9.140625" style="5" bestFit="1" customWidth="1"/>
    <col min="14044" max="14045" width="7.85546875" style="5" customWidth="1"/>
    <col min="14046" max="14046" width="9.140625" style="5" customWidth="1"/>
    <col min="14047" max="14047" width="13.5703125" style="5" customWidth="1"/>
    <col min="14048" max="14049" width="10.5703125" style="5" customWidth="1"/>
    <col min="14050" max="14051" width="4.5703125" style="5" customWidth="1"/>
    <col min="14052" max="14292" width="11.5703125" style="5"/>
    <col min="14293" max="14293" width="38.85546875" style="5" customWidth="1"/>
    <col min="14294" max="14294" width="11.5703125" style="5" customWidth="1"/>
    <col min="14295" max="14295" width="13.5703125" style="5" customWidth="1"/>
    <col min="14296" max="14296" width="10.85546875" style="5" customWidth="1"/>
    <col min="14297" max="14298" width="10.140625" style="5" bestFit="1" customWidth="1"/>
    <col min="14299" max="14299" width="9.140625" style="5" bestFit="1" customWidth="1"/>
    <col min="14300" max="14301" width="7.85546875" style="5" customWidth="1"/>
    <col min="14302" max="14302" width="9.140625" style="5" customWidth="1"/>
    <col min="14303" max="14303" width="13.5703125" style="5" customWidth="1"/>
    <col min="14304" max="14305" width="10.5703125" style="5" customWidth="1"/>
    <col min="14306" max="14307" width="4.5703125" style="5" customWidth="1"/>
    <col min="14308" max="14548" width="11.5703125" style="5"/>
    <col min="14549" max="14549" width="38.85546875" style="5" customWidth="1"/>
    <col min="14550" max="14550" width="11.5703125" style="5" customWidth="1"/>
    <col min="14551" max="14551" width="13.5703125" style="5" customWidth="1"/>
    <col min="14552" max="14552" width="10.85546875" style="5" customWidth="1"/>
    <col min="14553" max="14554" width="10.140625" style="5" bestFit="1" customWidth="1"/>
    <col min="14555" max="14555" width="9.140625" style="5" bestFit="1" customWidth="1"/>
    <col min="14556" max="14557" width="7.85546875" style="5" customWidth="1"/>
    <col min="14558" max="14558" width="9.140625" style="5" customWidth="1"/>
    <col min="14559" max="14559" width="13.5703125" style="5" customWidth="1"/>
    <col min="14560" max="14561" width="10.5703125" style="5" customWidth="1"/>
    <col min="14562" max="14563" width="4.5703125" style="5" customWidth="1"/>
    <col min="14564" max="14804" width="11.5703125" style="5"/>
    <col min="14805" max="14805" width="38.85546875" style="5" customWidth="1"/>
    <col min="14806" max="14806" width="11.5703125" style="5" customWidth="1"/>
    <col min="14807" max="14807" width="13.5703125" style="5" customWidth="1"/>
    <col min="14808" max="14808" width="10.85546875" style="5" customWidth="1"/>
    <col min="14809" max="14810" width="10.140625" style="5" bestFit="1" customWidth="1"/>
    <col min="14811" max="14811" width="9.140625" style="5" bestFit="1" customWidth="1"/>
    <col min="14812" max="14813" width="7.85546875" style="5" customWidth="1"/>
    <col min="14814" max="14814" width="9.140625" style="5" customWidth="1"/>
    <col min="14815" max="14815" width="13.5703125" style="5" customWidth="1"/>
    <col min="14816" max="14817" width="10.5703125" style="5" customWidth="1"/>
    <col min="14818" max="14819" width="4.5703125" style="5" customWidth="1"/>
    <col min="14820" max="15060" width="11.5703125" style="5"/>
    <col min="15061" max="15061" width="38.85546875" style="5" customWidth="1"/>
    <col min="15062" max="15062" width="11.5703125" style="5" customWidth="1"/>
    <col min="15063" max="15063" width="13.5703125" style="5" customWidth="1"/>
    <col min="15064" max="15064" width="10.85546875" style="5" customWidth="1"/>
    <col min="15065" max="15066" width="10.140625" style="5" bestFit="1" customWidth="1"/>
    <col min="15067" max="15067" width="9.140625" style="5" bestFit="1" customWidth="1"/>
    <col min="15068" max="15069" width="7.85546875" style="5" customWidth="1"/>
    <col min="15070" max="15070" width="9.140625" style="5" customWidth="1"/>
    <col min="15071" max="15071" width="13.5703125" style="5" customWidth="1"/>
    <col min="15072" max="15073" width="10.5703125" style="5" customWidth="1"/>
    <col min="15074" max="15075" width="4.5703125" style="5" customWidth="1"/>
    <col min="15076" max="15316" width="11.5703125" style="5"/>
    <col min="15317" max="15317" width="38.85546875" style="5" customWidth="1"/>
    <col min="15318" max="15318" width="11.5703125" style="5" customWidth="1"/>
    <col min="15319" max="15319" width="13.5703125" style="5" customWidth="1"/>
    <col min="15320" max="15320" width="10.85546875" style="5" customWidth="1"/>
    <col min="15321" max="15322" width="10.140625" style="5" bestFit="1" customWidth="1"/>
    <col min="15323" max="15323" width="9.140625" style="5" bestFit="1" customWidth="1"/>
    <col min="15324" max="15325" width="7.85546875" style="5" customWidth="1"/>
    <col min="15326" max="15326" width="9.140625" style="5" customWidth="1"/>
    <col min="15327" max="15327" width="13.5703125" style="5" customWidth="1"/>
    <col min="15328" max="15329" width="10.5703125" style="5" customWidth="1"/>
    <col min="15330" max="15331" width="4.5703125" style="5" customWidth="1"/>
    <col min="15332" max="15572" width="11.5703125" style="5"/>
    <col min="15573" max="15573" width="38.85546875" style="5" customWidth="1"/>
    <col min="15574" max="15574" width="11.5703125" style="5" customWidth="1"/>
    <col min="15575" max="15575" width="13.5703125" style="5" customWidth="1"/>
    <col min="15576" max="15576" width="10.85546875" style="5" customWidth="1"/>
    <col min="15577" max="15578" width="10.140625" style="5" bestFit="1" customWidth="1"/>
    <col min="15579" max="15579" width="9.140625" style="5" bestFit="1" customWidth="1"/>
    <col min="15580" max="15581" width="7.85546875" style="5" customWidth="1"/>
    <col min="15582" max="15582" width="9.140625" style="5" customWidth="1"/>
    <col min="15583" max="15583" width="13.5703125" style="5" customWidth="1"/>
    <col min="15584" max="15585" width="10.5703125" style="5" customWidth="1"/>
    <col min="15586" max="15587" width="4.5703125" style="5" customWidth="1"/>
    <col min="15588" max="15828" width="11.5703125" style="5"/>
    <col min="15829" max="15829" width="38.85546875" style="5" customWidth="1"/>
    <col min="15830" max="15830" width="11.5703125" style="5" customWidth="1"/>
    <col min="15831" max="15831" width="13.5703125" style="5" customWidth="1"/>
    <col min="15832" max="15832" width="10.85546875" style="5" customWidth="1"/>
    <col min="15833" max="15834" width="10.140625" style="5" bestFit="1" customWidth="1"/>
    <col min="15835" max="15835" width="9.140625" style="5" bestFit="1" customWidth="1"/>
    <col min="15836" max="15837" width="7.85546875" style="5" customWidth="1"/>
    <col min="15838" max="15838" width="9.140625" style="5" customWidth="1"/>
    <col min="15839" max="15839" width="13.5703125" style="5" customWidth="1"/>
    <col min="15840" max="15841" width="10.5703125" style="5" customWidth="1"/>
    <col min="15842" max="15843" width="4.5703125" style="5" customWidth="1"/>
    <col min="15844" max="16084" width="11.5703125" style="5"/>
    <col min="16085" max="16085" width="38.85546875" style="5" customWidth="1"/>
    <col min="16086" max="16086" width="11.5703125" style="5" customWidth="1"/>
    <col min="16087" max="16087" width="13.5703125" style="5" customWidth="1"/>
    <col min="16088" max="16088" width="10.85546875" style="5" customWidth="1"/>
    <col min="16089" max="16090" width="10.140625" style="5" bestFit="1" customWidth="1"/>
    <col min="16091" max="16091" width="9.140625" style="5" bestFit="1" customWidth="1"/>
    <col min="16092" max="16093" width="7.85546875" style="5" customWidth="1"/>
    <col min="16094" max="16094" width="9.140625" style="5" customWidth="1"/>
    <col min="16095" max="16095" width="13.5703125" style="5" customWidth="1"/>
    <col min="16096" max="16097" width="10.5703125" style="5" customWidth="1"/>
    <col min="16098" max="16099" width="4.5703125" style="5" customWidth="1"/>
    <col min="16100" max="16340" width="11.5703125" style="5"/>
    <col min="16341" max="16384" width="11.42578125" style="5" customWidth="1"/>
  </cols>
  <sheetData>
    <row r="1" spans="1:9" ht="33.6" customHeight="1" x14ac:dyDescent="0.2">
      <c r="A1" s="259" t="s">
        <v>237</v>
      </c>
      <c r="B1" s="259"/>
      <c r="C1" s="259"/>
      <c r="D1" s="259"/>
      <c r="E1" s="259"/>
      <c r="F1" s="259"/>
      <c r="G1" s="259"/>
      <c r="H1" s="259"/>
      <c r="I1" s="259"/>
    </row>
    <row r="2" spans="1:9" ht="11.25" customHeight="1" x14ac:dyDescent="0.2"/>
    <row r="3" spans="1:9" ht="23.1" customHeight="1" x14ac:dyDescent="0.2">
      <c r="A3" s="195" t="s">
        <v>211</v>
      </c>
      <c r="B3" s="194" t="s">
        <v>102</v>
      </c>
      <c r="C3" s="198"/>
      <c r="D3" s="198"/>
      <c r="E3" s="198"/>
      <c r="F3" s="198"/>
      <c r="G3" s="198"/>
      <c r="H3" s="198"/>
      <c r="I3" s="198"/>
    </row>
    <row r="4" spans="1:9" ht="24" customHeight="1" x14ac:dyDescent="0.2">
      <c r="A4" s="196"/>
      <c r="B4" s="255" t="s">
        <v>209</v>
      </c>
      <c r="C4" s="199" t="s">
        <v>278</v>
      </c>
      <c r="D4" s="194" t="s">
        <v>104</v>
      </c>
      <c r="E4" s="198"/>
      <c r="F4" s="198"/>
      <c r="G4" s="199" t="s">
        <v>277</v>
      </c>
      <c r="H4" s="214" t="s">
        <v>276</v>
      </c>
      <c r="I4" s="214" t="s">
        <v>219</v>
      </c>
    </row>
    <row r="5" spans="1:9" ht="48.6" customHeight="1" x14ac:dyDescent="0.2">
      <c r="A5" s="197"/>
      <c r="B5" s="256"/>
      <c r="C5" s="212"/>
      <c r="D5" s="167" t="s">
        <v>217</v>
      </c>
      <c r="E5" s="81" t="s">
        <v>215</v>
      </c>
      <c r="F5" s="164" t="s">
        <v>216</v>
      </c>
      <c r="G5" s="212"/>
      <c r="H5" s="215"/>
      <c r="I5" s="215"/>
    </row>
    <row r="6" spans="1:9" ht="11.25" customHeight="1" x14ac:dyDescent="0.2">
      <c r="A6" s="88"/>
      <c r="B6" s="69"/>
      <c r="C6" s="69"/>
      <c r="D6" s="54"/>
      <c r="E6" s="54"/>
      <c r="F6" s="54"/>
      <c r="G6" s="54"/>
      <c r="H6" s="54"/>
    </row>
    <row r="7" spans="1:9" ht="14.1" customHeight="1" x14ac:dyDescent="0.2">
      <c r="A7" s="89" t="s">
        <v>21</v>
      </c>
      <c r="B7" s="257">
        <v>175325</v>
      </c>
      <c r="C7" s="257">
        <v>37330</v>
      </c>
      <c r="D7" s="257">
        <v>33955</v>
      </c>
      <c r="E7" s="257">
        <v>32915</v>
      </c>
      <c r="F7" s="257">
        <v>1040</v>
      </c>
      <c r="G7" s="257">
        <v>81150</v>
      </c>
      <c r="H7" s="257">
        <v>22800</v>
      </c>
      <c r="I7" s="257">
        <v>90</v>
      </c>
    </row>
    <row r="8" spans="1:9" ht="14.1" customHeight="1" x14ac:dyDescent="0.2">
      <c r="A8" s="89" t="s">
        <v>105</v>
      </c>
      <c r="B8" s="257">
        <v>2045</v>
      </c>
      <c r="C8" s="257">
        <v>65</v>
      </c>
      <c r="D8" s="258">
        <v>0</v>
      </c>
      <c r="E8" s="258">
        <v>0</v>
      </c>
      <c r="F8" s="258">
        <v>0</v>
      </c>
      <c r="G8" s="257">
        <v>1750</v>
      </c>
      <c r="H8" s="257">
        <v>230</v>
      </c>
      <c r="I8" s="258">
        <v>0</v>
      </c>
    </row>
    <row r="9" spans="1:9" ht="14.1" customHeight="1" x14ac:dyDescent="0.2">
      <c r="A9" s="89" t="s">
        <v>106</v>
      </c>
      <c r="B9" s="257">
        <v>5045</v>
      </c>
      <c r="C9" s="257">
        <v>160</v>
      </c>
      <c r="D9" s="258">
        <v>0</v>
      </c>
      <c r="E9" s="258">
        <v>0</v>
      </c>
      <c r="F9" s="258">
        <v>0</v>
      </c>
      <c r="G9" s="257">
        <v>4420</v>
      </c>
      <c r="H9" s="257">
        <v>465</v>
      </c>
      <c r="I9" s="258">
        <v>0</v>
      </c>
    </row>
    <row r="10" spans="1:9" ht="14.1" customHeight="1" x14ac:dyDescent="0.2">
      <c r="A10" s="89" t="s">
        <v>107</v>
      </c>
      <c r="B10" s="257">
        <v>5015</v>
      </c>
      <c r="C10" s="257">
        <v>205</v>
      </c>
      <c r="D10" s="258">
        <v>0</v>
      </c>
      <c r="E10" s="258">
        <v>0</v>
      </c>
      <c r="F10" s="258">
        <v>0</v>
      </c>
      <c r="G10" s="257">
        <v>4245</v>
      </c>
      <c r="H10" s="257">
        <v>565</v>
      </c>
      <c r="I10" s="258">
        <v>0</v>
      </c>
    </row>
    <row r="11" spans="1:9" ht="14.1" customHeight="1" x14ac:dyDescent="0.2">
      <c r="A11" s="89" t="s">
        <v>108</v>
      </c>
      <c r="B11" s="257">
        <v>3535</v>
      </c>
      <c r="C11" s="257">
        <v>165</v>
      </c>
      <c r="D11" s="257">
        <v>5</v>
      </c>
      <c r="E11" s="257">
        <v>5</v>
      </c>
      <c r="F11" s="258">
        <v>0</v>
      </c>
      <c r="G11" s="257">
        <v>2975</v>
      </c>
      <c r="H11" s="257">
        <v>390</v>
      </c>
      <c r="I11" s="258">
        <v>0</v>
      </c>
    </row>
    <row r="12" spans="1:9" ht="14.1" customHeight="1" x14ac:dyDescent="0.2">
      <c r="A12" s="89" t="s">
        <v>109</v>
      </c>
      <c r="B12" s="257">
        <v>2170</v>
      </c>
      <c r="C12" s="257">
        <v>145</v>
      </c>
      <c r="D12" s="257">
        <v>15</v>
      </c>
      <c r="E12" s="257">
        <v>15</v>
      </c>
      <c r="F12" s="258">
        <v>0</v>
      </c>
      <c r="G12" s="257">
        <v>1815</v>
      </c>
      <c r="H12" s="257">
        <v>190</v>
      </c>
      <c r="I12" s="258">
        <v>0</v>
      </c>
    </row>
    <row r="13" spans="1:9" ht="14.1" customHeight="1" x14ac:dyDescent="0.2">
      <c r="A13" s="89" t="s">
        <v>110</v>
      </c>
      <c r="B13" s="257">
        <v>1485</v>
      </c>
      <c r="C13" s="257">
        <v>135</v>
      </c>
      <c r="D13" s="257">
        <v>40</v>
      </c>
      <c r="E13" s="257">
        <v>40</v>
      </c>
      <c r="F13" s="258">
        <v>0</v>
      </c>
      <c r="G13" s="257">
        <v>1165</v>
      </c>
      <c r="H13" s="257">
        <v>145</v>
      </c>
      <c r="I13" s="258">
        <v>0</v>
      </c>
    </row>
    <row r="14" spans="1:9" ht="14.1" customHeight="1" x14ac:dyDescent="0.2">
      <c r="A14" s="89" t="s">
        <v>111</v>
      </c>
      <c r="B14" s="257">
        <v>1325</v>
      </c>
      <c r="C14" s="257">
        <v>175</v>
      </c>
      <c r="D14" s="257">
        <v>70</v>
      </c>
      <c r="E14" s="257">
        <v>70</v>
      </c>
      <c r="F14" s="258">
        <v>0</v>
      </c>
      <c r="G14" s="257">
        <v>895</v>
      </c>
      <c r="H14" s="257">
        <v>185</v>
      </c>
      <c r="I14" s="258">
        <v>0</v>
      </c>
    </row>
    <row r="15" spans="1:9" ht="14.1" customHeight="1" x14ac:dyDescent="0.2">
      <c r="A15" s="89" t="s">
        <v>112</v>
      </c>
      <c r="B15" s="257">
        <v>1345</v>
      </c>
      <c r="C15" s="257">
        <v>155</v>
      </c>
      <c r="D15" s="257">
        <v>105</v>
      </c>
      <c r="E15" s="257">
        <v>105</v>
      </c>
      <c r="F15" s="258">
        <v>0</v>
      </c>
      <c r="G15" s="257">
        <v>830</v>
      </c>
      <c r="H15" s="257">
        <v>255</v>
      </c>
      <c r="I15" s="258">
        <v>0</v>
      </c>
    </row>
    <row r="16" spans="1:9" ht="14.1" customHeight="1" x14ac:dyDescent="0.2">
      <c r="A16" s="89" t="s">
        <v>113</v>
      </c>
      <c r="B16" s="257">
        <v>1715</v>
      </c>
      <c r="C16" s="257">
        <v>220</v>
      </c>
      <c r="D16" s="257">
        <v>150</v>
      </c>
      <c r="E16" s="257">
        <v>150</v>
      </c>
      <c r="F16" s="258">
        <v>0</v>
      </c>
      <c r="G16" s="257">
        <v>1010</v>
      </c>
      <c r="H16" s="257">
        <v>330</v>
      </c>
      <c r="I16" s="258">
        <v>0</v>
      </c>
    </row>
    <row r="17" spans="1:9" ht="14.1" customHeight="1" x14ac:dyDescent="0.2">
      <c r="A17" s="89" t="s">
        <v>114</v>
      </c>
      <c r="B17" s="257">
        <v>2010</v>
      </c>
      <c r="C17" s="257">
        <v>255</v>
      </c>
      <c r="D17" s="257">
        <v>230</v>
      </c>
      <c r="E17" s="257">
        <v>225</v>
      </c>
      <c r="F17" s="257">
        <v>5</v>
      </c>
      <c r="G17" s="257">
        <v>1110</v>
      </c>
      <c r="H17" s="257">
        <v>415</v>
      </c>
      <c r="I17" s="258">
        <v>0</v>
      </c>
    </row>
    <row r="18" spans="1:9" ht="14.1" customHeight="1" x14ac:dyDescent="0.2">
      <c r="A18" s="89" t="s">
        <v>115</v>
      </c>
      <c r="B18" s="257">
        <v>3380</v>
      </c>
      <c r="C18" s="257">
        <v>545</v>
      </c>
      <c r="D18" s="257">
        <v>405</v>
      </c>
      <c r="E18" s="257">
        <v>400</v>
      </c>
      <c r="F18" s="257">
        <v>5</v>
      </c>
      <c r="G18" s="257">
        <v>1795</v>
      </c>
      <c r="H18" s="257">
        <v>635</v>
      </c>
      <c r="I18" s="258">
        <v>0</v>
      </c>
    </row>
    <row r="19" spans="1:9" ht="14.1" customHeight="1" x14ac:dyDescent="0.2">
      <c r="A19" s="89" t="s">
        <v>116</v>
      </c>
      <c r="B19" s="257">
        <v>5975</v>
      </c>
      <c r="C19" s="257">
        <v>960</v>
      </c>
      <c r="D19" s="257">
        <v>885</v>
      </c>
      <c r="E19" s="257">
        <v>875</v>
      </c>
      <c r="F19" s="257">
        <v>10</v>
      </c>
      <c r="G19" s="257">
        <v>2970</v>
      </c>
      <c r="H19" s="257">
        <v>1155</v>
      </c>
      <c r="I19" s="258">
        <v>0</v>
      </c>
    </row>
    <row r="20" spans="1:9" ht="14.1" customHeight="1" x14ac:dyDescent="0.2">
      <c r="A20" s="89" t="s">
        <v>117</v>
      </c>
      <c r="B20" s="257">
        <v>8130</v>
      </c>
      <c r="C20" s="257">
        <v>1405</v>
      </c>
      <c r="D20" s="257">
        <v>1375</v>
      </c>
      <c r="E20" s="257">
        <v>1350</v>
      </c>
      <c r="F20" s="257">
        <v>20</v>
      </c>
      <c r="G20" s="257">
        <v>3890</v>
      </c>
      <c r="H20" s="257">
        <v>1460</v>
      </c>
      <c r="I20" s="257">
        <v>5</v>
      </c>
    </row>
    <row r="21" spans="1:9" ht="14.1" customHeight="1" x14ac:dyDescent="0.2">
      <c r="A21" s="89" t="s">
        <v>118</v>
      </c>
      <c r="B21" s="257">
        <v>9510</v>
      </c>
      <c r="C21" s="257">
        <v>1800</v>
      </c>
      <c r="D21" s="257">
        <v>1675</v>
      </c>
      <c r="E21" s="257">
        <v>1630</v>
      </c>
      <c r="F21" s="257">
        <v>45</v>
      </c>
      <c r="G21" s="257">
        <v>4470</v>
      </c>
      <c r="H21" s="257">
        <v>1565</v>
      </c>
      <c r="I21" s="257">
        <v>0</v>
      </c>
    </row>
    <row r="22" spans="1:9" ht="14.1" customHeight="1" x14ac:dyDescent="0.2">
      <c r="A22" s="89" t="s">
        <v>119</v>
      </c>
      <c r="B22" s="257">
        <v>12925</v>
      </c>
      <c r="C22" s="257">
        <v>2575</v>
      </c>
      <c r="D22" s="257">
        <v>2270</v>
      </c>
      <c r="E22" s="257">
        <v>2200</v>
      </c>
      <c r="F22" s="257">
        <v>70</v>
      </c>
      <c r="G22" s="257">
        <v>6160</v>
      </c>
      <c r="H22" s="257">
        <v>1920</v>
      </c>
      <c r="I22" s="257">
        <v>5</v>
      </c>
    </row>
    <row r="23" spans="1:9" ht="14.1" customHeight="1" x14ac:dyDescent="0.2">
      <c r="A23" s="89" t="s">
        <v>120</v>
      </c>
      <c r="B23" s="257">
        <v>17735</v>
      </c>
      <c r="C23" s="257">
        <v>3945</v>
      </c>
      <c r="D23" s="257">
        <v>3185</v>
      </c>
      <c r="E23" s="257">
        <v>3070</v>
      </c>
      <c r="F23" s="257">
        <v>115</v>
      </c>
      <c r="G23" s="257">
        <v>7990</v>
      </c>
      <c r="H23" s="257">
        <v>2605</v>
      </c>
      <c r="I23" s="257">
        <v>10</v>
      </c>
    </row>
    <row r="24" spans="1:9" ht="14.1" customHeight="1" x14ac:dyDescent="0.2">
      <c r="A24" s="89" t="s">
        <v>121</v>
      </c>
      <c r="B24" s="257">
        <v>33060</v>
      </c>
      <c r="C24" s="257">
        <v>8185</v>
      </c>
      <c r="D24" s="257">
        <v>6745</v>
      </c>
      <c r="E24" s="257">
        <v>6510</v>
      </c>
      <c r="F24" s="257">
        <v>235</v>
      </c>
      <c r="G24" s="257">
        <v>13560</v>
      </c>
      <c r="H24" s="257">
        <v>4545</v>
      </c>
      <c r="I24" s="257">
        <v>25</v>
      </c>
    </row>
    <row r="25" spans="1:9" ht="14.1" customHeight="1" x14ac:dyDescent="0.2">
      <c r="A25" s="89" t="s">
        <v>122</v>
      </c>
      <c r="B25" s="257">
        <v>36420</v>
      </c>
      <c r="C25" s="257">
        <v>9810</v>
      </c>
      <c r="D25" s="257">
        <v>9015</v>
      </c>
      <c r="E25" s="257">
        <v>8695</v>
      </c>
      <c r="F25" s="257">
        <v>320</v>
      </c>
      <c r="G25" s="257">
        <v>13305</v>
      </c>
      <c r="H25" s="257">
        <v>4260</v>
      </c>
      <c r="I25" s="257">
        <v>30</v>
      </c>
    </row>
    <row r="26" spans="1:9" ht="14.1" customHeight="1" x14ac:dyDescent="0.2">
      <c r="A26" s="89" t="s">
        <v>123</v>
      </c>
      <c r="B26" s="257">
        <v>16515</v>
      </c>
      <c r="C26" s="257">
        <v>4695</v>
      </c>
      <c r="D26" s="257">
        <v>5270</v>
      </c>
      <c r="E26" s="257">
        <v>5105</v>
      </c>
      <c r="F26" s="257">
        <v>160</v>
      </c>
      <c r="G26" s="257">
        <v>5295</v>
      </c>
      <c r="H26" s="257">
        <v>1245</v>
      </c>
      <c r="I26" s="257">
        <v>15</v>
      </c>
    </row>
    <row r="27" spans="1:9" ht="14.1" customHeight="1" x14ac:dyDescent="0.2">
      <c r="A27" s="89" t="s">
        <v>124</v>
      </c>
      <c r="B27" s="257">
        <v>5990</v>
      </c>
      <c r="C27" s="257">
        <v>1720</v>
      </c>
      <c r="D27" s="257">
        <v>2520</v>
      </c>
      <c r="E27" s="257">
        <v>2465</v>
      </c>
      <c r="F27" s="257">
        <v>55</v>
      </c>
      <c r="G27" s="257">
        <v>1505</v>
      </c>
      <c r="H27" s="257">
        <v>240</v>
      </c>
      <c r="I27" s="257">
        <v>0</v>
      </c>
    </row>
    <row r="28" spans="1:9" ht="14.1" customHeight="1" x14ac:dyDescent="0.2">
      <c r="A28" s="89"/>
      <c r="B28" s="257"/>
      <c r="C28" s="257"/>
      <c r="D28" s="257"/>
      <c r="E28" s="257"/>
      <c r="F28" s="257"/>
      <c r="G28" s="257"/>
      <c r="H28" s="257"/>
      <c r="I28" s="257"/>
    </row>
    <row r="29" spans="1:9" ht="14.1" customHeight="1" x14ac:dyDescent="0.2">
      <c r="A29" s="89" t="s">
        <v>174</v>
      </c>
      <c r="B29" s="257">
        <v>27835</v>
      </c>
      <c r="C29" s="257">
        <v>4740</v>
      </c>
      <c r="D29" s="257">
        <v>205</v>
      </c>
      <c r="E29" s="257">
        <v>195</v>
      </c>
      <c r="F29" s="257">
        <v>10</v>
      </c>
      <c r="G29" s="257">
        <v>0</v>
      </c>
      <c r="H29" s="257">
        <v>22800</v>
      </c>
      <c r="I29" s="257">
        <v>90</v>
      </c>
    </row>
    <row r="30" spans="1:9" ht="14.1" customHeight="1" x14ac:dyDescent="0.2">
      <c r="A30" s="89" t="s">
        <v>105</v>
      </c>
      <c r="B30" s="257">
        <v>240</v>
      </c>
      <c r="C30" s="257">
        <v>10</v>
      </c>
      <c r="D30" s="257">
        <v>0</v>
      </c>
      <c r="E30" s="257">
        <v>0</v>
      </c>
      <c r="F30" s="257">
        <v>0</v>
      </c>
      <c r="G30" s="257">
        <v>0</v>
      </c>
      <c r="H30" s="257">
        <v>230</v>
      </c>
      <c r="I30" s="257">
        <v>0</v>
      </c>
    </row>
    <row r="31" spans="1:9" ht="14.1" customHeight="1" x14ac:dyDescent="0.2">
      <c r="A31" s="89" t="s">
        <v>106</v>
      </c>
      <c r="B31" s="257">
        <v>480</v>
      </c>
      <c r="C31" s="257">
        <v>15</v>
      </c>
      <c r="D31" s="257">
        <v>0</v>
      </c>
      <c r="E31" s="257">
        <v>0</v>
      </c>
      <c r="F31" s="257">
        <v>0</v>
      </c>
      <c r="G31" s="257">
        <v>0</v>
      </c>
      <c r="H31" s="257">
        <v>465</v>
      </c>
      <c r="I31" s="257">
        <v>0</v>
      </c>
    </row>
    <row r="32" spans="1:9" ht="14.1" customHeight="1" x14ac:dyDescent="0.2">
      <c r="A32" s="89" t="s">
        <v>107</v>
      </c>
      <c r="B32" s="257">
        <v>580</v>
      </c>
      <c r="C32" s="257">
        <v>15</v>
      </c>
      <c r="D32" s="257">
        <v>0</v>
      </c>
      <c r="E32" s="257">
        <v>0</v>
      </c>
      <c r="F32" s="257">
        <v>0</v>
      </c>
      <c r="G32" s="257">
        <v>0</v>
      </c>
      <c r="H32" s="257">
        <v>565</v>
      </c>
      <c r="I32" s="257">
        <v>0</v>
      </c>
    </row>
    <row r="33" spans="1:9" ht="14.1" customHeight="1" x14ac:dyDescent="0.2">
      <c r="A33" s="89" t="s">
        <v>108</v>
      </c>
      <c r="B33" s="257">
        <v>400</v>
      </c>
      <c r="C33" s="257">
        <v>15</v>
      </c>
      <c r="D33" s="257">
        <v>0</v>
      </c>
      <c r="E33" s="257">
        <v>0</v>
      </c>
      <c r="F33" s="257">
        <v>0</v>
      </c>
      <c r="G33" s="257">
        <v>0</v>
      </c>
      <c r="H33" s="257">
        <v>390</v>
      </c>
      <c r="I33" s="257">
        <v>0</v>
      </c>
    </row>
    <row r="34" spans="1:9" ht="14.1" customHeight="1" x14ac:dyDescent="0.2">
      <c r="A34" s="89" t="s">
        <v>109</v>
      </c>
      <c r="B34" s="257">
        <v>200</v>
      </c>
      <c r="C34" s="257">
        <v>10</v>
      </c>
      <c r="D34" s="257">
        <v>0</v>
      </c>
      <c r="E34" s="257">
        <v>0</v>
      </c>
      <c r="F34" s="257">
        <v>0</v>
      </c>
      <c r="G34" s="257">
        <v>0</v>
      </c>
      <c r="H34" s="257">
        <v>190</v>
      </c>
      <c r="I34" s="257">
        <v>0</v>
      </c>
    </row>
    <row r="35" spans="1:9" ht="14.1" customHeight="1" x14ac:dyDescent="0.2">
      <c r="A35" s="89" t="s">
        <v>110</v>
      </c>
      <c r="B35" s="257">
        <v>155</v>
      </c>
      <c r="C35" s="257">
        <v>10</v>
      </c>
      <c r="D35" s="257">
        <v>0</v>
      </c>
      <c r="E35" s="257">
        <v>0</v>
      </c>
      <c r="F35" s="257">
        <v>0</v>
      </c>
      <c r="G35" s="257">
        <v>0</v>
      </c>
      <c r="H35" s="257">
        <v>145</v>
      </c>
      <c r="I35" s="257">
        <v>0</v>
      </c>
    </row>
    <row r="36" spans="1:9" ht="14.1" customHeight="1" x14ac:dyDescent="0.2">
      <c r="A36" s="89" t="s">
        <v>111</v>
      </c>
      <c r="B36" s="257">
        <v>200</v>
      </c>
      <c r="C36" s="257">
        <v>20</v>
      </c>
      <c r="D36" s="257">
        <v>0</v>
      </c>
      <c r="E36" s="257">
        <v>0</v>
      </c>
      <c r="F36" s="257">
        <v>0</v>
      </c>
      <c r="G36" s="257">
        <v>0</v>
      </c>
      <c r="H36" s="257">
        <v>185</v>
      </c>
      <c r="I36" s="257">
        <v>0</v>
      </c>
    </row>
    <row r="37" spans="1:9" ht="14.1" customHeight="1" x14ac:dyDescent="0.2">
      <c r="A37" s="89" t="s">
        <v>112</v>
      </c>
      <c r="B37" s="257">
        <v>270</v>
      </c>
      <c r="C37" s="257">
        <v>15</v>
      </c>
      <c r="D37" s="257">
        <v>0</v>
      </c>
      <c r="E37" s="257">
        <v>0</v>
      </c>
      <c r="F37" s="257">
        <v>0</v>
      </c>
      <c r="G37" s="257">
        <v>0</v>
      </c>
      <c r="H37" s="257">
        <v>255</v>
      </c>
      <c r="I37" s="257">
        <v>0</v>
      </c>
    </row>
    <row r="38" spans="1:9" ht="14.1" customHeight="1" x14ac:dyDescent="0.2">
      <c r="A38" s="89" t="s">
        <v>113</v>
      </c>
      <c r="B38" s="257">
        <v>360</v>
      </c>
      <c r="C38" s="257">
        <v>30</v>
      </c>
      <c r="D38" s="257">
        <v>0</v>
      </c>
      <c r="E38" s="257">
        <v>0</v>
      </c>
      <c r="F38" s="257">
        <v>0</v>
      </c>
      <c r="G38" s="257">
        <v>0</v>
      </c>
      <c r="H38" s="257">
        <v>330</v>
      </c>
      <c r="I38" s="257">
        <v>0</v>
      </c>
    </row>
    <row r="39" spans="1:9" ht="14.1" customHeight="1" x14ac:dyDescent="0.2">
      <c r="A39" s="89" t="s">
        <v>114</v>
      </c>
      <c r="B39" s="257">
        <v>455</v>
      </c>
      <c r="C39" s="257">
        <v>35</v>
      </c>
      <c r="D39" s="257">
        <v>0</v>
      </c>
      <c r="E39" s="257">
        <v>0</v>
      </c>
      <c r="F39" s="257">
        <v>0</v>
      </c>
      <c r="G39" s="257">
        <v>0</v>
      </c>
      <c r="H39" s="257">
        <v>415</v>
      </c>
      <c r="I39" s="257">
        <v>0</v>
      </c>
    </row>
    <row r="40" spans="1:9" ht="14.1" customHeight="1" x14ac:dyDescent="0.2">
      <c r="A40" s="89" t="s">
        <v>115</v>
      </c>
      <c r="B40" s="257">
        <v>720</v>
      </c>
      <c r="C40" s="257">
        <v>85</v>
      </c>
      <c r="D40" s="257">
        <v>5</v>
      </c>
      <c r="E40" s="257">
        <v>5</v>
      </c>
      <c r="F40" s="257">
        <v>0</v>
      </c>
      <c r="G40" s="257">
        <v>0</v>
      </c>
      <c r="H40" s="257">
        <v>635</v>
      </c>
      <c r="I40" s="257">
        <v>0</v>
      </c>
    </row>
    <row r="41" spans="1:9" ht="14.1" customHeight="1" x14ac:dyDescent="0.2">
      <c r="A41" s="89" t="s">
        <v>116</v>
      </c>
      <c r="B41" s="257">
        <v>1300</v>
      </c>
      <c r="C41" s="257">
        <v>135</v>
      </c>
      <c r="D41" s="257">
        <v>10</v>
      </c>
      <c r="E41" s="257">
        <v>10</v>
      </c>
      <c r="F41" s="257">
        <v>0</v>
      </c>
      <c r="G41" s="257">
        <v>0</v>
      </c>
      <c r="H41" s="257">
        <v>1155</v>
      </c>
      <c r="I41" s="257">
        <v>0</v>
      </c>
    </row>
    <row r="42" spans="1:9" ht="14.1" customHeight="1" x14ac:dyDescent="0.2">
      <c r="A42" s="89" t="s">
        <v>117</v>
      </c>
      <c r="B42" s="257">
        <v>1690</v>
      </c>
      <c r="C42" s="257">
        <v>210</v>
      </c>
      <c r="D42" s="257">
        <v>20</v>
      </c>
      <c r="E42" s="257">
        <v>20</v>
      </c>
      <c r="F42" s="257">
        <v>0</v>
      </c>
      <c r="G42" s="257">
        <v>0</v>
      </c>
      <c r="H42" s="257">
        <v>1460</v>
      </c>
      <c r="I42" s="257">
        <v>5</v>
      </c>
    </row>
    <row r="43" spans="1:9" ht="14.1" customHeight="1" x14ac:dyDescent="0.2">
      <c r="A43" s="89" t="s">
        <v>118</v>
      </c>
      <c r="B43" s="257">
        <v>1800</v>
      </c>
      <c r="C43" s="257">
        <v>225</v>
      </c>
      <c r="D43" s="257">
        <v>5</v>
      </c>
      <c r="E43" s="257">
        <v>5</v>
      </c>
      <c r="F43" s="257">
        <v>0</v>
      </c>
      <c r="G43" s="257">
        <v>0</v>
      </c>
      <c r="H43" s="257">
        <v>1565</v>
      </c>
      <c r="I43" s="257">
        <v>0</v>
      </c>
    </row>
    <row r="44" spans="1:9" ht="14.1" customHeight="1" x14ac:dyDescent="0.2">
      <c r="A44" s="89" t="s">
        <v>119</v>
      </c>
      <c r="B44" s="257">
        <v>2295</v>
      </c>
      <c r="C44" s="257">
        <v>360</v>
      </c>
      <c r="D44" s="257">
        <v>15</v>
      </c>
      <c r="E44" s="257">
        <v>15</v>
      </c>
      <c r="F44" s="257">
        <v>0</v>
      </c>
      <c r="G44" s="257">
        <v>0</v>
      </c>
      <c r="H44" s="257">
        <v>1920</v>
      </c>
      <c r="I44" s="257">
        <v>5</v>
      </c>
    </row>
    <row r="45" spans="1:9" ht="14.1" customHeight="1" x14ac:dyDescent="0.2">
      <c r="A45" s="89" t="s">
        <v>120</v>
      </c>
      <c r="B45" s="257">
        <v>3155</v>
      </c>
      <c r="C45" s="257">
        <v>525</v>
      </c>
      <c r="D45" s="257">
        <v>15</v>
      </c>
      <c r="E45" s="257">
        <v>15</v>
      </c>
      <c r="F45" s="257">
        <v>0</v>
      </c>
      <c r="G45" s="257">
        <v>0</v>
      </c>
      <c r="H45" s="257">
        <v>2605</v>
      </c>
      <c r="I45" s="257">
        <v>10</v>
      </c>
    </row>
    <row r="46" spans="1:9" ht="14.1" customHeight="1" x14ac:dyDescent="0.2">
      <c r="A46" s="89" t="s">
        <v>121</v>
      </c>
      <c r="B46" s="257">
        <v>5785</v>
      </c>
      <c r="C46" s="257">
        <v>1190</v>
      </c>
      <c r="D46" s="257">
        <v>30</v>
      </c>
      <c r="E46" s="257">
        <v>30</v>
      </c>
      <c r="F46" s="257">
        <v>0</v>
      </c>
      <c r="G46" s="257">
        <v>0</v>
      </c>
      <c r="H46" s="257">
        <v>4545</v>
      </c>
      <c r="I46" s="257">
        <v>25</v>
      </c>
    </row>
    <row r="47" spans="1:9" ht="14.1" customHeight="1" x14ac:dyDescent="0.2">
      <c r="A47" s="89" t="s">
        <v>122</v>
      </c>
      <c r="B47" s="257">
        <v>5630</v>
      </c>
      <c r="C47" s="257">
        <v>1280</v>
      </c>
      <c r="D47" s="257">
        <v>60</v>
      </c>
      <c r="E47" s="257">
        <v>60</v>
      </c>
      <c r="F47" s="257">
        <v>0</v>
      </c>
      <c r="G47" s="257">
        <v>0</v>
      </c>
      <c r="H47" s="257">
        <v>4260</v>
      </c>
      <c r="I47" s="257">
        <v>30</v>
      </c>
    </row>
    <row r="48" spans="1:9" ht="14.1" customHeight="1" x14ac:dyDescent="0.2">
      <c r="A48" s="89" t="s">
        <v>123</v>
      </c>
      <c r="B48" s="257">
        <v>1755</v>
      </c>
      <c r="C48" s="257">
        <v>465</v>
      </c>
      <c r="D48" s="257">
        <v>30</v>
      </c>
      <c r="E48" s="257">
        <v>30</v>
      </c>
      <c r="F48" s="257">
        <v>0</v>
      </c>
      <c r="G48" s="257">
        <v>0</v>
      </c>
      <c r="H48" s="257">
        <v>1245</v>
      </c>
      <c r="I48" s="257">
        <v>15</v>
      </c>
    </row>
    <row r="49" spans="1:9" ht="14.1" customHeight="1" x14ac:dyDescent="0.2">
      <c r="A49" s="110" t="s">
        <v>124</v>
      </c>
      <c r="B49" s="257">
        <v>350</v>
      </c>
      <c r="C49" s="257">
        <v>95</v>
      </c>
      <c r="D49" s="257">
        <v>10</v>
      </c>
      <c r="E49" s="257">
        <v>10</v>
      </c>
      <c r="F49" s="257">
        <v>0</v>
      </c>
      <c r="G49" s="257">
        <v>0</v>
      </c>
      <c r="H49" s="257">
        <v>240</v>
      </c>
      <c r="I49" s="257">
        <v>0</v>
      </c>
    </row>
    <row r="50" spans="1:9" s="80" customFormat="1" ht="14.1" customHeight="1" x14ac:dyDescent="0.2">
      <c r="A50" s="260"/>
      <c r="B50" s="261"/>
      <c r="C50" s="260"/>
      <c r="D50" s="261"/>
      <c r="E50" s="260"/>
      <c r="F50" s="261"/>
      <c r="G50" s="260"/>
      <c r="H50" s="260"/>
      <c r="I50" s="261"/>
    </row>
    <row r="51" spans="1:9" ht="14.1" customHeight="1" x14ac:dyDescent="0.2">
      <c r="A51" s="89" t="s">
        <v>182</v>
      </c>
      <c r="B51" s="257">
        <v>73805</v>
      </c>
      <c r="C51" s="257">
        <v>17715</v>
      </c>
      <c r="D51" s="257">
        <v>8620</v>
      </c>
      <c r="E51" s="257">
        <v>8200</v>
      </c>
      <c r="F51" s="257">
        <v>425</v>
      </c>
      <c r="G51" s="257">
        <v>47475</v>
      </c>
      <c r="H51" s="257">
        <v>0</v>
      </c>
      <c r="I51" s="257">
        <v>0</v>
      </c>
    </row>
    <row r="52" spans="1:9" ht="14.1" customHeight="1" x14ac:dyDescent="0.2">
      <c r="A52" s="89" t="s">
        <v>105</v>
      </c>
      <c r="B52" s="257">
        <v>695</v>
      </c>
      <c r="C52" s="257">
        <v>15</v>
      </c>
      <c r="D52" s="258">
        <v>0</v>
      </c>
      <c r="E52" s="258">
        <v>0</v>
      </c>
      <c r="F52" s="258">
        <v>0</v>
      </c>
      <c r="G52" s="257">
        <v>685</v>
      </c>
      <c r="H52" s="257">
        <v>0</v>
      </c>
      <c r="I52" s="258">
        <v>0</v>
      </c>
    </row>
    <row r="53" spans="1:9" ht="14.1" customHeight="1" x14ac:dyDescent="0.2">
      <c r="A53" s="89" t="s">
        <v>106</v>
      </c>
      <c r="B53" s="257">
        <v>1930</v>
      </c>
      <c r="C53" s="257">
        <v>50</v>
      </c>
      <c r="D53" s="258">
        <v>0</v>
      </c>
      <c r="E53" s="258">
        <v>0</v>
      </c>
      <c r="F53" s="258">
        <v>0</v>
      </c>
      <c r="G53" s="257">
        <v>1880</v>
      </c>
      <c r="H53" s="257">
        <v>0</v>
      </c>
      <c r="I53" s="258">
        <v>0</v>
      </c>
    </row>
    <row r="54" spans="1:9" ht="14.1" customHeight="1" x14ac:dyDescent="0.2">
      <c r="A54" s="89" t="s">
        <v>107</v>
      </c>
      <c r="B54" s="257">
        <v>2200</v>
      </c>
      <c r="C54" s="257">
        <v>85</v>
      </c>
      <c r="D54" s="258">
        <v>0</v>
      </c>
      <c r="E54" s="258">
        <v>0</v>
      </c>
      <c r="F54" s="258">
        <v>0</v>
      </c>
      <c r="G54" s="257">
        <v>2110</v>
      </c>
      <c r="H54" s="257">
        <v>0</v>
      </c>
      <c r="I54" s="258">
        <v>0</v>
      </c>
    </row>
    <row r="55" spans="1:9" ht="14.1" customHeight="1" x14ac:dyDescent="0.2">
      <c r="A55" s="89" t="s">
        <v>108</v>
      </c>
      <c r="B55" s="257">
        <v>1440</v>
      </c>
      <c r="C55" s="257">
        <v>75</v>
      </c>
      <c r="D55" s="257">
        <v>0</v>
      </c>
      <c r="E55" s="257">
        <v>0</v>
      </c>
      <c r="F55" s="258">
        <v>0</v>
      </c>
      <c r="G55" s="257">
        <v>1365</v>
      </c>
      <c r="H55" s="257">
        <v>0</v>
      </c>
      <c r="I55" s="258">
        <v>0</v>
      </c>
    </row>
    <row r="56" spans="1:9" ht="14.1" customHeight="1" x14ac:dyDescent="0.2">
      <c r="A56" s="89" t="s">
        <v>109</v>
      </c>
      <c r="B56" s="257">
        <v>855</v>
      </c>
      <c r="C56" s="257">
        <v>40</v>
      </c>
      <c r="D56" s="257">
        <v>0</v>
      </c>
      <c r="E56" s="257">
        <v>0</v>
      </c>
      <c r="F56" s="258">
        <v>0</v>
      </c>
      <c r="G56" s="257">
        <v>815</v>
      </c>
      <c r="H56" s="257">
        <v>0</v>
      </c>
      <c r="I56" s="258">
        <v>0</v>
      </c>
    </row>
    <row r="57" spans="1:9" ht="14.1" customHeight="1" x14ac:dyDescent="0.2">
      <c r="A57" s="89" t="s">
        <v>110</v>
      </c>
      <c r="B57" s="257">
        <v>490</v>
      </c>
      <c r="C57" s="257">
        <v>30</v>
      </c>
      <c r="D57" s="257">
        <v>5</v>
      </c>
      <c r="E57" s="257">
        <v>5</v>
      </c>
      <c r="F57" s="258">
        <v>0</v>
      </c>
      <c r="G57" s="257">
        <v>455</v>
      </c>
      <c r="H57" s="257">
        <v>0</v>
      </c>
      <c r="I57" s="258">
        <v>0</v>
      </c>
    </row>
    <row r="58" spans="1:9" ht="14.1" customHeight="1" x14ac:dyDescent="0.2">
      <c r="A58" s="89" t="s">
        <v>111</v>
      </c>
      <c r="B58" s="257">
        <v>400</v>
      </c>
      <c r="C58" s="257">
        <v>45</v>
      </c>
      <c r="D58" s="257">
        <v>15</v>
      </c>
      <c r="E58" s="257">
        <v>15</v>
      </c>
      <c r="F58" s="258">
        <v>0</v>
      </c>
      <c r="G58" s="257">
        <v>340</v>
      </c>
      <c r="H58" s="257">
        <v>0</v>
      </c>
      <c r="I58" s="258">
        <v>0</v>
      </c>
    </row>
    <row r="59" spans="1:9" ht="14.1" customHeight="1" x14ac:dyDescent="0.2">
      <c r="A59" s="89" t="s">
        <v>112</v>
      </c>
      <c r="B59" s="257">
        <v>425</v>
      </c>
      <c r="C59" s="257">
        <v>50</v>
      </c>
      <c r="D59" s="257">
        <v>20</v>
      </c>
      <c r="E59" s="257">
        <v>20</v>
      </c>
      <c r="F59" s="258">
        <v>0</v>
      </c>
      <c r="G59" s="257">
        <v>355</v>
      </c>
      <c r="H59" s="257">
        <v>0</v>
      </c>
      <c r="I59" s="258">
        <v>0</v>
      </c>
    </row>
    <row r="60" spans="1:9" ht="14.1" customHeight="1" x14ac:dyDescent="0.2">
      <c r="A60" s="89" t="s">
        <v>113</v>
      </c>
      <c r="B60" s="257">
        <v>630</v>
      </c>
      <c r="C60" s="257">
        <v>80</v>
      </c>
      <c r="D60" s="257">
        <v>35</v>
      </c>
      <c r="E60" s="257">
        <v>35</v>
      </c>
      <c r="F60" s="258">
        <v>0</v>
      </c>
      <c r="G60" s="257">
        <v>520</v>
      </c>
      <c r="H60" s="257">
        <v>0</v>
      </c>
      <c r="I60" s="258">
        <v>0</v>
      </c>
    </row>
    <row r="61" spans="1:9" ht="14.1" customHeight="1" x14ac:dyDescent="0.2">
      <c r="A61" s="89" t="s">
        <v>114</v>
      </c>
      <c r="B61" s="257">
        <v>765</v>
      </c>
      <c r="C61" s="257">
        <v>110</v>
      </c>
      <c r="D61" s="257">
        <v>55</v>
      </c>
      <c r="E61" s="257">
        <v>55</v>
      </c>
      <c r="F61" s="257">
        <v>0</v>
      </c>
      <c r="G61" s="257">
        <v>600</v>
      </c>
      <c r="H61" s="257">
        <v>0</v>
      </c>
      <c r="I61" s="258">
        <v>0</v>
      </c>
    </row>
    <row r="62" spans="1:9" ht="14.1" customHeight="1" x14ac:dyDescent="0.2">
      <c r="A62" s="89" t="s">
        <v>115</v>
      </c>
      <c r="B62" s="257">
        <v>1395</v>
      </c>
      <c r="C62" s="257">
        <v>230</v>
      </c>
      <c r="D62" s="257">
        <v>115</v>
      </c>
      <c r="E62" s="257">
        <v>110</v>
      </c>
      <c r="F62" s="257">
        <v>0</v>
      </c>
      <c r="G62" s="257">
        <v>1050</v>
      </c>
      <c r="H62" s="257">
        <v>0</v>
      </c>
      <c r="I62" s="258">
        <v>0</v>
      </c>
    </row>
    <row r="63" spans="1:9" ht="14.1" customHeight="1" x14ac:dyDescent="0.2">
      <c r="A63" s="89" t="s">
        <v>116</v>
      </c>
      <c r="B63" s="257">
        <v>2460</v>
      </c>
      <c r="C63" s="257">
        <v>425</v>
      </c>
      <c r="D63" s="257">
        <v>250</v>
      </c>
      <c r="E63" s="257">
        <v>250</v>
      </c>
      <c r="F63" s="257">
        <v>0</v>
      </c>
      <c r="G63" s="257">
        <v>1785</v>
      </c>
      <c r="H63" s="257">
        <v>0</v>
      </c>
      <c r="I63" s="258">
        <v>0</v>
      </c>
    </row>
    <row r="64" spans="1:9" ht="14.1" customHeight="1" x14ac:dyDescent="0.2">
      <c r="A64" s="89" t="s">
        <v>117</v>
      </c>
      <c r="B64" s="257">
        <v>3400</v>
      </c>
      <c r="C64" s="257">
        <v>620</v>
      </c>
      <c r="D64" s="257">
        <v>365</v>
      </c>
      <c r="E64" s="257">
        <v>360</v>
      </c>
      <c r="F64" s="257">
        <v>10</v>
      </c>
      <c r="G64" s="257">
        <v>2410</v>
      </c>
      <c r="H64" s="257">
        <v>0</v>
      </c>
      <c r="I64" s="257">
        <v>0</v>
      </c>
    </row>
    <row r="65" spans="1:9" ht="14.1" customHeight="1" x14ac:dyDescent="0.2">
      <c r="A65" s="89" t="s">
        <v>118</v>
      </c>
      <c r="B65" s="257">
        <v>4110</v>
      </c>
      <c r="C65" s="257">
        <v>890</v>
      </c>
      <c r="D65" s="257">
        <v>445</v>
      </c>
      <c r="E65" s="257">
        <v>420</v>
      </c>
      <c r="F65" s="257">
        <v>25</v>
      </c>
      <c r="G65" s="257">
        <v>2775</v>
      </c>
      <c r="H65" s="257">
        <v>0</v>
      </c>
      <c r="I65" s="257">
        <v>0</v>
      </c>
    </row>
    <row r="66" spans="1:9" ht="14.1" customHeight="1" x14ac:dyDescent="0.2">
      <c r="A66" s="89" t="s">
        <v>119</v>
      </c>
      <c r="B66" s="257">
        <v>5570</v>
      </c>
      <c r="C66" s="257">
        <v>1190</v>
      </c>
      <c r="D66" s="257">
        <v>595</v>
      </c>
      <c r="E66" s="257">
        <v>560</v>
      </c>
      <c r="F66" s="257">
        <v>35</v>
      </c>
      <c r="G66" s="257">
        <v>3790</v>
      </c>
      <c r="H66" s="257">
        <v>0</v>
      </c>
      <c r="I66" s="257">
        <v>0</v>
      </c>
    </row>
    <row r="67" spans="1:9" ht="14.1" customHeight="1" x14ac:dyDescent="0.2">
      <c r="A67" s="89" t="s">
        <v>120</v>
      </c>
      <c r="B67" s="257">
        <v>7655</v>
      </c>
      <c r="C67" s="257">
        <v>1880</v>
      </c>
      <c r="D67" s="257">
        <v>745</v>
      </c>
      <c r="E67" s="257">
        <v>705</v>
      </c>
      <c r="F67" s="257">
        <v>45</v>
      </c>
      <c r="G67" s="257">
        <v>5030</v>
      </c>
      <c r="H67" s="257">
        <v>0</v>
      </c>
      <c r="I67" s="257">
        <v>0</v>
      </c>
    </row>
    <row r="68" spans="1:9" ht="14.1" customHeight="1" x14ac:dyDescent="0.2">
      <c r="A68" s="89" t="s">
        <v>121</v>
      </c>
      <c r="B68" s="257">
        <v>14170</v>
      </c>
      <c r="C68" s="257">
        <v>3895</v>
      </c>
      <c r="D68" s="257">
        <v>1620</v>
      </c>
      <c r="E68" s="257">
        <v>1515</v>
      </c>
      <c r="F68" s="257">
        <v>100</v>
      </c>
      <c r="G68" s="257">
        <v>8655</v>
      </c>
      <c r="H68" s="257">
        <v>0</v>
      </c>
      <c r="I68" s="257">
        <v>0</v>
      </c>
    </row>
    <row r="69" spans="1:9" ht="14.1" customHeight="1" x14ac:dyDescent="0.2">
      <c r="A69" s="89" t="s">
        <v>122</v>
      </c>
      <c r="B69" s="257">
        <v>15975</v>
      </c>
      <c r="C69" s="257">
        <v>4880</v>
      </c>
      <c r="D69" s="257">
        <v>2340</v>
      </c>
      <c r="E69" s="257">
        <v>2215</v>
      </c>
      <c r="F69" s="257">
        <v>120</v>
      </c>
      <c r="G69" s="257">
        <v>8760</v>
      </c>
      <c r="H69" s="257">
        <v>0</v>
      </c>
      <c r="I69" s="257">
        <v>0</v>
      </c>
    </row>
    <row r="70" spans="1:9" ht="14.1" customHeight="1" x14ac:dyDescent="0.2">
      <c r="A70" s="89" t="s">
        <v>123</v>
      </c>
      <c r="B70" s="257">
        <v>7095</v>
      </c>
      <c r="C70" s="257">
        <v>2365</v>
      </c>
      <c r="D70" s="257">
        <v>1415</v>
      </c>
      <c r="E70" s="257">
        <v>1345</v>
      </c>
      <c r="F70" s="257">
        <v>65</v>
      </c>
      <c r="G70" s="257">
        <v>3315</v>
      </c>
      <c r="H70" s="257">
        <v>0</v>
      </c>
      <c r="I70" s="257">
        <v>0</v>
      </c>
    </row>
    <row r="71" spans="1:9" ht="14.1" customHeight="1" x14ac:dyDescent="0.2">
      <c r="A71" s="89" t="s">
        <v>124</v>
      </c>
      <c r="B71" s="257">
        <v>2140</v>
      </c>
      <c r="C71" s="257">
        <v>760</v>
      </c>
      <c r="D71" s="257">
        <v>605</v>
      </c>
      <c r="E71" s="257">
        <v>585</v>
      </c>
      <c r="F71" s="257">
        <v>20</v>
      </c>
      <c r="G71" s="257">
        <v>775</v>
      </c>
      <c r="H71" s="257">
        <v>0</v>
      </c>
      <c r="I71" s="257">
        <v>0</v>
      </c>
    </row>
    <row r="72" spans="1:9" ht="14.1" customHeight="1" x14ac:dyDescent="0.2">
      <c r="A72" s="89"/>
      <c r="B72" s="257"/>
      <c r="C72" s="257"/>
      <c r="D72" s="257"/>
      <c r="E72" s="257"/>
      <c r="F72" s="257"/>
      <c r="G72" s="257"/>
      <c r="H72" s="257"/>
      <c r="I72" s="257"/>
    </row>
    <row r="73" spans="1:9" ht="14.1" customHeight="1" x14ac:dyDescent="0.2">
      <c r="A73" s="89" t="s">
        <v>176</v>
      </c>
      <c r="B73" s="257">
        <v>48735</v>
      </c>
      <c r="C73" s="257">
        <v>10425</v>
      </c>
      <c r="D73" s="257">
        <v>13225</v>
      </c>
      <c r="E73" s="257">
        <v>12780</v>
      </c>
      <c r="F73" s="257">
        <v>440</v>
      </c>
      <c r="G73" s="257">
        <v>25090</v>
      </c>
      <c r="H73" s="257">
        <v>0</v>
      </c>
      <c r="I73" s="257">
        <v>0</v>
      </c>
    </row>
    <row r="74" spans="1:9" ht="14.1" customHeight="1" x14ac:dyDescent="0.2">
      <c r="A74" s="89" t="s">
        <v>105</v>
      </c>
      <c r="B74" s="257">
        <v>825</v>
      </c>
      <c r="C74" s="257">
        <v>30</v>
      </c>
      <c r="D74" s="257">
        <v>0</v>
      </c>
      <c r="E74" s="257">
        <v>0</v>
      </c>
      <c r="F74" s="257">
        <v>0</v>
      </c>
      <c r="G74" s="257">
        <v>795</v>
      </c>
      <c r="H74" s="257">
        <v>0</v>
      </c>
      <c r="I74" s="257">
        <v>0</v>
      </c>
    </row>
    <row r="75" spans="1:9" ht="14.1" customHeight="1" x14ac:dyDescent="0.2">
      <c r="A75" s="89" t="s">
        <v>106</v>
      </c>
      <c r="B75" s="257">
        <v>2090</v>
      </c>
      <c r="C75" s="257">
        <v>75</v>
      </c>
      <c r="D75" s="257">
        <v>0</v>
      </c>
      <c r="E75" s="257">
        <v>0</v>
      </c>
      <c r="F75" s="257">
        <v>0</v>
      </c>
      <c r="G75" s="257">
        <v>2020</v>
      </c>
      <c r="H75" s="257">
        <v>0</v>
      </c>
      <c r="I75" s="257">
        <v>0</v>
      </c>
    </row>
    <row r="76" spans="1:9" ht="14.1" customHeight="1" x14ac:dyDescent="0.2">
      <c r="A76" s="89" t="s">
        <v>107</v>
      </c>
      <c r="B76" s="257">
        <v>1670</v>
      </c>
      <c r="C76" s="257">
        <v>75</v>
      </c>
      <c r="D76" s="257">
        <v>0</v>
      </c>
      <c r="E76" s="257">
        <v>0</v>
      </c>
      <c r="F76" s="257">
        <v>0</v>
      </c>
      <c r="G76" s="257">
        <v>1595</v>
      </c>
      <c r="H76" s="257">
        <v>0</v>
      </c>
      <c r="I76" s="257">
        <v>0</v>
      </c>
    </row>
    <row r="77" spans="1:9" ht="14.1" customHeight="1" x14ac:dyDescent="0.2">
      <c r="A77" s="89" t="s">
        <v>108</v>
      </c>
      <c r="B77" s="257">
        <v>1095</v>
      </c>
      <c r="C77" s="257">
        <v>45</v>
      </c>
      <c r="D77" s="257">
        <v>0</v>
      </c>
      <c r="E77" s="257">
        <v>0</v>
      </c>
      <c r="F77" s="257">
        <v>0</v>
      </c>
      <c r="G77" s="257">
        <v>1045</v>
      </c>
      <c r="H77" s="257">
        <v>0</v>
      </c>
      <c r="I77" s="257">
        <v>0</v>
      </c>
    </row>
    <row r="78" spans="1:9" ht="14.1" customHeight="1" x14ac:dyDescent="0.2">
      <c r="A78" s="89" t="s">
        <v>109</v>
      </c>
      <c r="B78" s="257">
        <v>595</v>
      </c>
      <c r="C78" s="257">
        <v>35</v>
      </c>
      <c r="D78" s="257">
        <v>0</v>
      </c>
      <c r="E78" s="257">
        <v>0</v>
      </c>
      <c r="F78" s="257">
        <v>0</v>
      </c>
      <c r="G78" s="257">
        <v>560</v>
      </c>
      <c r="H78" s="257">
        <v>0</v>
      </c>
      <c r="I78" s="257">
        <v>0</v>
      </c>
    </row>
    <row r="79" spans="1:9" ht="14.1" customHeight="1" x14ac:dyDescent="0.2">
      <c r="A79" s="89" t="s">
        <v>110</v>
      </c>
      <c r="B79" s="257">
        <v>415</v>
      </c>
      <c r="C79" s="257">
        <v>40</v>
      </c>
      <c r="D79" s="257">
        <v>5</v>
      </c>
      <c r="E79" s="257">
        <v>5</v>
      </c>
      <c r="F79" s="257">
        <v>0</v>
      </c>
      <c r="G79" s="257">
        <v>375</v>
      </c>
      <c r="H79" s="257">
        <v>0</v>
      </c>
      <c r="I79" s="257">
        <v>0</v>
      </c>
    </row>
    <row r="80" spans="1:9" ht="14.1" customHeight="1" x14ac:dyDescent="0.2">
      <c r="A80" s="89" t="s">
        <v>111</v>
      </c>
      <c r="B80" s="257">
        <v>325</v>
      </c>
      <c r="C80" s="257">
        <v>40</v>
      </c>
      <c r="D80" s="257">
        <v>15</v>
      </c>
      <c r="E80" s="257">
        <v>15</v>
      </c>
      <c r="F80" s="257">
        <v>0</v>
      </c>
      <c r="G80" s="257">
        <v>270</v>
      </c>
      <c r="H80" s="257">
        <v>0</v>
      </c>
      <c r="I80" s="257">
        <v>0</v>
      </c>
    </row>
    <row r="81" spans="1:10" ht="14.1" customHeight="1" x14ac:dyDescent="0.2">
      <c r="A81" s="89" t="s">
        <v>112</v>
      </c>
      <c r="B81" s="257">
        <v>335</v>
      </c>
      <c r="C81" s="257">
        <v>45</v>
      </c>
      <c r="D81" s="257">
        <v>25</v>
      </c>
      <c r="E81" s="257">
        <v>25</v>
      </c>
      <c r="F81" s="257">
        <v>0</v>
      </c>
      <c r="G81" s="257">
        <v>265</v>
      </c>
      <c r="H81" s="257">
        <v>0</v>
      </c>
      <c r="I81" s="257">
        <v>0</v>
      </c>
    </row>
    <row r="82" spans="1:10" ht="14.1" customHeight="1" x14ac:dyDescent="0.2">
      <c r="A82" s="89" t="s">
        <v>113</v>
      </c>
      <c r="B82" s="257">
        <v>390</v>
      </c>
      <c r="C82" s="257">
        <v>60</v>
      </c>
      <c r="D82" s="257">
        <v>35</v>
      </c>
      <c r="E82" s="257">
        <v>35</v>
      </c>
      <c r="F82" s="257">
        <v>0</v>
      </c>
      <c r="G82" s="257">
        <v>295</v>
      </c>
      <c r="H82" s="257">
        <v>0</v>
      </c>
      <c r="I82" s="257">
        <v>0</v>
      </c>
    </row>
    <row r="83" spans="1:10" ht="14.1" customHeight="1" x14ac:dyDescent="0.2">
      <c r="A83" s="89" t="s">
        <v>114</v>
      </c>
      <c r="B83" s="257">
        <v>460</v>
      </c>
      <c r="C83" s="257">
        <v>65</v>
      </c>
      <c r="D83" s="257">
        <v>60</v>
      </c>
      <c r="E83" s="257">
        <v>60</v>
      </c>
      <c r="F83" s="257">
        <v>0</v>
      </c>
      <c r="G83" s="257">
        <v>335</v>
      </c>
      <c r="H83" s="257">
        <v>0</v>
      </c>
      <c r="I83" s="257">
        <v>0</v>
      </c>
    </row>
    <row r="84" spans="1:10" ht="14.1" customHeight="1" x14ac:dyDescent="0.2">
      <c r="A84" s="89" t="s">
        <v>115</v>
      </c>
      <c r="B84" s="257">
        <v>800</v>
      </c>
      <c r="C84" s="257">
        <v>135</v>
      </c>
      <c r="D84" s="257">
        <v>130</v>
      </c>
      <c r="E84" s="257">
        <v>125</v>
      </c>
      <c r="F84" s="257">
        <v>0</v>
      </c>
      <c r="G84" s="257">
        <v>535</v>
      </c>
      <c r="H84" s="257">
        <v>0</v>
      </c>
      <c r="I84" s="257">
        <v>0</v>
      </c>
    </row>
    <row r="85" spans="1:10" ht="14.1" customHeight="1" x14ac:dyDescent="0.2">
      <c r="A85" s="89" t="s">
        <v>116</v>
      </c>
      <c r="B85" s="257">
        <v>1410</v>
      </c>
      <c r="C85" s="257">
        <v>250</v>
      </c>
      <c r="D85" s="257">
        <v>270</v>
      </c>
      <c r="E85" s="257">
        <v>265</v>
      </c>
      <c r="F85" s="257">
        <v>5</v>
      </c>
      <c r="G85" s="257">
        <v>890</v>
      </c>
      <c r="H85" s="257">
        <v>0</v>
      </c>
      <c r="I85" s="257">
        <v>0</v>
      </c>
    </row>
    <row r="86" spans="1:10" ht="14.1" customHeight="1" x14ac:dyDescent="0.2">
      <c r="A86" s="89" t="s">
        <v>117</v>
      </c>
      <c r="B86" s="257">
        <v>2020</v>
      </c>
      <c r="C86" s="257">
        <v>380</v>
      </c>
      <c r="D86" s="257">
        <v>495</v>
      </c>
      <c r="E86" s="257">
        <v>485</v>
      </c>
      <c r="F86" s="257">
        <v>10</v>
      </c>
      <c r="G86" s="257">
        <v>1150</v>
      </c>
      <c r="H86" s="257">
        <v>0</v>
      </c>
      <c r="I86" s="257">
        <v>0</v>
      </c>
    </row>
    <row r="87" spans="1:10" ht="14.1" customHeight="1" x14ac:dyDescent="0.2">
      <c r="A87" s="89" t="s">
        <v>118</v>
      </c>
      <c r="B87" s="257">
        <v>2355</v>
      </c>
      <c r="C87" s="257">
        <v>455</v>
      </c>
      <c r="D87" s="257">
        <v>595</v>
      </c>
      <c r="E87" s="257">
        <v>580</v>
      </c>
      <c r="F87" s="257">
        <v>20</v>
      </c>
      <c r="G87" s="257">
        <v>1305</v>
      </c>
      <c r="H87" s="257">
        <v>0</v>
      </c>
      <c r="I87" s="257">
        <v>0</v>
      </c>
    </row>
    <row r="88" spans="1:10" ht="14.1" customHeight="1" x14ac:dyDescent="0.2">
      <c r="A88" s="89" t="s">
        <v>119</v>
      </c>
      <c r="B88" s="257">
        <v>3420</v>
      </c>
      <c r="C88" s="257">
        <v>715</v>
      </c>
      <c r="D88" s="257">
        <v>875</v>
      </c>
      <c r="E88" s="257">
        <v>850</v>
      </c>
      <c r="F88" s="257">
        <v>25</v>
      </c>
      <c r="G88" s="257">
        <v>1835</v>
      </c>
      <c r="H88" s="257">
        <v>0</v>
      </c>
      <c r="I88" s="257">
        <v>0</v>
      </c>
    </row>
    <row r="89" spans="1:10" ht="14.1" customHeight="1" x14ac:dyDescent="0.2">
      <c r="A89" s="89" t="s">
        <v>120</v>
      </c>
      <c r="B89" s="257">
        <v>4675</v>
      </c>
      <c r="C89" s="257">
        <v>1070</v>
      </c>
      <c r="D89" s="257">
        <v>1290</v>
      </c>
      <c r="E89" s="257">
        <v>1240</v>
      </c>
      <c r="F89" s="257">
        <v>55</v>
      </c>
      <c r="G89" s="257">
        <v>2310</v>
      </c>
      <c r="H89" s="257">
        <v>0</v>
      </c>
      <c r="I89" s="257">
        <v>0</v>
      </c>
    </row>
    <row r="90" spans="1:10" ht="14.1" customHeight="1" x14ac:dyDescent="0.2">
      <c r="A90" s="89" t="s">
        <v>121</v>
      </c>
      <c r="B90" s="257">
        <v>8725</v>
      </c>
      <c r="C90" s="257">
        <v>2230</v>
      </c>
      <c r="D90" s="257">
        <v>2655</v>
      </c>
      <c r="E90" s="257">
        <v>2565</v>
      </c>
      <c r="F90" s="257">
        <v>90</v>
      </c>
      <c r="G90" s="257">
        <v>3840</v>
      </c>
      <c r="H90" s="257">
        <v>0</v>
      </c>
      <c r="I90" s="257">
        <v>0</v>
      </c>
    </row>
    <row r="91" spans="1:10" ht="14.1" customHeight="1" x14ac:dyDescent="0.2">
      <c r="A91" s="89" t="s">
        <v>122</v>
      </c>
      <c r="B91" s="257">
        <v>9970</v>
      </c>
      <c r="C91" s="257">
        <v>2715</v>
      </c>
      <c r="D91" s="257">
        <v>3615</v>
      </c>
      <c r="E91" s="257">
        <v>3475</v>
      </c>
      <c r="F91" s="257">
        <v>145</v>
      </c>
      <c r="G91" s="257">
        <v>3640</v>
      </c>
      <c r="H91" s="257">
        <v>0</v>
      </c>
      <c r="I91" s="257">
        <v>0</v>
      </c>
    </row>
    <row r="92" spans="1:10" ht="14.1" customHeight="1" x14ac:dyDescent="0.2">
      <c r="A92" s="89" t="s">
        <v>123</v>
      </c>
      <c r="B92" s="257">
        <v>5030</v>
      </c>
      <c r="C92" s="257">
        <v>1395</v>
      </c>
      <c r="D92" s="257">
        <v>2120</v>
      </c>
      <c r="E92" s="257">
        <v>2055</v>
      </c>
      <c r="F92" s="257">
        <v>70</v>
      </c>
      <c r="G92" s="257">
        <v>1515</v>
      </c>
      <c r="H92" s="257">
        <v>0</v>
      </c>
      <c r="I92" s="257">
        <v>0</v>
      </c>
    </row>
    <row r="93" spans="1:10" ht="14.1" customHeight="1" x14ac:dyDescent="0.2">
      <c r="A93" s="280" t="s">
        <v>124</v>
      </c>
      <c r="B93" s="281">
        <v>2120</v>
      </c>
      <c r="C93" s="281">
        <v>580</v>
      </c>
      <c r="D93" s="281">
        <v>1030</v>
      </c>
      <c r="E93" s="281">
        <v>1005</v>
      </c>
      <c r="F93" s="281">
        <v>30</v>
      </c>
      <c r="G93" s="281">
        <v>510</v>
      </c>
      <c r="H93" s="281">
        <v>0</v>
      </c>
      <c r="I93" s="281">
        <v>0</v>
      </c>
    </row>
    <row r="94" spans="1:10" ht="14.1" customHeight="1" x14ac:dyDescent="0.2">
      <c r="C94" s="54"/>
      <c r="D94" s="54"/>
      <c r="E94" s="54"/>
      <c r="F94" s="54"/>
      <c r="G94" s="54"/>
      <c r="H94" s="54"/>
      <c r="I94" s="54"/>
      <c r="J94" s="54"/>
    </row>
    <row r="95" spans="1:10" ht="14.1" customHeight="1" x14ac:dyDescent="0.2">
      <c r="A95" s="89" t="s">
        <v>177</v>
      </c>
      <c r="B95" s="257">
        <v>18430</v>
      </c>
      <c r="C95" s="257">
        <v>3290</v>
      </c>
      <c r="D95" s="257">
        <v>8440</v>
      </c>
      <c r="E95" s="257">
        <v>8305</v>
      </c>
      <c r="F95" s="257">
        <v>135</v>
      </c>
      <c r="G95" s="257">
        <v>6695</v>
      </c>
      <c r="H95" s="257">
        <v>0</v>
      </c>
      <c r="I95" s="257">
        <v>0</v>
      </c>
    </row>
    <row r="96" spans="1:10" ht="14.1" customHeight="1" x14ac:dyDescent="0.2">
      <c r="A96" s="89" t="s">
        <v>105</v>
      </c>
      <c r="B96" s="257">
        <v>245</v>
      </c>
      <c r="C96" s="257">
        <v>10</v>
      </c>
      <c r="D96" s="258">
        <v>0</v>
      </c>
      <c r="E96" s="258">
        <v>0</v>
      </c>
      <c r="F96" s="258">
        <v>0</v>
      </c>
      <c r="G96" s="257">
        <v>235</v>
      </c>
      <c r="H96" s="257">
        <v>0</v>
      </c>
      <c r="I96" s="258">
        <v>0</v>
      </c>
    </row>
    <row r="97" spans="1:9" ht="14.1" customHeight="1" x14ac:dyDescent="0.2">
      <c r="A97" s="89" t="s">
        <v>106</v>
      </c>
      <c r="B97" s="257">
        <v>415</v>
      </c>
      <c r="C97" s="257">
        <v>15</v>
      </c>
      <c r="D97" s="258">
        <v>0</v>
      </c>
      <c r="E97" s="258">
        <v>0</v>
      </c>
      <c r="F97" s="258">
        <v>0</v>
      </c>
      <c r="G97" s="257">
        <v>400</v>
      </c>
      <c r="H97" s="257">
        <v>0</v>
      </c>
      <c r="I97" s="258">
        <v>0</v>
      </c>
    </row>
    <row r="98" spans="1:9" ht="14.1" customHeight="1" x14ac:dyDescent="0.2">
      <c r="A98" s="89" t="s">
        <v>107</v>
      </c>
      <c r="B98" s="257">
        <v>430</v>
      </c>
      <c r="C98" s="257">
        <v>20</v>
      </c>
      <c r="D98" s="258">
        <v>0</v>
      </c>
      <c r="E98" s="258">
        <v>0</v>
      </c>
      <c r="F98" s="258">
        <v>0</v>
      </c>
      <c r="G98" s="257">
        <v>405</v>
      </c>
      <c r="H98" s="257">
        <v>0</v>
      </c>
      <c r="I98" s="258">
        <v>0</v>
      </c>
    </row>
    <row r="99" spans="1:9" ht="14.1" customHeight="1" x14ac:dyDescent="0.2">
      <c r="A99" s="89" t="s">
        <v>108</v>
      </c>
      <c r="B99" s="257">
        <v>415</v>
      </c>
      <c r="C99" s="257">
        <v>20</v>
      </c>
      <c r="D99" s="257">
        <v>0</v>
      </c>
      <c r="E99" s="257">
        <v>0</v>
      </c>
      <c r="F99" s="258">
        <v>0</v>
      </c>
      <c r="G99" s="257">
        <v>395</v>
      </c>
      <c r="H99" s="257">
        <v>0</v>
      </c>
      <c r="I99" s="258">
        <v>0</v>
      </c>
    </row>
    <row r="100" spans="1:9" ht="14.1" customHeight="1" x14ac:dyDescent="0.2">
      <c r="A100" s="89" t="s">
        <v>109</v>
      </c>
      <c r="B100" s="257">
        <v>315</v>
      </c>
      <c r="C100" s="257">
        <v>35</v>
      </c>
      <c r="D100" s="257">
        <v>0</v>
      </c>
      <c r="E100" s="257">
        <v>0</v>
      </c>
      <c r="F100" s="258">
        <v>0</v>
      </c>
      <c r="G100" s="257">
        <v>280</v>
      </c>
      <c r="H100" s="257">
        <v>0</v>
      </c>
      <c r="I100" s="258">
        <v>0</v>
      </c>
    </row>
    <row r="101" spans="1:9" ht="14.1" customHeight="1" x14ac:dyDescent="0.2">
      <c r="A101" s="89" t="s">
        <v>110</v>
      </c>
      <c r="B101" s="257">
        <v>215</v>
      </c>
      <c r="C101" s="257">
        <v>20</v>
      </c>
      <c r="D101" s="257">
        <v>10</v>
      </c>
      <c r="E101" s="257">
        <v>10</v>
      </c>
      <c r="F101" s="258">
        <v>0</v>
      </c>
      <c r="G101" s="257">
        <v>185</v>
      </c>
      <c r="H101" s="257">
        <v>0</v>
      </c>
      <c r="I101" s="258">
        <v>0</v>
      </c>
    </row>
    <row r="102" spans="1:9" ht="14.1" customHeight="1" x14ac:dyDescent="0.2">
      <c r="A102" s="89" t="s">
        <v>111</v>
      </c>
      <c r="B102" s="257">
        <v>210</v>
      </c>
      <c r="C102" s="257">
        <v>25</v>
      </c>
      <c r="D102" s="257">
        <v>15</v>
      </c>
      <c r="E102" s="257">
        <v>15</v>
      </c>
      <c r="F102" s="258">
        <v>0</v>
      </c>
      <c r="G102" s="257">
        <v>170</v>
      </c>
      <c r="H102" s="257">
        <v>0</v>
      </c>
      <c r="I102" s="258">
        <v>0</v>
      </c>
    </row>
    <row r="103" spans="1:9" ht="14.1" customHeight="1" x14ac:dyDescent="0.2">
      <c r="A103" s="89" t="s">
        <v>112</v>
      </c>
      <c r="B103" s="257">
        <v>175</v>
      </c>
      <c r="C103" s="257">
        <v>25</v>
      </c>
      <c r="D103" s="257">
        <v>25</v>
      </c>
      <c r="E103" s="257">
        <v>25</v>
      </c>
      <c r="F103" s="258">
        <v>0</v>
      </c>
      <c r="G103" s="257">
        <v>125</v>
      </c>
      <c r="H103" s="257">
        <v>0</v>
      </c>
      <c r="I103" s="258">
        <v>0</v>
      </c>
    </row>
    <row r="104" spans="1:9" ht="14.1" customHeight="1" x14ac:dyDescent="0.2">
      <c r="A104" s="89" t="s">
        <v>113</v>
      </c>
      <c r="B104" s="257">
        <v>200</v>
      </c>
      <c r="C104" s="257">
        <v>25</v>
      </c>
      <c r="D104" s="257">
        <v>40</v>
      </c>
      <c r="E104" s="257">
        <v>40</v>
      </c>
      <c r="F104" s="258">
        <v>0</v>
      </c>
      <c r="G104" s="257">
        <v>135</v>
      </c>
      <c r="H104" s="257">
        <v>0</v>
      </c>
      <c r="I104" s="258">
        <v>0</v>
      </c>
    </row>
    <row r="105" spans="1:9" ht="14.1" customHeight="1" x14ac:dyDescent="0.2">
      <c r="A105" s="89" t="s">
        <v>114</v>
      </c>
      <c r="B105" s="257">
        <v>220</v>
      </c>
      <c r="C105" s="257">
        <v>30</v>
      </c>
      <c r="D105" s="257">
        <v>60</v>
      </c>
      <c r="E105" s="257">
        <v>60</v>
      </c>
      <c r="F105" s="257">
        <v>0</v>
      </c>
      <c r="G105" s="257">
        <v>130</v>
      </c>
      <c r="H105" s="257">
        <v>0</v>
      </c>
      <c r="I105" s="258">
        <v>0</v>
      </c>
    </row>
    <row r="106" spans="1:9" ht="14.1" customHeight="1" x14ac:dyDescent="0.2">
      <c r="A106" s="89" t="s">
        <v>115</v>
      </c>
      <c r="B106" s="257">
        <v>305</v>
      </c>
      <c r="C106" s="257">
        <v>60</v>
      </c>
      <c r="D106" s="257">
        <v>85</v>
      </c>
      <c r="E106" s="257">
        <v>80</v>
      </c>
      <c r="F106" s="257">
        <v>0</v>
      </c>
      <c r="G106" s="257">
        <v>160</v>
      </c>
      <c r="H106" s="257">
        <v>0</v>
      </c>
      <c r="I106" s="258">
        <v>0</v>
      </c>
    </row>
    <row r="107" spans="1:9" ht="14.1" customHeight="1" x14ac:dyDescent="0.2">
      <c r="A107" s="89" t="s">
        <v>116</v>
      </c>
      <c r="B107" s="257">
        <v>550</v>
      </c>
      <c r="C107" s="257">
        <v>95</v>
      </c>
      <c r="D107" s="257">
        <v>210</v>
      </c>
      <c r="E107" s="257">
        <v>210</v>
      </c>
      <c r="F107" s="257">
        <v>0</v>
      </c>
      <c r="G107" s="257">
        <v>245</v>
      </c>
      <c r="H107" s="257">
        <v>0</v>
      </c>
      <c r="I107" s="258">
        <v>0</v>
      </c>
    </row>
    <row r="108" spans="1:9" ht="14.1" customHeight="1" x14ac:dyDescent="0.2">
      <c r="A108" s="89" t="s">
        <v>117</v>
      </c>
      <c r="B108" s="257">
        <v>695</v>
      </c>
      <c r="C108" s="257">
        <v>120</v>
      </c>
      <c r="D108" s="257">
        <v>295</v>
      </c>
      <c r="E108" s="257">
        <v>295</v>
      </c>
      <c r="F108" s="257">
        <v>5</v>
      </c>
      <c r="G108" s="257">
        <v>275</v>
      </c>
      <c r="H108" s="257">
        <v>0</v>
      </c>
      <c r="I108" s="257">
        <v>0</v>
      </c>
    </row>
    <row r="109" spans="1:9" ht="14.1" customHeight="1" x14ac:dyDescent="0.2">
      <c r="A109" s="89" t="s">
        <v>118</v>
      </c>
      <c r="B109" s="257">
        <v>910</v>
      </c>
      <c r="C109" s="257">
        <v>160</v>
      </c>
      <c r="D109" s="257">
        <v>430</v>
      </c>
      <c r="E109" s="257">
        <v>430</v>
      </c>
      <c r="F109" s="257">
        <v>0</v>
      </c>
      <c r="G109" s="257">
        <v>320</v>
      </c>
      <c r="H109" s="257">
        <v>0</v>
      </c>
      <c r="I109" s="257">
        <v>0</v>
      </c>
    </row>
    <row r="110" spans="1:9" ht="14.1" customHeight="1" x14ac:dyDescent="0.2">
      <c r="A110" s="89" t="s">
        <v>119</v>
      </c>
      <c r="B110" s="257">
        <v>1215</v>
      </c>
      <c r="C110" s="257">
        <v>230</v>
      </c>
      <c r="D110" s="257">
        <v>545</v>
      </c>
      <c r="E110" s="257">
        <v>535</v>
      </c>
      <c r="F110" s="257">
        <v>10</v>
      </c>
      <c r="G110" s="257">
        <v>440</v>
      </c>
      <c r="H110" s="257">
        <v>0</v>
      </c>
      <c r="I110" s="257">
        <v>0</v>
      </c>
    </row>
    <row r="111" spans="1:9" ht="14.1" customHeight="1" x14ac:dyDescent="0.2">
      <c r="A111" s="89" t="s">
        <v>120</v>
      </c>
      <c r="B111" s="257">
        <v>1700</v>
      </c>
      <c r="C111" s="257">
        <v>340</v>
      </c>
      <c r="D111" s="257">
        <v>805</v>
      </c>
      <c r="E111" s="257">
        <v>790</v>
      </c>
      <c r="F111" s="257">
        <v>15</v>
      </c>
      <c r="G111" s="257">
        <v>550</v>
      </c>
      <c r="H111" s="257">
        <v>0</v>
      </c>
      <c r="I111" s="257">
        <v>0</v>
      </c>
    </row>
    <row r="112" spans="1:9" ht="14.1" customHeight="1" x14ac:dyDescent="0.2">
      <c r="A112" s="89" t="s">
        <v>121</v>
      </c>
      <c r="B112" s="257">
        <v>3390</v>
      </c>
      <c r="C112" s="257">
        <v>690</v>
      </c>
      <c r="D112" s="257">
        <v>1785</v>
      </c>
      <c r="E112" s="257">
        <v>1750</v>
      </c>
      <c r="F112" s="257">
        <v>35</v>
      </c>
      <c r="G112" s="257">
        <v>915</v>
      </c>
      <c r="H112" s="257">
        <v>0</v>
      </c>
      <c r="I112" s="257">
        <v>0</v>
      </c>
    </row>
    <row r="113" spans="1:9" ht="14.1" customHeight="1" x14ac:dyDescent="0.2">
      <c r="A113" s="89" t="s">
        <v>122</v>
      </c>
      <c r="B113" s="257">
        <v>3710</v>
      </c>
      <c r="C113" s="257">
        <v>765</v>
      </c>
      <c r="D113" s="257">
        <v>2180</v>
      </c>
      <c r="E113" s="257">
        <v>2140</v>
      </c>
      <c r="F113" s="257">
        <v>40</v>
      </c>
      <c r="G113" s="257">
        <v>765</v>
      </c>
      <c r="H113" s="257">
        <v>0</v>
      </c>
      <c r="I113" s="257">
        <v>0</v>
      </c>
    </row>
    <row r="114" spans="1:9" ht="14.1" customHeight="1" x14ac:dyDescent="0.2">
      <c r="A114" s="89" t="s">
        <v>123</v>
      </c>
      <c r="B114" s="257">
        <v>2070</v>
      </c>
      <c r="C114" s="257">
        <v>380</v>
      </c>
      <c r="D114" s="257">
        <v>1305</v>
      </c>
      <c r="E114" s="257">
        <v>1285</v>
      </c>
      <c r="F114" s="257">
        <v>20</v>
      </c>
      <c r="G114" s="257">
        <v>385</v>
      </c>
      <c r="H114" s="257">
        <v>0</v>
      </c>
      <c r="I114" s="257">
        <v>0</v>
      </c>
    </row>
    <row r="115" spans="1:9" ht="14.1" customHeight="1" x14ac:dyDescent="0.2">
      <c r="A115" s="89" t="s">
        <v>124</v>
      </c>
      <c r="B115" s="257">
        <v>1050</v>
      </c>
      <c r="C115" s="257">
        <v>220</v>
      </c>
      <c r="D115" s="257">
        <v>655</v>
      </c>
      <c r="E115" s="257">
        <v>650</v>
      </c>
      <c r="F115" s="257">
        <v>5</v>
      </c>
      <c r="G115" s="257">
        <v>180</v>
      </c>
      <c r="H115" s="257">
        <v>0</v>
      </c>
      <c r="I115" s="257">
        <v>0</v>
      </c>
    </row>
    <row r="116" spans="1:9" ht="14.1" customHeight="1" x14ac:dyDescent="0.2">
      <c r="A116" s="89"/>
      <c r="B116" s="257"/>
      <c r="C116" s="257"/>
      <c r="D116" s="257"/>
      <c r="E116" s="257"/>
      <c r="F116" s="257"/>
      <c r="G116" s="257"/>
      <c r="H116" s="257"/>
      <c r="I116" s="257"/>
    </row>
    <row r="117" spans="1:9" ht="14.1" customHeight="1" x14ac:dyDescent="0.2">
      <c r="A117" s="89" t="s">
        <v>178</v>
      </c>
      <c r="B117" s="257">
        <v>6450</v>
      </c>
      <c r="C117" s="257">
        <v>1160</v>
      </c>
      <c r="D117" s="257">
        <v>3400</v>
      </c>
      <c r="E117" s="257">
        <v>3370</v>
      </c>
      <c r="F117" s="257">
        <v>30</v>
      </c>
      <c r="G117" s="257">
        <v>1890</v>
      </c>
      <c r="H117" s="257">
        <v>0</v>
      </c>
      <c r="I117" s="257">
        <v>0</v>
      </c>
    </row>
    <row r="118" spans="1:9" ht="14.1" customHeight="1" x14ac:dyDescent="0.2">
      <c r="A118" s="89" t="s">
        <v>105</v>
      </c>
      <c r="B118" s="257">
        <v>40</v>
      </c>
      <c r="C118" s="257">
        <v>5</v>
      </c>
      <c r="D118" s="257">
        <v>0</v>
      </c>
      <c r="E118" s="257">
        <v>0</v>
      </c>
      <c r="F118" s="257">
        <v>0</v>
      </c>
      <c r="G118" s="257">
        <v>35</v>
      </c>
      <c r="H118" s="257">
        <v>0</v>
      </c>
      <c r="I118" s="257">
        <v>0</v>
      </c>
    </row>
    <row r="119" spans="1:9" ht="14.1" customHeight="1" x14ac:dyDescent="0.2">
      <c r="A119" s="89" t="s">
        <v>106</v>
      </c>
      <c r="B119" s="257">
        <v>125</v>
      </c>
      <c r="C119" s="257">
        <v>5</v>
      </c>
      <c r="D119" s="257">
        <v>0</v>
      </c>
      <c r="E119" s="257">
        <v>0</v>
      </c>
      <c r="F119" s="257">
        <v>0</v>
      </c>
      <c r="G119" s="257">
        <v>115</v>
      </c>
      <c r="H119" s="257">
        <v>0</v>
      </c>
      <c r="I119" s="257">
        <v>0</v>
      </c>
    </row>
    <row r="120" spans="1:9" ht="14.1" customHeight="1" x14ac:dyDescent="0.2">
      <c r="A120" s="89" t="s">
        <v>107</v>
      </c>
      <c r="B120" s="257">
        <v>135</v>
      </c>
      <c r="C120" s="257">
        <v>5</v>
      </c>
      <c r="D120" s="257">
        <v>0</v>
      </c>
      <c r="E120" s="257">
        <v>0</v>
      </c>
      <c r="F120" s="257">
        <v>0</v>
      </c>
      <c r="G120" s="257">
        <v>130</v>
      </c>
      <c r="H120" s="257">
        <v>0</v>
      </c>
      <c r="I120" s="257">
        <v>0</v>
      </c>
    </row>
    <row r="121" spans="1:9" ht="14.1" customHeight="1" x14ac:dyDescent="0.2">
      <c r="A121" s="89" t="s">
        <v>108</v>
      </c>
      <c r="B121" s="257">
        <v>185</v>
      </c>
      <c r="C121" s="257">
        <v>10</v>
      </c>
      <c r="D121" s="257">
        <v>0</v>
      </c>
      <c r="E121" s="257">
        <v>0</v>
      </c>
      <c r="F121" s="257">
        <v>0</v>
      </c>
      <c r="G121" s="257">
        <v>175</v>
      </c>
      <c r="H121" s="257">
        <v>0</v>
      </c>
      <c r="I121" s="257">
        <v>0</v>
      </c>
    </row>
    <row r="122" spans="1:9" ht="14.1" customHeight="1" x14ac:dyDescent="0.2">
      <c r="A122" s="89" t="s">
        <v>109</v>
      </c>
      <c r="B122" s="257">
        <v>200</v>
      </c>
      <c r="C122" s="257">
        <v>25</v>
      </c>
      <c r="D122" s="257">
        <v>15</v>
      </c>
      <c r="E122" s="257">
        <v>15</v>
      </c>
      <c r="F122" s="257">
        <v>0</v>
      </c>
      <c r="G122" s="257">
        <v>160</v>
      </c>
      <c r="H122" s="257">
        <v>0</v>
      </c>
      <c r="I122" s="257">
        <v>0</v>
      </c>
    </row>
    <row r="123" spans="1:9" ht="14.1" customHeight="1" x14ac:dyDescent="0.2">
      <c r="A123" s="89" t="s">
        <v>110</v>
      </c>
      <c r="B123" s="257">
        <v>205</v>
      </c>
      <c r="C123" s="257">
        <v>35</v>
      </c>
      <c r="D123" s="257">
        <v>25</v>
      </c>
      <c r="E123" s="257">
        <v>25</v>
      </c>
      <c r="F123" s="257">
        <v>0</v>
      </c>
      <c r="G123" s="257">
        <v>145</v>
      </c>
      <c r="H123" s="257">
        <v>0</v>
      </c>
      <c r="I123" s="257">
        <v>0</v>
      </c>
    </row>
    <row r="124" spans="1:9" ht="14.1" customHeight="1" x14ac:dyDescent="0.2">
      <c r="A124" s="89" t="s">
        <v>111</v>
      </c>
      <c r="B124" s="257">
        <v>185</v>
      </c>
      <c r="C124" s="257">
        <v>45</v>
      </c>
      <c r="D124" s="257">
        <v>30</v>
      </c>
      <c r="E124" s="257">
        <v>30</v>
      </c>
      <c r="F124" s="257">
        <v>0</v>
      </c>
      <c r="G124" s="257">
        <v>115</v>
      </c>
      <c r="H124" s="257">
        <v>0</v>
      </c>
      <c r="I124" s="257">
        <v>0</v>
      </c>
    </row>
    <row r="125" spans="1:9" ht="14.1" customHeight="1" x14ac:dyDescent="0.2">
      <c r="A125" s="89" t="s">
        <v>112</v>
      </c>
      <c r="B125" s="257">
        <v>140</v>
      </c>
      <c r="C125" s="257">
        <v>25</v>
      </c>
      <c r="D125" s="257">
        <v>35</v>
      </c>
      <c r="E125" s="257">
        <v>35</v>
      </c>
      <c r="F125" s="257">
        <v>0</v>
      </c>
      <c r="G125" s="257">
        <v>85</v>
      </c>
      <c r="H125" s="257">
        <v>0</v>
      </c>
      <c r="I125" s="257">
        <v>0</v>
      </c>
    </row>
    <row r="126" spans="1:9" ht="14.1" customHeight="1" x14ac:dyDescent="0.2">
      <c r="A126" s="89" t="s">
        <v>113</v>
      </c>
      <c r="B126" s="257">
        <v>135</v>
      </c>
      <c r="C126" s="257">
        <v>25</v>
      </c>
      <c r="D126" s="257">
        <v>45</v>
      </c>
      <c r="E126" s="257">
        <v>45</v>
      </c>
      <c r="F126" s="257">
        <v>0</v>
      </c>
      <c r="G126" s="257">
        <v>65</v>
      </c>
      <c r="H126" s="257">
        <v>0</v>
      </c>
      <c r="I126" s="257">
        <v>0</v>
      </c>
    </row>
    <row r="127" spans="1:9" ht="14.1" customHeight="1" x14ac:dyDescent="0.2">
      <c r="A127" s="89" t="s">
        <v>114</v>
      </c>
      <c r="B127" s="257">
        <v>110</v>
      </c>
      <c r="C127" s="257">
        <v>15</v>
      </c>
      <c r="D127" s="257">
        <v>50</v>
      </c>
      <c r="E127" s="257">
        <v>50</v>
      </c>
      <c r="F127" s="257">
        <v>0</v>
      </c>
      <c r="G127" s="257">
        <v>45</v>
      </c>
      <c r="H127" s="257">
        <v>0</v>
      </c>
      <c r="I127" s="257">
        <v>0</v>
      </c>
    </row>
    <row r="128" spans="1:9" ht="14.1" customHeight="1" x14ac:dyDescent="0.2">
      <c r="A128" s="89" t="s">
        <v>115</v>
      </c>
      <c r="B128" s="257">
        <v>160</v>
      </c>
      <c r="C128" s="257">
        <v>40</v>
      </c>
      <c r="D128" s="257">
        <v>75</v>
      </c>
      <c r="E128" s="257">
        <v>75</v>
      </c>
      <c r="F128" s="257">
        <v>0</v>
      </c>
      <c r="G128" s="257">
        <v>45</v>
      </c>
      <c r="H128" s="257">
        <v>0</v>
      </c>
      <c r="I128" s="257">
        <v>0</v>
      </c>
    </row>
    <row r="129" spans="1:9" ht="14.1" customHeight="1" x14ac:dyDescent="0.2">
      <c r="A129" s="89" t="s">
        <v>116</v>
      </c>
      <c r="B129" s="257">
        <v>245</v>
      </c>
      <c r="C129" s="257">
        <v>60</v>
      </c>
      <c r="D129" s="257">
        <v>130</v>
      </c>
      <c r="E129" s="257">
        <v>130</v>
      </c>
      <c r="F129" s="257">
        <v>0</v>
      </c>
      <c r="G129" s="257">
        <v>55</v>
      </c>
      <c r="H129" s="257">
        <v>0</v>
      </c>
      <c r="I129" s="257">
        <v>0</v>
      </c>
    </row>
    <row r="130" spans="1:9" ht="14.1" customHeight="1" x14ac:dyDescent="0.2">
      <c r="A130" s="89" t="s">
        <v>117</v>
      </c>
      <c r="B130" s="257">
        <v>325</v>
      </c>
      <c r="C130" s="257">
        <v>75</v>
      </c>
      <c r="D130" s="257">
        <v>195</v>
      </c>
      <c r="E130" s="257">
        <v>195</v>
      </c>
      <c r="F130" s="257">
        <v>0</v>
      </c>
      <c r="G130" s="257">
        <v>55</v>
      </c>
      <c r="H130" s="257">
        <v>0</v>
      </c>
      <c r="I130" s="257">
        <v>0</v>
      </c>
    </row>
    <row r="131" spans="1:9" ht="14.1" customHeight="1" x14ac:dyDescent="0.2">
      <c r="A131" s="89" t="s">
        <v>118</v>
      </c>
      <c r="B131" s="257">
        <v>330</v>
      </c>
      <c r="C131" s="257">
        <v>75</v>
      </c>
      <c r="D131" s="257">
        <v>190</v>
      </c>
      <c r="E131" s="257">
        <v>190</v>
      </c>
      <c r="F131" s="257">
        <v>0</v>
      </c>
      <c r="G131" s="257">
        <v>65</v>
      </c>
      <c r="H131" s="257">
        <v>0</v>
      </c>
      <c r="I131" s="257">
        <v>0</v>
      </c>
    </row>
    <row r="132" spans="1:9" ht="14.1" customHeight="1" x14ac:dyDescent="0.2">
      <c r="A132" s="89" t="s">
        <v>119</v>
      </c>
      <c r="B132" s="257">
        <v>415</v>
      </c>
      <c r="C132" s="257">
        <v>80</v>
      </c>
      <c r="D132" s="257">
        <v>235</v>
      </c>
      <c r="E132" s="257">
        <v>235</v>
      </c>
      <c r="F132" s="257">
        <v>0</v>
      </c>
      <c r="G132" s="257">
        <v>95</v>
      </c>
      <c r="H132" s="257">
        <v>0</v>
      </c>
      <c r="I132" s="257">
        <v>0</v>
      </c>
    </row>
    <row r="133" spans="1:9" ht="14.1" customHeight="1" x14ac:dyDescent="0.2">
      <c r="A133" s="89" t="s">
        <v>120</v>
      </c>
      <c r="B133" s="257">
        <v>545</v>
      </c>
      <c r="C133" s="257">
        <v>130</v>
      </c>
      <c r="D133" s="257">
        <v>320</v>
      </c>
      <c r="E133" s="257">
        <v>315</v>
      </c>
      <c r="F133" s="257">
        <v>5</v>
      </c>
      <c r="G133" s="257">
        <v>95</v>
      </c>
      <c r="H133" s="257">
        <v>0</v>
      </c>
      <c r="I133" s="257">
        <v>0</v>
      </c>
    </row>
    <row r="134" spans="1:9" ht="14.1" customHeight="1" x14ac:dyDescent="0.2">
      <c r="A134" s="89" t="s">
        <v>121</v>
      </c>
      <c r="B134" s="257">
        <v>970</v>
      </c>
      <c r="C134" s="257">
        <v>180</v>
      </c>
      <c r="D134" s="257">
        <v>640</v>
      </c>
      <c r="E134" s="257">
        <v>635</v>
      </c>
      <c r="F134" s="257">
        <v>5</v>
      </c>
      <c r="G134" s="257">
        <v>150</v>
      </c>
      <c r="H134" s="257">
        <v>0</v>
      </c>
      <c r="I134" s="257">
        <v>0</v>
      </c>
    </row>
    <row r="135" spans="1:9" ht="14.1" customHeight="1" x14ac:dyDescent="0.2">
      <c r="A135" s="89" t="s">
        <v>122</v>
      </c>
      <c r="B135" s="257">
        <v>1120</v>
      </c>
      <c r="C135" s="257">
        <v>170</v>
      </c>
      <c r="D135" s="257">
        <v>805</v>
      </c>
      <c r="E135" s="257">
        <v>795</v>
      </c>
      <c r="F135" s="257">
        <v>10</v>
      </c>
      <c r="G135" s="257">
        <v>145</v>
      </c>
      <c r="H135" s="257">
        <v>0</v>
      </c>
      <c r="I135" s="257">
        <v>0</v>
      </c>
    </row>
    <row r="136" spans="1:9" ht="14.1" customHeight="1" x14ac:dyDescent="0.2">
      <c r="A136" s="89" t="s">
        <v>123</v>
      </c>
      <c r="B136" s="257">
        <v>555</v>
      </c>
      <c r="C136" s="257">
        <v>85</v>
      </c>
      <c r="D136" s="257">
        <v>390</v>
      </c>
      <c r="E136" s="257">
        <v>390</v>
      </c>
      <c r="F136" s="257">
        <v>0</v>
      </c>
      <c r="G136" s="257">
        <v>75</v>
      </c>
      <c r="H136" s="257">
        <v>0</v>
      </c>
      <c r="I136" s="257">
        <v>0</v>
      </c>
    </row>
    <row r="137" spans="1:9" ht="14.1" customHeight="1" x14ac:dyDescent="0.2">
      <c r="A137" s="110" t="s">
        <v>124</v>
      </c>
      <c r="B137" s="257">
        <v>325</v>
      </c>
      <c r="C137" s="257">
        <v>65</v>
      </c>
      <c r="D137" s="257">
        <v>215</v>
      </c>
      <c r="E137" s="257">
        <v>215</v>
      </c>
      <c r="F137" s="257">
        <v>0</v>
      </c>
      <c r="G137" s="257">
        <v>40</v>
      </c>
      <c r="H137" s="257">
        <v>0</v>
      </c>
      <c r="I137" s="257">
        <v>0</v>
      </c>
    </row>
    <row r="138" spans="1:9" s="80" customFormat="1" x14ac:dyDescent="0.2">
      <c r="A138" s="260"/>
      <c r="B138" s="261"/>
      <c r="C138" s="261"/>
      <c r="D138" s="261"/>
      <c r="E138" s="261"/>
      <c r="F138" s="261"/>
      <c r="G138" s="261"/>
      <c r="H138" s="261"/>
      <c r="I138" s="261"/>
    </row>
    <row r="139" spans="1:9" s="54" customFormat="1" ht="49.35" customHeight="1" x14ac:dyDescent="0.2">
      <c r="A139" s="160" t="s">
        <v>224</v>
      </c>
      <c r="B139" s="257">
        <v>65</v>
      </c>
      <c r="C139" s="257">
        <v>0</v>
      </c>
      <c r="D139" s="257">
        <v>65</v>
      </c>
      <c r="E139" s="257">
        <v>60</v>
      </c>
      <c r="F139" s="257">
        <v>5</v>
      </c>
      <c r="G139" s="257">
        <v>0</v>
      </c>
      <c r="H139" s="257">
        <v>0</v>
      </c>
      <c r="I139" s="257">
        <v>0</v>
      </c>
    </row>
    <row r="140" spans="1:9" ht="15" customHeight="1" x14ac:dyDescent="0.2">
      <c r="A140" s="265"/>
      <c r="B140" s="266"/>
      <c r="C140" s="266"/>
      <c r="D140" s="266"/>
      <c r="E140" s="266"/>
      <c r="F140" s="266"/>
      <c r="G140" s="266"/>
      <c r="H140" s="266"/>
      <c r="I140" s="266"/>
    </row>
    <row r="141" spans="1:9" ht="30" customHeight="1" x14ac:dyDescent="0.2">
      <c r="A141" s="263" t="s">
        <v>252</v>
      </c>
      <c r="B141" s="263"/>
      <c r="C141" s="263"/>
      <c r="D141" s="263"/>
      <c r="E141" s="263"/>
      <c r="F141" s="263"/>
      <c r="G141" s="263"/>
      <c r="H141" s="263"/>
      <c r="I141" s="263"/>
    </row>
    <row r="142" spans="1:9" ht="42" customHeight="1" x14ac:dyDescent="0.2">
      <c r="A142" s="264" t="s">
        <v>241</v>
      </c>
      <c r="B142" s="264"/>
      <c r="C142" s="264"/>
      <c r="D142" s="264"/>
      <c r="E142" s="264"/>
      <c r="F142" s="264"/>
      <c r="G142" s="264"/>
      <c r="H142" s="264"/>
      <c r="I142" s="264"/>
    </row>
    <row r="143" spans="1:9" ht="28.15" customHeight="1" x14ac:dyDescent="0.2">
      <c r="A143" s="263" t="s">
        <v>253</v>
      </c>
      <c r="B143" s="263"/>
      <c r="C143" s="263"/>
      <c r="D143" s="263"/>
      <c r="E143" s="263"/>
      <c r="F143" s="263"/>
      <c r="G143" s="263"/>
      <c r="H143" s="263"/>
      <c r="I143" s="263"/>
    </row>
    <row r="145" spans="1:8" x14ac:dyDescent="0.2">
      <c r="A145" s="163" t="s">
        <v>262</v>
      </c>
      <c r="B145" s="163"/>
      <c r="C145" s="163"/>
      <c r="D145" s="163"/>
      <c r="E145" s="163"/>
      <c r="F145" s="163"/>
      <c r="G145" s="163"/>
      <c r="H145" s="163"/>
    </row>
    <row r="152" spans="1:8" ht="13.15" customHeight="1" x14ac:dyDescent="0.2"/>
    <row r="153" spans="1:8" ht="15.6" customHeight="1" x14ac:dyDescent="0.2"/>
    <row r="154" spans="1:8" ht="16.899999999999999" customHeight="1" x14ac:dyDescent="0.2"/>
  </sheetData>
  <mergeCells count="12">
    <mergeCell ref="A141:I141"/>
    <mergeCell ref="A142:I142"/>
    <mergeCell ref="A143:I143"/>
    <mergeCell ref="A3:A5"/>
    <mergeCell ref="B3:I3"/>
    <mergeCell ref="B4:B5"/>
    <mergeCell ref="C4:C5"/>
    <mergeCell ref="D4:F4"/>
    <mergeCell ref="G4:G5"/>
    <mergeCell ref="H4:H5"/>
    <mergeCell ref="I4:I5"/>
    <mergeCell ref="A1:I1"/>
  </mergeCells>
  <conditionalFormatting sqref="A50:B50 A7:A49">
    <cfRule type="expression" dxfId="76" priority="319">
      <formula>MOD(ROW(),2)=1</formula>
    </cfRule>
  </conditionalFormatting>
  <conditionalFormatting sqref="C50:I50">
    <cfRule type="expression" dxfId="75" priority="318">
      <formula>MOD(ROW(),2)=1</formula>
    </cfRule>
  </conditionalFormatting>
  <conditionalFormatting sqref="A139">
    <cfRule type="expression" dxfId="74" priority="317">
      <formula>MOD(ROW(),2)=1</formula>
    </cfRule>
  </conditionalFormatting>
  <conditionalFormatting sqref="B7:I7 B8:C10 B11:E16 G8:H16 B17:H19 B20:I49">
    <cfRule type="expression" dxfId="45" priority="200">
      <formula>MOD(ROW(),2)=1</formula>
    </cfRule>
  </conditionalFormatting>
  <conditionalFormatting sqref="A51:A93">
    <cfRule type="expression" dxfId="19" priority="8">
      <formula>MOD(ROW(),2)=1</formula>
    </cfRule>
  </conditionalFormatting>
  <conditionalFormatting sqref="B139:I139">
    <cfRule type="expression" dxfId="18" priority="15">
      <formula>MOD(ROW(),2)=1</formula>
    </cfRule>
  </conditionalFormatting>
  <conditionalFormatting sqref="D9:F9 F11 F13 F15">
    <cfRule type="expression" dxfId="17" priority="14">
      <formula>MOD(ROW(),2)=1</formula>
    </cfRule>
  </conditionalFormatting>
  <conditionalFormatting sqref="I53 I55 I57 I59 I61 I63">
    <cfRule type="expression" dxfId="16" priority="5">
      <formula>MOD(ROW(),2)=1</formula>
    </cfRule>
  </conditionalFormatting>
  <conditionalFormatting sqref="I9 I11 I13 I15 I17 I19">
    <cfRule type="expression" dxfId="15" priority="13">
      <formula>MOD(ROW(),2)=1</formula>
    </cfRule>
  </conditionalFormatting>
  <conditionalFormatting sqref="B95:I95 B96:C98 B99:E104 G96:H104 B105:H107 B108:I137">
    <cfRule type="expression" dxfId="14" priority="3">
      <formula>MOD(ROW(),2)=1</formula>
    </cfRule>
  </conditionalFormatting>
  <conditionalFormatting sqref="B51:I51 B52:C54 B55:E60 G52:H60 B61:H63 B64:I93">
    <cfRule type="expression" dxfId="12" priority="7">
      <formula>MOD(ROW(),2)=1</formula>
    </cfRule>
  </conditionalFormatting>
  <conditionalFormatting sqref="D53:F53 F55 F57 F59">
    <cfRule type="expression" dxfId="11" priority="6">
      <formula>MOD(ROW(),2)=1</formula>
    </cfRule>
  </conditionalFormatting>
  <conditionalFormatting sqref="A95:A137">
    <cfRule type="expression" dxfId="9" priority="4">
      <formula>MOD(ROW(),2)=1</formula>
    </cfRule>
  </conditionalFormatting>
  <conditionalFormatting sqref="D97:F97 F99 F101 F103">
    <cfRule type="expression" dxfId="7" priority="2">
      <formula>MOD(ROW(),2)=1</formula>
    </cfRule>
  </conditionalFormatting>
  <conditionalFormatting sqref="I97 I99 I101 I103 I105 I10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  <rowBreaks count="3" manualBreakCount="3">
    <brk id="50" max="16383" man="1"/>
    <brk id="94" max="16383" man="1"/>
    <brk id="13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3"/>
  <sheetViews>
    <sheetView view="pageLayout" zoomScaleNormal="90" workbookViewId="0">
      <selection sqref="A1:I1"/>
    </sheetView>
  </sheetViews>
  <sheetFormatPr baseColWidth="10" defaultRowHeight="12" x14ac:dyDescent="0.2"/>
  <cols>
    <col min="1" max="1" width="19.7109375" style="54" customWidth="1"/>
    <col min="2" max="2" width="10.140625" style="54" customWidth="1"/>
    <col min="3" max="3" width="10.7109375" style="54" customWidth="1"/>
    <col min="4" max="4" width="9.7109375" style="54" customWidth="1"/>
    <col min="5" max="6" width="8.28515625" style="54" customWidth="1"/>
    <col min="7" max="8" width="8.42578125" style="54" customWidth="1"/>
    <col min="9" max="9" width="8.28515625" style="54" customWidth="1"/>
    <col min="10" max="162" width="11.5703125" style="54"/>
    <col min="163" max="163" width="21.140625" style="54" customWidth="1"/>
    <col min="164" max="164" width="10.42578125" style="54" bestFit="1" customWidth="1"/>
    <col min="165" max="166" width="9.85546875" style="54" bestFit="1" customWidth="1"/>
    <col min="167" max="167" width="9.42578125" style="54" bestFit="1" customWidth="1"/>
    <col min="168" max="168" width="8" style="54" bestFit="1" customWidth="1"/>
    <col min="169" max="170" width="8.42578125" style="54" bestFit="1" customWidth="1"/>
    <col min="171" max="171" width="10.42578125" style="54" bestFit="1" customWidth="1"/>
    <col min="172" max="172" width="8.5703125" style="54" customWidth="1"/>
    <col min="173" max="418" width="11.5703125" style="54"/>
    <col min="419" max="419" width="21.140625" style="54" customWidth="1"/>
    <col min="420" max="420" width="10.42578125" style="54" bestFit="1" customWidth="1"/>
    <col min="421" max="422" width="9.85546875" style="54" bestFit="1" customWidth="1"/>
    <col min="423" max="423" width="9.42578125" style="54" bestFit="1" customWidth="1"/>
    <col min="424" max="424" width="8" style="54" bestFit="1" customWidth="1"/>
    <col min="425" max="426" width="8.42578125" style="54" bestFit="1" customWidth="1"/>
    <col min="427" max="427" width="10.42578125" style="54" bestFit="1" customWidth="1"/>
    <col min="428" max="428" width="8.5703125" style="54" customWidth="1"/>
    <col min="429" max="674" width="11.5703125" style="54"/>
    <col min="675" max="675" width="21.140625" style="54" customWidth="1"/>
    <col min="676" max="676" width="10.42578125" style="54" bestFit="1" customWidth="1"/>
    <col min="677" max="678" width="9.85546875" style="54" bestFit="1" customWidth="1"/>
    <col min="679" max="679" width="9.42578125" style="54" bestFit="1" customWidth="1"/>
    <col min="680" max="680" width="8" style="54" bestFit="1" customWidth="1"/>
    <col min="681" max="682" width="8.42578125" style="54" bestFit="1" customWidth="1"/>
    <col min="683" max="683" width="10.42578125" style="54" bestFit="1" customWidth="1"/>
    <col min="684" max="684" width="8.5703125" style="54" customWidth="1"/>
    <col min="685" max="930" width="11.5703125" style="54"/>
    <col min="931" max="931" width="21.140625" style="54" customWidth="1"/>
    <col min="932" max="932" width="10.42578125" style="54" bestFit="1" customWidth="1"/>
    <col min="933" max="934" width="9.85546875" style="54" bestFit="1" customWidth="1"/>
    <col min="935" max="935" width="9.42578125" style="54" bestFit="1" customWidth="1"/>
    <col min="936" max="936" width="8" style="54" bestFit="1" customWidth="1"/>
    <col min="937" max="938" width="8.42578125" style="54" bestFit="1" customWidth="1"/>
    <col min="939" max="939" width="10.42578125" style="54" bestFit="1" customWidth="1"/>
    <col min="940" max="940" width="8.5703125" style="54" customWidth="1"/>
    <col min="941" max="1186" width="11.5703125" style="54"/>
    <col min="1187" max="1187" width="21.140625" style="54" customWidth="1"/>
    <col min="1188" max="1188" width="10.42578125" style="54" bestFit="1" customWidth="1"/>
    <col min="1189" max="1190" width="9.85546875" style="54" bestFit="1" customWidth="1"/>
    <col min="1191" max="1191" width="9.42578125" style="54" bestFit="1" customWidth="1"/>
    <col min="1192" max="1192" width="8" style="54" bestFit="1" customWidth="1"/>
    <col min="1193" max="1194" width="8.42578125" style="54" bestFit="1" customWidth="1"/>
    <col min="1195" max="1195" width="10.42578125" style="54" bestFit="1" customWidth="1"/>
    <col min="1196" max="1196" width="8.5703125" style="54" customWidth="1"/>
    <col min="1197" max="1442" width="11.5703125" style="54"/>
    <col min="1443" max="1443" width="21.140625" style="54" customWidth="1"/>
    <col min="1444" max="1444" width="10.42578125" style="54" bestFit="1" customWidth="1"/>
    <col min="1445" max="1446" width="9.85546875" style="54" bestFit="1" customWidth="1"/>
    <col min="1447" max="1447" width="9.42578125" style="54" bestFit="1" customWidth="1"/>
    <col min="1448" max="1448" width="8" style="54" bestFit="1" customWidth="1"/>
    <col min="1449" max="1450" width="8.42578125" style="54" bestFit="1" customWidth="1"/>
    <col min="1451" max="1451" width="10.42578125" style="54" bestFit="1" customWidth="1"/>
    <col min="1452" max="1452" width="8.5703125" style="54" customWidth="1"/>
    <col min="1453" max="1698" width="11.5703125" style="54"/>
    <col min="1699" max="1699" width="21.140625" style="54" customWidth="1"/>
    <col min="1700" max="1700" width="10.42578125" style="54" bestFit="1" customWidth="1"/>
    <col min="1701" max="1702" width="9.85546875" style="54" bestFit="1" customWidth="1"/>
    <col min="1703" max="1703" width="9.42578125" style="54" bestFit="1" customWidth="1"/>
    <col min="1704" max="1704" width="8" style="54" bestFit="1" customWidth="1"/>
    <col min="1705" max="1706" width="8.42578125" style="54" bestFit="1" customWidth="1"/>
    <col min="1707" max="1707" width="10.42578125" style="54" bestFit="1" customWidth="1"/>
    <col min="1708" max="1708" width="8.5703125" style="54" customWidth="1"/>
    <col min="1709" max="1954" width="11.5703125" style="54"/>
    <col min="1955" max="1955" width="21.140625" style="54" customWidth="1"/>
    <col min="1956" max="1956" width="10.42578125" style="54" bestFit="1" customWidth="1"/>
    <col min="1957" max="1958" width="9.85546875" style="54" bestFit="1" customWidth="1"/>
    <col min="1959" max="1959" width="9.42578125" style="54" bestFit="1" customWidth="1"/>
    <col min="1960" max="1960" width="8" style="54" bestFit="1" customWidth="1"/>
    <col min="1961" max="1962" width="8.42578125" style="54" bestFit="1" customWidth="1"/>
    <col min="1963" max="1963" width="10.42578125" style="54" bestFit="1" customWidth="1"/>
    <col min="1964" max="1964" width="8.5703125" style="54" customWidth="1"/>
    <col min="1965" max="2210" width="11.5703125" style="54"/>
    <col min="2211" max="2211" width="21.140625" style="54" customWidth="1"/>
    <col min="2212" max="2212" width="10.42578125" style="54" bestFit="1" customWidth="1"/>
    <col min="2213" max="2214" width="9.85546875" style="54" bestFit="1" customWidth="1"/>
    <col min="2215" max="2215" width="9.42578125" style="54" bestFit="1" customWidth="1"/>
    <col min="2216" max="2216" width="8" style="54" bestFit="1" customWidth="1"/>
    <col min="2217" max="2218" width="8.42578125" style="54" bestFit="1" customWidth="1"/>
    <col min="2219" max="2219" width="10.42578125" style="54" bestFit="1" customWidth="1"/>
    <col min="2220" max="2220" width="8.5703125" style="54" customWidth="1"/>
    <col min="2221" max="2466" width="11.5703125" style="54"/>
    <col min="2467" max="2467" width="21.140625" style="54" customWidth="1"/>
    <col min="2468" max="2468" width="10.42578125" style="54" bestFit="1" customWidth="1"/>
    <col min="2469" max="2470" width="9.85546875" style="54" bestFit="1" customWidth="1"/>
    <col min="2471" max="2471" width="9.42578125" style="54" bestFit="1" customWidth="1"/>
    <col min="2472" max="2472" width="8" style="54" bestFit="1" customWidth="1"/>
    <col min="2473" max="2474" width="8.42578125" style="54" bestFit="1" customWidth="1"/>
    <col min="2475" max="2475" width="10.42578125" style="54" bestFit="1" customWidth="1"/>
    <col min="2476" max="2476" width="8.5703125" style="54" customWidth="1"/>
    <col min="2477" max="2722" width="11.5703125" style="54"/>
    <col min="2723" max="2723" width="21.140625" style="54" customWidth="1"/>
    <col min="2724" max="2724" width="10.42578125" style="54" bestFit="1" customWidth="1"/>
    <col min="2725" max="2726" width="9.85546875" style="54" bestFit="1" customWidth="1"/>
    <col min="2727" max="2727" width="9.42578125" style="54" bestFit="1" customWidth="1"/>
    <col min="2728" max="2728" width="8" style="54" bestFit="1" customWidth="1"/>
    <col min="2729" max="2730" width="8.42578125" style="54" bestFit="1" customWidth="1"/>
    <col min="2731" max="2731" width="10.42578125" style="54" bestFit="1" customWidth="1"/>
    <col min="2732" max="2732" width="8.5703125" style="54" customWidth="1"/>
    <col min="2733" max="2978" width="11.5703125" style="54"/>
    <col min="2979" max="2979" width="21.140625" style="54" customWidth="1"/>
    <col min="2980" max="2980" width="10.42578125" style="54" bestFit="1" customWidth="1"/>
    <col min="2981" max="2982" width="9.85546875" style="54" bestFit="1" customWidth="1"/>
    <col min="2983" max="2983" width="9.42578125" style="54" bestFit="1" customWidth="1"/>
    <col min="2984" max="2984" width="8" style="54" bestFit="1" customWidth="1"/>
    <col min="2985" max="2986" width="8.42578125" style="54" bestFit="1" customWidth="1"/>
    <col min="2987" max="2987" width="10.42578125" style="54" bestFit="1" customWidth="1"/>
    <col min="2988" max="2988" width="8.5703125" style="54" customWidth="1"/>
    <col min="2989" max="3234" width="11.5703125" style="54"/>
    <col min="3235" max="3235" width="21.140625" style="54" customWidth="1"/>
    <col min="3236" max="3236" width="10.42578125" style="54" bestFit="1" customWidth="1"/>
    <col min="3237" max="3238" width="9.85546875" style="54" bestFit="1" customWidth="1"/>
    <col min="3239" max="3239" width="9.42578125" style="54" bestFit="1" customWidth="1"/>
    <col min="3240" max="3240" width="8" style="54" bestFit="1" customWidth="1"/>
    <col min="3241" max="3242" width="8.42578125" style="54" bestFit="1" customWidth="1"/>
    <col min="3243" max="3243" width="10.42578125" style="54" bestFit="1" customWidth="1"/>
    <col min="3244" max="3244" width="8.5703125" style="54" customWidth="1"/>
    <col min="3245" max="3490" width="11.5703125" style="54"/>
    <col min="3491" max="3491" width="21.140625" style="54" customWidth="1"/>
    <col min="3492" max="3492" width="10.42578125" style="54" bestFit="1" customWidth="1"/>
    <col min="3493" max="3494" width="9.85546875" style="54" bestFit="1" customWidth="1"/>
    <col min="3495" max="3495" width="9.42578125" style="54" bestFit="1" customWidth="1"/>
    <col min="3496" max="3496" width="8" style="54" bestFit="1" customWidth="1"/>
    <col min="3497" max="3498" width="8.42578125" style="54" bestFit="1" customWidth="1"/>
    <col min="3499" max="3499" width="10.42578125" style="54" bestFit="1" customWidth="1"/>
    <col min="3500" max="3500" width="8.5703125" style="54" customWidth="1"/>
    <col min="3501" max="3746" width="11.5703125" style="54"/>
    <col min="3747" max="3747" width="21.140625" style="54" customWidth="1"/>
    <col min="3748" max="3748" width="10.42578125" style="54" bestFit="1" customWidth="1"/>
    <col min="3749" max="3750" width="9.85546875" style="54" bestFit="1" customWidth="1"/>
    <col min="3751" max="3751" width="9.42578125" style="54" bestFit="1" customWidth="1"/>
    <col min="3752" max="3752" width="8" style="54" bestFit="1" customWidth="1"/>
    <col min="3753" max="3754" width="8.42578125" style="54" bestFit="1" customWidth="1"/>
    <col min="3755" max="3755" width="10.42578125" style="54" bestFit="1" customWidth="1"/>
    <col min="3756" max="3756" width="8.5703125" style="54" customWidth="1"/>
    <col min="3757" max="4002" width="11.5703125" style="54"/>
    <col min="4003" max="4003" width="21.140625" style="54" customWidth="1"/>
    <col min="4004" max="4004" width="10.42578125" style="54" bestFit="1" customWidth="1"/>
    <col min="4005" max="4006" width="9.85546875" style="54" bestFit="1" customWidth="1"/>
    <col min="4007" max="4007" width="9.42578125" style="54" bestFit="1" customWidth="1"/>
    <col min="4008" max="4008" width="8" style="54" bestFit="1" customWidth="1"/>
    <col min="4009" max="4010" width="8.42578125" style="54" bestFit="1" customWidth="1"/>
    <col min="4011" max="4011" width="10.42578125" style="54" bestFit="1" customWidth="1"/>
    <col min="4012" max="4012" width="8.5703125" style="54" customWidth="1"/>
    <col min="4013" max="4258" width="11.5703125" style="54"/>
    <col min="4259" max="4259" width="21.140625" style="54" customWidth="1"/>
    <col min="4260" max="4260" width="10.42578125" style="54" bestFit="1" customWidth="1"/>
    <col min="4261" max="4262" width="9.85546875" style="54" bestFit="1" customWidth="1"/>
    <col min="4263" max="4263" width="9.42578125" style="54" bestFit="1" customWidth="1"/>
    <col min="4264" max="4264" width="8" style="54" bestFit="1" customWidth="1"/>
    <col min="4265" max="4266" width="8.42578125" style="54" bestFit="1" customWidth="1"/>
    <col min="4267" max="4267" width="10.42578125" style="54" bestFit="1" customWidth="1"/>
    <col min="4268" max="4268" width="8.5703125" style="54" customWidth="1"/>
    <col min="4269" max="4514" width="11.5703125" style="54"/>
    <col min="4515" max="4515" width="21.140625" style="54" customWidth="1"/>
    <col min="4516" max="4516" width="10.42578125" style="54" bestFit="1" customWidth="1"/>
    <col min="4517" max="4518" width="9.85546875" style="54" bestFit="1" customWidth="1"/>
    <col min="4519" max="4519" width="9.42578125" style="54" bestFit="1" customWidth="1"/>
    <col min="4520" max="4520" width="8" style="54" bestFit="1" customWidth="1"/>
    <col min="4521" max="4522" width="8.42578125" style="54" bestFit="1" customWidth="1"/>
    <col min="4523" max="4523" width="10.42578125" style="54" bestFit="1" customWidth="1"/>
    <col min="4524" max="4524" width="8.5703125" style="54" customWidth="1"/>
    <col min="4525" max="4770" width="11.5703125" style="54"/>
    <col min="4771" max="4771" width="21.140625" style="54" customWidth="1"/>
    <col min="4772" max="4772" width="10.42578125" style="54" bestFit="1" customWidth="1"/>
    <col min="4773" max="4774" width="9.85546875" style="54" bestFit="1" customWidth="1"/>
    <col min="4775" max="4775" width="9.42578125" style="54" bestFit="1" customWidth="1"/>
    <col min="4776" max="4776" width="8" style="54" bestFit="1" customWidth="1"/>
    <col min="4777" max="4778" width="8.42578125" style="54" bestFit="1" customWidth="1"/>
    <col min="4779" max="4779" width="10.42578125" style="54" bestFit="1" customWidth="1"/>
    <col min="4780" max="4780" width="8.5703125" style="54" customWidth="1"/>
    <col min="4781" max="5026" width="11.5703125" style="54"/>
    <col min="5027" max="5027" width="21.140625" style="54" customWidth="1"/>
    <col min="5028" max="5028" width="10.42578125" style="54" bestFit="1" customWidth="1"/>
    <col min="5029" max="5030" width="9.85546875" style="54" bestFit="1" customWidth="1"/>
    <col min="5031" max="5031" width="9.42578125" style="54" bestFit="1" customWidth="1"/>
    <col min="5032" max="5032" width="8" style="54" bestFit="1" customWidth="1"/>
    <col min="5033" max="5034" width="8.42578125" style="54" bestFit="1" customWidth="1"/>
    <col min="5035" max="5035" width="10.42578125" style="54" bestFit="1" customWidth="1"/>
    <col min="5036" max="5036" width="8.5703125" style="54" customWidth="1"/>
    <col min="5037" max="5282" width="11.5703125" style="54"/>
    <col min="5283" max="5283" width="21.140625" style="54" customWidth="1"/>
    <col min="5284" max="5284" width="10.42578125" style="54" bestFit="1" customWidth="1"/>
    <col min="5285" max="5286" width="9.85546875" style="54" bestFit="1" customWidth="1"/>
    <col min="5287" max="5287" width="9.42578125" style="54" bestFit="1" customWidth="1"/>
    <col min="5288" max="5288" width="8" style="54" bestFit="1" customWidth="1"/>
    <col min="5289" max="5290" width="8.42578125" style="54" bestFit="1" customWidth="1"/>
    <col min="5291" max="5291" width="10.42578125" style="54" bestFit="1" customWidth="1"/>
    <col min="5292" max="5292" width="8.5703125" style="54" customWidth="1"/>
    <col min="5293" max="5538" width="11.5703125" style="54"/>
    <col min="5539" max="5539" width="21.140625" style="54" customWidth="1"/>
    <col min="5540" max="5540" width="10.42578125" style="54" bestFit="1" customWidth="1"/>
    <col min="5541" max="5542" width="9.85546875" style="54" bestFit="1" customWidth="1"/>
    <col min="5543" max="5543" width="9.42578125" style="54" bestFit="1" customWidth="1"/>
    <col min="5544" max="5544" width="8" style="54" bestFit="1" customWidth="1"/>
    <col min="5545" max="5546" width="8.42578125" style="54" bestFit="1" customWidth="1"/>
    <col min="5547" max="5547" width="10.42578125" style="54" bestFit="1" customWidth="1"/>
    <col min="5548" max="5548" width="8.5703125" style="54" customWidth="1"/>
    <col min="5549" max="5794" width="11.5703125" style="54"/>
    <col min="5795" max="5795" width="21.140625" style="54" customWidth="1"/>
    <col min="5796" max="5796" width="10.42578125" style="54" bestFit="1" customWidth="1"/>
    <col min="5797" max="5798" width="9.85546875" style="54" bestFit="1" customWidth="1"/>
    <col min="5799" max="5799" width="9.42578125" style="54" bestFit="1" customWidth="1"/>
    <col min="5800" max="5800" width="8" style="54" bestFit="1" customWidth="1"/>
    <col min="5801" max="5802" width="8.42578125" style="54" bestFit="1" customWidth="1"/>
    <col min="5803" max="5803" width="10.42578125" style="54" bestFit="1" customWidth="1"/>
    <col min="5804" max="5804" width="8.5703125" style="54" customWidth="1"/>
    <col min="5805" max="6050" width="11.5703125" style="54"/>
    <col min="6051" max="6051" width="21.140625" style="54" customWidth="1"/>
    <col min="6052" max="6052" width="10.42578125" style="54" bestFit="1" customWidth="1"/>
    <col min="6053" max="6054" width="9.85546875" style="54" bestFit="1" customWidth="1"/>
    <col min="6055" max="6055" width="9.42578125" style="54" bestFit="1" customWidth="1"/>
    <col min="6056" max="6056" width="8" style="54" bestFit="1" customWidth="1"/>
    <col min="6057" max="6058" width="8.42578125" style="54" bestFit="1" customWidth="1"/>
    <col min="6059" max="6059" width="10.42578125" style="54" bestFit="1" customWidth="1"/>
    <col min="6060" max="6060" width="8.5703125" style="54" customWidth="1"/>
    <col min="6061" max="6306" width="11.5703125" style="54"/>
    <col min="6307" max="6307" width="21.140625" style="54" customWidth="1"/>
    <col min="6308" max="6308" width="10.42578125" style="54" bestFit="1" customWidth="1"/>
    <col min="6309" max="6310" width="9.85546875" style="54" bestFit="1" customWidth="1"/>
    <col min="6311" max="6311" width="9.42578125" style="54" bestFit="1" customWidth="1"/>
    <col min="6312" max="6312" width="8" style="54" bestFit="1" customWidth="1"/>
    <col min="6313" max="6314" width="8.42578125" style="54" bestFit="1" customWidth="1"/>
    <col min="6315" max="6315" width="10.42578125" style="54" bestFit="1" customWidth="1"/>
    <col min="6316" max="6316" width="8.5703125" style="54" customWidth="1"/>
    <col min="6317" max="6562" width="11.5703125" style="54"/>
    <col min="6563" max="6563" width="21.140625" style="54" customWidth="1"/>
    <col min="6564" max="6564" width="10.42578125" style="54" bestFit="1" customWidth="1"/>
    <col min="6565" max="6566" width="9.85546875" style="54" bestFit="1" customWidth="1"/>
    <col min="6567" max="6567" width="9.42578125" style="54" bestFit="1" customWidth="1"/>
    <col min="6568" max="6568" width="8" style="54" bestFit="1" customWidth="1"/>
    <col min="6569" max="6570" width="8.42578125" style="54" bestFit="1" customWidth="1"/>
    <col min="6571" max="6571" width="10.42578125" style="54" bestFit="1" customWidth="1"/>
    <col min="6572" max="6572" width="8.5703125" style="54" customWidth="1"/>
    <col min="6573" max="6818" width="11.5703125" style="54"/>
    <col min="6819" max="6819" width="21.140625" style="54" customWidth="1"/>
    <col min="6820" max="6820" width="10.42578125" style="54" bestFit="1" customWidth="1"/>
    <col min="6821" max="6822" width="9.85546875" style="54" bestFit="1" customWidth="1"/>
    <col min="6823" max="6823" width="9.42578125" style="54" bestFit="1" customWidth="1"/>
    <col min="6824" max="6824" width="8" style="54" bestFit="1" customWidth="1"/>
    <col min="6825" max="6826" width="8.42578125" style="54" bestFit="1" customWidth="1"/>
    <col min="6827" max="6827" width="10.42578125" style="54" bestFit="1" customWidth="1"/>
    <col min="6828" max="6828" width="8.5703125" style="54" customWidth="1"/>
    <col min="6829" max="7074" width="11.5703125" style="54"/>
    <col min="7075" max="7075" width="21.140625" style="54" customWidth="1"/>
    <col min="7076" max="7076" width="10.42578125" style="54" bestFit="1" customWidth="1"/>
    <col min="7077" max="7078" width="9.85546875" style="54" bestFit="1" customWidth="1"/>
    <col min="7079" max="7079" width="9.42578125" style="54" bestFit="1" customWidth="1"/>
    <col min="7080" max="7080" width="8" style="54" bestFit="1" customWidth="1"/>
    <col min="7081" max="7082" width="8.42578125" style="54" bestFit="1" customWidth="1"/>
    <col min="7083" max="7083" width="10.42578125" style="54" bestFit="1" customWidth="1"/>
    <col min="7084" max="7084" width="8.5703125" style="54" customWidth="1"/>
    <col min="7085" max="7330" width="11.5703125" style="54"/>
    <col min="7331" max="7331" width="21.140625" style="54" customWidth="1"/>
    <col min="7332" max="7332" width="10.42578125" style="54" bestFit="1" customWidth="1"/>
    <col min="7333" max="7334" width="9.85546875" style="54" bestFit="1" customWidth="1"/>
    <col min="7335" max="7335" width="9.42578125" style="54" bestFit="1" customWidth="1"/>
    <col min="7336" max="7336" width="8" style="54" bestFit="1" customWidth="1"/>
    <col min="7337" max="7338" width="8.42578125" style="54" bestFit="1" customWidth="1"/>
    <col min="7339" max="7339" width="10.42578125" style="54" bestFit="1" customWidth="1"/>
    <col min="7340" max="7340" width="8.5703125" style="54" customWidth="1"/>
    <col min="7341" max="7586" width="11.5703125" style="54"/>
    <col min="7587" max="7587" width="21.140625" style="54" customWidth="1"/>
    <col min="7588" max="7588" width="10.42578125" style="54" bestFit="1" customWidth="1"/>
    <col min="7589" max="7590" width="9.85546875" style="54" bestFit="1" customWidth="1"/>
    <col min="7591" max="7591" width="9.42578125" style="54" bestFit="1" customWidth="1"/>
    <col min="7592" max="7592" width="8" style="54" bestFit="1" customWidth="1"/>
    <col min="7593" max="7594" width="8.42578125" style="54" bestFit="1" customWidth="1"/>
    <col min="7595" max="7595" width="10.42578125" style="54" bestFit="1" customWidth="1"/>
    <col min="7596" max="7596" width="8.5703125" style="54" customWidth="1"/>
    <col min="7597" max="7842" width="11.5703125" style="54"/>
    <col min="7843" max="7843" width="21.140625" style="54" customWidth="1"/>
    <col min="7844" max="7844" width="10.42578125" style="54" bestFit="1" customWidth="1"/>
    <col min="7845" max="7846" width="9.85546875" style="54" bestFit="1" customWidth="1"/>
    <col min="7847" max="7847" width="9.42578125" style="54" bestFit="1" customWidth="1"/>
    <col min="7848" max="7848" width="8" style="54" bestFit="1" customWidth="1"/>
    <col min="7849" max="7850" width="8.42578125" style="54" bestFit="1" customWidth="1"/>
    <col min="7851" max="7851" width="10.42578125" style="54" bestFit="1" customWidth="1"/>
    <col min="7852" max="7852" width="8.5703125" style="54" customWidth="1"/>
    <col min="7853" max="8098" width="11.5703125" style="54"/>
    <col min="8099" max="8099" width="21.140625" style="54" customWidth="1"/>
    <col min="8100" max="8100" width="10.42578125" style="54" bestFit="1" customWidth="1"/>
    <col min="8101" max="8102" width="9.85546875" style="54" bestFit="1" customWidth="1"/>
    <col min="8103" max="8103" width="9.42578125" style="54" bestFit="1" customWidth="1"/>
    <col min="8104" max="8104" width="8" style="54" bestFit="1" customWidth="1"/>
    <col min="8105" max="8106" width="8.42578125" style="54" bestFit="1" customWidth="1"/>
    <col min="8107" max="8107" width="10.42578125" style="54" bestFit="1" customWidth="1"/>
    <col min="8108" max="8108" width="8.5703125" style="54" customWidth="1"/>
    <col min="8109" max="8354" width="11.5703125" style="54"/>
    <col min="8355" max="8355" width="21.140625" style="54" customWidth="1"/>
    <col min="8356" max="8356" width="10.42578125" style="54" bestFit="1" customWidth="1"/>
    <col min="8357" max="8358" width="9.85546875" style="54" bestFit="1" customWidth="1"/>
    <col min="8359" max="8359" width="9.42578125" style="54" bestFit="1" customWidth="1"/>
    <col min="8360" max="8360" width="8" style="54" bestFit="1" customWidth="1"/>
    <col min="8361" max="8362" width="8.42578125" style="54" bestFit="1" customWidth="1"/>
    <col min="8363" max="8363" width="10.42578125" style="54" bestFit="1" customWidth="1"/>
    <col min="8364" max="8364" width="8.5703125" style="54" customWidth="1"/>
    <col min="8365" max="8610" width="11.5703125" style="54"/>
    <col min="8611" max="8611" width="21.140625" style="54" customWidth="1"/>
    <col min="8612" max="8612" width="10.42578125" style="54" bestFit="1" customWidth="1"/>
    <col min="8613" max="8614" width="9.85546875" style="54" bestFit="1" customWidth="1"/>
    <col min="8615" max="8615" width="9.42578125" style="54" bestFit="1" customWidth="1"/>
    <col min="8616" max="8616" width="8" style="54" bestFit="1" customWidth="1"/>
    <col min="8617" max="8618" width="8.42578125" style="54" bestFit="1" customWidth="1"/>
    <col min="8619" max="8619" width="10.42578125" style="54" bestFit="1" customWidth="1"/>
    <col min="8620" max="8620" width="8.5703125" style="54" customWidth="1"/>
    <col min="8621" max="8866" width="11.5703125" style="54"/>
    <col min="8867" max="8867" width="21.140625" style="54" customWidth="1"/>
    <col min="8868" max="8868" width="10.42578125" style="54" bestFit="1" customWidth="1"/>
    <col min="8869" max="8870" width="9.85546875" style="54" bestFit="1" customWidth="1"/>
    <col min="8871" max="8871" width="9.42578125" style="54" bestFit="1" customWidth="1"/>
    <col min="8872" max="8872" width="8" style="54" bestFit="1" customWidth="1"/>
    <col min="8873" max="8874" width="8.42578125" style="54" bestFit="1" customWidth="1"/>
    <col min="8875" max="8875" width="10.42578125" style="54" bestFit="1" customWidth="1"/>
    <col min="8876" max="8876" width="8.5703125" style="54" customWidth="1"/>
    <col min="8877" max="9122" width="11.5703125" style="54"/>
    <col min="9123" max="9123" width="21.140625" style="54" customWidth="1"/>
    <col min="9124" max="9124" width="10.42578125" style="54" bestFit="1" customWidth="1"/>
    <col min="9125" max="9126" width="9.85546875" style="54" bestFit="1" customWidth="1"/>
    <col min="9127" max="9127" width="9.42578125" style="54" bestFit="1" customWidth="1"/>
    <col min="9128" max="9128" width="8" style="54" bestFit="1" customWidth="1"/>
    <col min="9129" max="9130" width="8.42578125" style="54" bestFit="1" customWidth="1"/>
    <col min="9131" max="9131" width="10.42578125" style="54" bestFit="1" customWidth="1"/>
    <col min="9132" max="9132" width="8.5703125" style="54" customWidth="1"/>
    <col min="9133" max="9378" width="11.5703125" style="54"/>
    <col min="9379" max="9379" width="21.140625" style="54" customWidth="1"/>
    <col min="9380" max="9380" width="10.42578125" style="54" bestFit="1" customWidth="1"/>
    <col min="9381" max="9382" width="9.85546875" style="54" bestFit="1" customWidth="1"/>
    <col min="9383" max="9383" width="9.42578125" style="54" bestFit="1" customWidth="1"/>
    <col min="9384" max="9384" width="8" style="54" bestFit="1" customWidth="1"/>
    <col min="9385" max="9386" width="8.42578125" style="54" bestFit="1" customWidth="1"/>
    <col min="9387" max="9387" width="10.42578125" style="54" bestFit="1" customWidth="1"/>
    <col min="9388" max="9388" width="8.5703125" style="54" customWidth="1"/>
    <col min="9389" max="9634" width="11.5703125" style="54"/>
    <col min="9635" max="9635" width="21.140625" style="54" customWidth="1"/>
    <col min="9636" max="9636" width="10.42578125" style="54" bestFit="1" customWidth="1"/>
    <col min="9637" max="9638" width="9.85546875" style="54" bestFit="1" customWidth="1"/>
    <col min="9639" max="9639" width="9.42578125" style="54" bestFit="1" customWidth="1"/>
    <col min="9640" max="9640" width="8" style="54" bestFit="1" customWidth="1"/>
    <col min="9641" max="9642" width="8.42578125" style="54" bestFit="1" customWidth="1"/>
    <col min="9643" max="9643" width="10.42578125" style="54" bestFit="1" customWidth="1"/>
    <col min="9644" max="9644" width="8.5703125" style="54" customWidth="1"/>
    <col min="9645" max="9890" width="11.5703125" style="54"/>
    <col min="9891" max="9891" width="21.140625" style="54" customWidth="1"/>
    <col min="9892" max="9892" width="10.42578125" style="54" bestFit="1" customWidth="1"/>
    <col min="9893" max="9894" width="9.85546875" style="54" bestFit="1" customWidth="1"/>
    <col min="9895" max="9895" width="9.42578125" style="54" bestFit="1" customWidth="1"/>
    <col min="9896" max="9896" width="8" style="54" bestFit="1" customWidth="1"/>
    <col min="9897" max="9898" width="8.42578125" style="54" bestFit="1" customWidth="1"/>
    <col min="9899" max="9899" width="10.42578125" style="54" bestFit="1" customWidth="1"/>
    <col min="9900" max="9900" width="8.5703125" style="54" customWidth="1"/>
    <col min="9901" max="10146" width="11.5703125" style="54"/>
    <col min="10147" max="10147" width="21.140625" style="54" customWidth="1"/>
    <col min="10148" max="10148" width="10.42578125" style="54" bestFit="1" customWidth="1"/>
    <col min="10149" max="10150" width="9.85546875" style="54" bestFit="1" customWidth="1"/>
    <col min="10151" max="10151" width="9.42578125" style="54" bestFit="1" customWidth="1"/>
    <col min="10152" max="10152" width="8" style="54" bestFit="1" customWidth="1"/>
    <col min="10153" max="10154" width="8.42578125" style="54" bestFit="1" customWidth="1"/>
    <col min="10155" max="10155" width="10.42578125" style="54" bestFit="1" customWidth="1"/>
    <col min="10156" max="10156" width="8.5703125" style="54" customWidth="1"/>
    <col min="10157" max="10402" width="11.5703125" style="54"/>
    <col min="10403" max="10403" width="21.140625" style="54" customWidth="1"/>
    <col min="10404" max="10404" width="10.42578125" style="54" bestFit="1" customWidth="1"/>
    <col min="10405" max="10406" width="9.85546875" style="54" bestFit="1" customWidth="1"/>
    <col min="10407" max="10407" width="9.42578125" style="54" bestFit="1" customWidth="1"/>
    <col min="10408" max="10408" width="8" style="54" bestFit="1" customWidth="1"/>
    <col min="10409" max="10410" width="8.42578125" style="54" bestFit="1" customWidth="1"/>
    <col min="10411" max="10411" width="10.42578125" style="54" bestFit="1" customWidth="1"/>
    <col min="10412" max="10412" width="8.5703125" style="54" customWidth="1"/>
    <col min="10413" max="10658" width="11.5703125" style="54"/>
    <col min="10659" max="10659" width="21.140625" style="54" customWidth="1"/>
    <col min="10660" max="10660" width="10.42578125" style="54" bestFit="1" customWidth="1"/>
    <col min="10661" max="10662" width="9.85546875" style="54" bestFit="1" customWidth="1"/>
    <col min="10663" max="10663" width="9.42578125" style="54" bestFit="1" customWidth="1"/>
    <col min="10664" max="10664" width="8" style="54" bestFit="1" customWidth="1"/>
    <col min="10665" max="10666" width="8.42578125" style="54" bestFit="1" customWidth="1"/>
    <col min="10667" max="10667" width="10.42578125" style="54" bestFit="1" customWidth="1"/>
    <col min="10668" max="10668" width="8.5703125" style="54" customWidth="1"/>
    <col min="10669" max="10914" width="11.5703125" style="54"/>
    <col min="10915" max="10915" width="21.140625" style="54" customWidth="1"/>
    <col min="10916" max="10916" width="10.42578125" style="54" bestFit="1" customWidth="1"/>
    <col min="10917" max="10918" width="9.85546875" style="54" bestFit="1" customWidth="1"/>
    <col min="10919" max="10919" width="9.42578125" style="54" bestFit="1" customWidth="1"/>
    <col min="10920" max="10920" width="8" style="54" bestFit="1" customWidth="1"/>
    <col min="10921" max="10922" width="8.42578125" style="54" bestFit="1" customWidth="1"/>
    <col min="10923" max="10923" width="10.42578125" style="54" bestFit="1" customWidth="1"/>
    <col min="10924" max="10924" width="8.5703125" style="54" customWidth="1"/>
    <col min="10925" max="11170" width="11.5703125" style="54"/>
    <col min="11171" max="11171" width="21.140625" style="54" customWidth="1"/>
    <col min="11172" max="11172" width="10.42578125" style="54" bestFit="1" customWidth="1"/>
    <col min="11173" max="11174" width="9.85546875" style="54" bestFit="1" customWidth="1"/>
    <col min="11175" max="11175" width="9.42578125" style="54" bestFit="1" customWidth="1"/>
    <col min="11176" max="11176" width="8" style="54" bestFit="1" customWidth="1"/>
    <col min="11177" max="11178" width="8.42578125" style="54" bestFit="1" customWidth="1"/>
    <col min="11179" max="11179" width="10.42578125" style="54" bestFit="1" customWidth="1"/>
    <col min="11180" max="11180" width="8.5703125" style="54" customWidth="1"/>
    <col min="11181" max="11426" width="11.5703125" style="54"/>
    <col min="11427" max="11427" width="21.140625" style="54" customWidth="1"/>
    <col min="11428" max="11428" width="10.42578125" style="54" bestFit="1" customWidth="1"/>
    <col min="11429" max="11430" width="9.85546875" style="54" bestFit="1" customWidth="1"/>
    <col min="11431" max="11431" width="9.42578125" style="54" bestFit="1" customWidth="1"/>
    <col min="11432" max="11432" width="8" style="54" bestFit="1" customWidth="1"/>
    <col min="11433" max="11434" width="8.42578125" style="54" bestFit="1" customWidth="1"/>
    <col min="11435" max="11435" width="10.42578125" style="54" bestFit="1" customWidth="1"/>
    <col min="11436" max="11436" width="8.5703125" style="54" customWidth="1"/>
    <col min="11437" max="11682" width="11.5703125" style="54"/>
    <col min="11683" max="11683" width="21.140625" style="54" customWidth="1"/>
    <col min="11684" max="11684" width="10.42578125" style="54" bestFit="1" customWidth="1"/>
    <col min="11685" max="11686" width="9.85546875" style="54" bestFit="1" customWidth="1"/>
    <col min="11687" max="11687" width="9.42578125" style="54" bestFit="1" customWidth="1"/>
    <col min="11688" max="11688" width="8" style="54" bestFit="1" customWidth="1"/>
    <col min="11689" max="11690" width="8.42578125" style="54" bestFit="1" customWidth="1"/>
    <col min="11691" max="11691" width="10.42578125" style="54" bestFit="1" customWidth="1"/>
    <col min="11692" max="11692" width="8.5703125" style="54" customWidth="1"/>
    <col min="11693" max="11938" width="11.5703125" style="54"/>
    <col min="11939" max="11939" width="21.140625" style="54" customWidth="1"/>
    <col min="11940" max="11940" width="10.42578125" style="54" bestFit="1" customWidth="1"/>
    <col min="11941" max="11942" width="9.85546875" style="54" bestFit="1" customWidth="1"/>
    <col min="11943" max="11943" width="9.42578125" style="54" bestFit="1" customWidth="1"/>
    <col min="11944" max="11944" width="8" style="54" bestFit="1" customWidth="1"/>
    <col min="11945" max="11946" width="8.42578125" style="54" bestFit="1" customWidth="1"/>
    <col min="11947" max="11947" width="10.42578125" style="54" bestFit="1" customWidth="1"/>
    <col min="11948" max="11948" width="8.5703125" style="54" customWidth="1"/>
    <col min="11949" max="12194" width="11.5703125" style="54"/>
    <col min="12195" max="12195" width="21.140625" style="54" customWidth="1"/>
    <col min="12196" max="12196" width="10.42578125" style="54" bestFit="1" customWidth="1"/>
    <col min="12197" max="12198" width="9.85546875" style="54" bestFit="1" customWidth="1"/>
    <col min="12199" max="12199" width="9.42578125" style="54" bestFit="1" customWidth="1"/>
    <col min="12200" max="12200" width="8" style="54" bestFit="1" customWidth="1"/>
    <col min="12201" max="12202" width="8.42578125" style="54" bestFit="1" customWidth="1"/>
    <col min="12203" max="12203" width="10.42578125" style="54" bestFit="1" customWidth="1"/>
    <col min="12204" max="12204" width="8.5703125" style="54" customWidth="1"/>
    <col min="12205" max="12450" width="11.5703125" style="54"/>
    <col min="12451" max="12451" width="21.140625" style="54" customWidth="1"/>
    <col min="12452" max="12452" width="10.42578125" style="54" bestFit="1" customWidth="1"/>
    <col min="12453" max="12454" width="9.85546875" style="54" bestFit="1" customWidth="1"/>
    <col min="12455" max="12455" width="9.42578125" style="54" bestFit="1" customWidth="1"/>
    <col min="12456" max="12456" width="8" style="54" bestFit="1" customWidth="1"/>
    <col min="12457" max="12458" width="8.42578125" style="54" bestFit="1" customWidth="1"/>
    <col min="12459" max="12459" width="10.42578125" style="54" bestFit="1" customWidth="1"/>
    <col min="12460" max="12460" width="8.5703125" style="54" customWidth="1"/>
    <col min="12461" max="12706" width="11.5703125" style="54"/>
    <col min="12707" max="12707" width="21.140625" style="54" customWidth="1"/>
    <col min="12708" max="12708" width="10.42578125" style="54" bestFit="1" customWidth="1"/>
    <col min="12709" max="12710" width="9.85546875" style="54" bestFit="1" customWidth="1"/>
    <col min="12711" max="12711" width="9.42578125" style="54" bestFit="1" customWidth="1"/>
    <col min="12712" max="12712" width="8" style="54" bestFit="1" customWidth="1"/>
    <col min="12713" max="12714" width="8.42578125" style="54" bestFit="1" customWidth="1"/>
    <col min="12715" max="12715" width="10.42578125" style="54" bestFit="1" customWidth="1"/>
    <col min="12716" max="12716" width="8.5703125" style="54" customWidth="1"/>
    <col min="12717" max="12962" width="11.5703125" style="54"/>
    <col min="12963" max="12963" width="21.140625" style="54" customWidth="1"/>
    <col min="12964" max="12964" width="10.42578125" style="54" bestFit="1" customWidth="1"/>
    <col min="12965" max="12966" width="9.85546875" style="54" bestFit="1" customWidth="1"/>
    <col min="12967" max="12967" width="9.42578125" style="54" bestFit="1" customWidth="1"/>
    <col min="12968" max="12968" width="8" style="54" bestFit="1" customWidth="1"/>
    <col min="12969" max="12970" width="8.42578125" style="54" bestFit="1" customWidth="1"/>
    <col min="12971" max="12971" width="10.42578125" style="54" bestFit="1" customWidth="1"/>
    <col min="12972" max="12972" width="8.5703125" style="54" customWidth="1"/>
    <col min="12973" max="13218" width="11.5703125" style="54"/>
    <col min="13219" max="13219" width="21.140625" style="54" customWidth="1"/>
    <col min="13220" max="13220" width="10.42578125" style="54" bestFit="1" customWidth="1"/>
    <col min="13221" max="13222" width="9.85546875" style="54" bestFit="1" customWidth="1"/>
    <col min="13223" max="13223" width="9.42578125" style="54" bestFit="1" customWidth="1"/>
    <col min="13224" max="13224" width="8" style="54" bestFit="1" customWidth="1"/>
    <col min="13225" max="13226" width="8.42578125" style="54" bestFit="1" customWidth="1"/>
    <col min="13227" max="13227" width="10.42578125" style="54" bestFit="1" customWidth="1"/>
    <col min="13228" max="13228" width="8.5703125" style="54" customWidth="1"/>
    <col min="13229" max="13474" width="11.5703125" style="54"/>
    <col min="13475" max="13475" width="21.140625" style="54" customWidth="1"/>
    <col min="13476" max="13476" width="10.42578125" style="54" bestFit="1" customWidth="1"/>
    <col min="13477" max="13478" width="9.85546875" style="54" bestFit="1" customWidth="1"/>
    <col min="13479" max="13479" width="9.42578125" style="54" bestFit="1" customWidth="1"/>
    <col min="13480" max="13480" width="8" style="54" bestFit="1" customWidth="1"/>
    <col min="13481" max="13482" width="8.42578125" style="54" bestFit="1" customWidth="1"/>
    <col min="13483" max="13483" width="10.42578125" style="54" bestFit="1" customWidth="1"/>
    <col min="13484" max="13484" width="8.5703125" style="54" customWidth="1"/>
    <col min="13485" max="13730" width="11.5703125" style="54"/>
    <col min="13731" max="13731" width="21.140625" style="54" customWidth="1"/>
    <col min="13732" max="13732" width="10.42578125" style="54" bestFit="1" customWidth="1"/>
    <col min="13733" max="13734" width="9.85546875" style="54" bestFit="1" customWidth="1"/>
    <col min="13735" max="13735" width="9.42578125" style="54" bestFit="1" customWidth="1"/>
    <col min="13736" max="13736" width="8" style="54" bestFit="1" customWidth="1"/>
    <col min="13737" max="13738" width="8.42578125" style="54" bestFit="1" customWidth="1"/>
    <col min="13739" max="13739" width="10.42578125" style="54" bestFit="1" customWidth="1"/>
    <col min="13740" max="13740" width="8.5703125" style="54" customWidth="1"/>
    <col min="13741" max="13986" width="11.5703125" style="54"/>
    <col min="13987" max="13987" width="21.140625" style="54" customWidth="1"/>
    <col min="13988" max="13988" width="10.42578125" style="54" bestFit="1" customWidth="1"/>
    <col min="13989" max="13990" width="9.85546875" style="54" bestFit="1" customWidth="1"/>
    <col min="13991" max="13991" width="9.42578125" style="54" bestFit="1" customWidth="1"/>
    <col min="13992" max="13992" width="8" style="54" bestFit="1" customWidth="1"/>
    <col min="13993" max="13994" width="8.42578125" style="54" bestFit="1" customWidth="1"/>
    <col min="13995" max="13995" width="10.42578125" style="54" bestFit="1" customWidth="1"/>
    <col min="13996" max="13996" width="8.5703125" style="54" customWidth="1"/>
    <col min="13997" max="14242" width="11.5703125" style="54"/>
    <col min="14243" max="14243" width="21.140625" style="54" customWidth="1"/>
    <col min="14244" max="14244" width="10.42578125" style="54" bestFit="1" customWidth="1"/>
    <col min="14245" max="14246" width="9.85546875" style="54" bestFit="1" customWidth="1"/>
    <col min="14247" max="14247" width="9.42578125" style="54" bestFit="1" customWidth="1"/>
    <col min="14248" max="14248" width="8" style="54" bestFit="1" customWidth="1"/>
    <col min="14249" max="14250" width="8.42578125" style="54" bestFit="1" customWidth="1"/>
    <col min="14251" max="14251" width="10.42578125" style="54" bestFit="1" customWidth="1"/>
    <col min="14252" max="14252" width="8.5703125" style="54" customWidth="1"/>
    <col min="14253" max="14498" width="11.5703125" style="54"/>
    <col min="14499" max="14499" width="21.140625" style="54" customWidth="1"/>
    <col min="14500" max="14500" width="10.42578125" style="54" bestFit="1" customWidth="1"/>
    <col min="14501" max="14502" width="9.85546875" style="54" bestFit="1" customWidth="1"/>
    <col min="14503" max="14503" width="9.42578125" style="54" bestFit="1" customWidth="1"/>
    <col min="14504" max="14504" width="8" style="54" bestFit="1" customWidth="1"/>
    <col min="14505" max="14506" width="8.42578125" style="54" bestFit="1" customWidth="1"/>
    <col min="14507" max="14507" width="10.42578125" style="54" bestFit="1" customWidth="1"/>
    <col min="14508" max="14508" width="8.5703125" style="54" customWidth="1"/>
    <col min="14509" max="14754" width="11.5703125" style="54"/>
    <col min="14755" max="14755" width="21.140625" style="54" customWidth="1"/>
    <col min="14756" max="14756" width="10.42578125" style="54" bestFit="1" customWidth="1"/>
    <col min="14757" max="14758" width="9.85546875" style="54" bestFit="1" customWidth="1"/>
    <col min="14759" max="14759" width="9.42578125" style="54" bestFit="1" customWidth="1"/>
    <col min="14760" max="14760" width="8" style="54" bestFit="1" customWidth="1"/>
    <col min="14761" max="14762" width="8.42578125" style="54" bestFit="1" customWidth="1"/>
    <col min="14763" max="14763" width="10.42578125" style="54" bestFit="1" customWidth="1"/>
    <col min="14764" max="14764" width="8.5703125" style="54" customWidth="1"/>
    <col min="14765" max="15010" width="11.5703125" style="54"/>
    <col min="15011" max="15011" width="21.140625" style="54" customWidth="1"/>
    <col min="15012" max="15012" width="10.42578125" style="54" bestFit="1" customWidth="1"/>
    <col min="15013" max="15014" width="9.85546875" style="54" bestFit="1" customWidth="1"/>
    <col min="15015" max="15015" width="9.42578125" style="54" bestFit="1" customWidth="1"/>
    <col min="15016" max="15016" width="8" style="54" bestFit="1" customWidth="1"/>
    <col min="15017" max="15018" width="8.42578125" style="54" bestFit="1" customWidth="1"/>
    <col min="15019" max="15019" width="10.42578125" style="54" bestFit="1" customWidth="1"/>
    <col min="15020" max="15020" width="8.5703125" style="54" customWidth="1"/>
    <col min="15021" max="15266" width="11.5703125" style="54"/>
    <col min="15267" max="15267" width="21.140625" style="54" customWidth="1"/>
    <col min="15268" max="15268" width="10.42578125" style="54" bestFit="1" customWidth="1"/>
    <col min="15269" max="15270" width="9.85546875" style="54" bestFit="1" customWidth="1"/>
    <col min="15271" max="15271" width="9.42578125" style="54" bestFit="1" customWidth="1"/>
    <col min="15272" max="15272" width="8" style="54" bestFit="1" customWidth="1"/>
    <col min="15273" max="15274" width="8.42578125" style="54" bestFit="1" customWidth="1"/>
    <col min="15275" max="15275" width="10.42578125" style="54" bestFit="1" customWidth="1"/>
    <col min="15276" max="15276" width="8.5703125" style="54" customWidth="1"/>
    <col min="15277" max="15522" width="11.5703125" style="54"/>
    <col min="15523" max="15523" width="21.140625" style="54" customWidth="1"/>
    <col min="15524" max="15524" width="10.42578125" style="54" bestFit="1" customWidth="1"/>
    <col min="15525" max="15526" width="9.85546875" style="54" bestFit="1" customWidth="1"/>
    <col min="15527" max="15527" width="9.42578125" style="54" bestFit="1" customWidth="1"/>
    <col min="15528" max="15528" width="8" style="54" bestFit="1" customWidth="1"/>
    <col min="15529" max="15530" width="8.42578125" style="54" bestFit="1" customWidth="1"/>
    <col min="15531" max="15531" width="10.42578125" style="54" bestFit="1" customWidth="1"/>
    <col min="15532" max="15532" width="8.5703125" style="54" customWidth="1"/>
    <col min="15533" max="15778" width="11.5703125" style="54"/>
    <col min="15779" max="15779" width="21.140625" style="54" customWidth="1"/>
    <col min="15780" max="15780" width="10.42578125" style="54" bestFit="1" customWidth="1"/>
    <col min="15781" max="15782" width="9.85546875" style="54" bestFit="1" customWidth="1"/>
    <col min="15783" max="15783" width="9.42578125" style="54" bestFit="1" customWidth="1"/>
    <col min="15784" max="15784" width="8" style="54" bestFit="1" customWidth="1"/>
    <col min="15785" max="15786" width="8.42578125" style="54" bestFit="1" customWidth="1"/>
    <col min="15787" max="15787" width="10.42578125" style="54" bestFit="1" customWidth="1"/>
    <col min="15788" max="15788" width="8.5703125" style="54" customWidth="1"/>
    <col min="15789" max="16034" width="11.5703125" style="54"/>
    <col min="16035" max="16035" width="21.140625" style="54" customWidth="1"/>
    <col min="16036" max="16036" width="10.42578125" style="54" bestFit="1" customWidth="1"/>
    <col min="16037" max="16038" width="9.85546875" style="54" bestFit="1" customWidth="1"/>
    <col min="16039" max="16039" width="9.42578125" style="54" bestFit="1" customWidth="1"/>
    <col min="16040" max="16040" width="8" style="54" bestFit="1" customWidth="1"/>
    <col min="16041" max="16042" width="8.42578125" style="54" bestFit="1" customWidth="1"/>
    <col min="16043" max="16043" width="10.42578125" style="54" bestFit="1" customWidth="1"/>
    <col min="16044" max="16044" width="8.5703125" style="54" customWidth="1"/>
    <col min="16045" max="16297" width="11.5703125" style="54"/>
    <col min="16298" max="16376" width="11.42578125" style="54" customWidth="1"/>
    <col min="16377" max="16384" width="11.42578125" style="54"/>
  </cols>
  <sheetData>
    <row r="1" spans="1:9" ht="32.450000000000003" customHeight="1" x14ac:dyDescent="0.2">
      <c r="A1" s="250" t="s">
        <v>238</v>
      </c>
      <c r="B1" s="250"/>
      <c r="C1" s="250"/>
      <c r="D1" s="250"/>
      <c r="E1" s="250"/>
      <c r="F1" s="250"/>
      <c r="G1" s="250"/>
      <c r="H1" s="250"/>
      <c r="I1" s="250"/>
    </row>
    <row r="2" spans="1:9" ht="19.899999999999999" customHeight="1" x14ac:dyDescent="0.2">
      <c r="A2" s="55" t="s">
        <v>61</v>
      </c>
    </row>
    <row r="3" spans="1:9" ht="30" customHeight="1" x14ac:dyDescent="0.2">
      <c r="A3" s="195" t="s">
        <v>94</v>
      </c>
      <c r="B3" s="190" t="s">
        <v>84</v>
      </c>
      <c r="C3" s="191"/>
      <c r="D3" s="187"/>
      <c r="E3" s="194" t="s">
        <v>127</v>
      </c>
      <c r="F3" s="216"/>
      <c r="G3" s="190" t="s">
        <v>170</v>
      </c>
      <c r="H3" s="191"/>
      <c r="I3" s="191"/>
    </row>
    <row r="4" spans="1:9" ht="22.35" customHeight="1" x14ac:dyDescent="0.2">
      <c r="A4" s="196"/>
      <c r="B4" s="199" t="s">
        <v>209</v>
      </c>
      <c r="C4" s="194" t="s">
        <v>125</v>
      </c>
      <c r="D4" s="216"/>
      <c r="E4" s="199" t="s">
        <v>168</v>
      </c>
      <c r="F4" s="199" t="s">
        <v>223</v>
      </c>
      <c r="G4" s="199" t="s">
        <v>254</v>
      </c>
      <c r="H4" s="199" t="s">
        <v>126</v>
      </c>
      <c r="I4" s="214" t="s">
        <v>200</v>
      </c>
    </row>
    <row r="5" spans="1:9" ht="75.599999999999994" customHeight="1" x14ac:dyDescent="0.2">
      <c r="A5" s="197"/>
      <c r="B5" s="200"/>
      <c r="C5" s="81" t="s">
        <v>255</v>
      </c>
      <c r="D5" s="81" t="s">
        <v>256</v>
      </c>
      <c r="E5" s="200"/>
      <c r="F5" s="200"/>
      <c r="G5" s="212"/>
      <c r="H5" s="212"/>
      <c r="I5" s="215"/>
    </row>
    <row r="6" spans="1:9" ht="14.1" customHeight="1" x14ac:dyDescent="0.2">
      <c r="A6" s="100"/>
      <c r="B6" s="68"/>
      <c r="C6" s="68"/>
      <c r="D6" s="68"/>
      <c r="E6" s="68"/>
    </row>
    <row r="7" spans="1:9" ht="14.1" customHeight="1" x14ac:dyDescent="0.2">
      <c r="A7" s="75" t="s">
        <v>152</v>
      </c>
      <c r="B7" s="101">
        <v>47590</v>
      </c>
      <c r="C7" s="91">
        <v>16145</v>
      </c>
      <c r="D7" s="91">
        <v>31445</v>
      </c>
      <c r="E7" s="91">
        <v>14839</v>
      </c>
      <c r="F7" s="91">
        <v>30660</v>
      </c>
      <c r="G7" s="91">
        <v>3841</v>
      </c>
      <c r="H7" s="91">
        <v>28787</v>
      </c>
      <c r="I7" s="91">
        <v>14962</v>
      </c>
    </row>
    <row r="8" spans="1:9" ht="14.1" customHeight="1" x14ac:dyDescent="0.2">
      <c r="A8" s="76"/>
      <c r="B8" s="102"/>
      <c r="C8" s="92"/>
      <c r="D8" s="92"/>
      <c r="E8" s="92"/>
      <c r="F8" s="92"/>
      <c r="G8" s="92"/>
      <c r="H8" s="92"/>
      <c r="I8" s="92"/>
    </row>
    <row r="9" spans="1:9" ht="14.1" customHeight="1" x14ac:dyDescent="0.2">
      <c r="A9" s="75" t="s">
        <v>153</v>
      </c>
      <c r="B9" s="101">
        <v>1395</v>
      </c>
      <c r="C9" s="91">
        <v>482</v>
      </c>
      <c r="D9" s="91">
        <v>913</v>
      </c>
      <c r="E9" s="91">
        <v>396</v>
      </c>
      <c r="F9" s="91">
        <v>933</v>
      </c>
      <c r="G9" s="91">
        <v>125</v>
      </c>
      <c r="H9" s="91">
        <v>866</v>
      </c>
      <c r="I9" s="91">
        <v>404</v>
      </c>
    </row>
    <row r="10" spans="1:9" ht="15" customHeight="1" x14ac:dyDescent="0.2">
      <c r="A10" s="77" t="s">
        <v>154</v>
      </c>
      <c r="B10" s="102">
        <v>3884</v>
      </c>
      <c r="C10" s="92">
        <v>2179</v>
      </c>
      <c r="D10" s="92">
        <v>1705</v>
      </c>
      <c r="E10" s="92">
        <v>1049</v>
      </c>
      <c r="F10" s="92">
        <v>2646</v>
      </c>
      <c r="G10" s="92">
        <v>370</v>
      </c>
      <c r="H10" s="92">
        <v>2332</v>
      </c>
      <c r="I10" s="92">
        <v>1182</v>
      </c>
    </row>
    <row r="11" spans="1:9" ht="14.1" customHeight="1" x14ac:dyDescent="0.2">
      <c r="A11" s="75" t="s">
        <v>155</v>
      </c>
      <c r="B11" s="101">
        <v>3874</v>
      </c>
      <c r="C11" s="91">
        <v>1038</v>
      </c>
      <c r="D11" s="91">
        <v>2836</v>
      </c>
      <c r="E11" s="91">
        <v>1265</v>
      </c>
      <c r="F11" s="91">
        <v>2390</v>
      </c>
      <c r="G11" s="91">
        <v>323</v>
      </c>
      <c r="H11" s="91">
        <v>2432</v>
      </c>
      <c r="I11" s="91">
        <v>1119</v>
      </c>
    </row>
    <row r="12" spans="1:9" ht="14.1" customHeight="1" x14ac:dyDescent="0.2">
      <c r="A12" s="77" t="s">
        <v>156</v>
      </c>
      <c r="B12" s="102">
        <v>1346</v>
      </c>
      <c r="C12" s="92">
        <v>464</v>
      </c>
      <c r="D12" s="92">
        <v>882</v>
      </c>
      <c r="E12" s="92">
        <v>448</v>
      </c>
      <c r="F12" s="92">
        <v>820</v>
      </c>
      <c r="G12" s="92">
        <v>122</v>
      </c>
      <c r="H12" s="92">
        <v>820</v>
      </c>
      <c r="I12" s="92">
        <v>404</v>
      </c>
    </row>
    <row r="13" spans="1:9" ht="14.1" customHeight="1" x14ac:dyDescent="0.2">
      <c r="A13" s="75"/>
      <c r="B13" s="101"/>
      <c r="C13" s="91"/>
      <c r="D13" s="91"/>
      <c r="E13" s="91"/>
      <c r="F13" s="91"/>
      <c r="G13" s="91"/>
      <c r="H13" s="91"/>
      <c r="I13" s="91"/>
    </row>
    <row r="14" spans="1:9" ht="14.1" customHeight="1" x14ac:dyDescent="0.2">
      <c r="A14" s="77" t="s">
        <v>157</v>
      </c>
      <c r="B14" s="102">
        <v>2520</v>
      </c>
      <c r="C14" s="92">
        <v>750</v>
      </c>
      <c r="D14" s="92">
        <v>1770</v>
      </c>
      <c r="E14" s="92">
        <v>644</v>
      </c>
      <c r="F14" s="92">
        <v>1725</v>
      </c>
      <c r="G14" s="92">
        <v>258</v>
      </c>
      <c r="H14" s="92">
        <v>1438</v>
      </c>
      <c r="I14" s="92">
        <v>824</v>
      </c>
    </row>
    <row r="15" spans="1:9" ht="14.1" customHeight="1" x14ac:dyDescent="0.2">
      <c r="A15" s="75" t="s">
        <v>158</v>
      </c>
      <c r="B15" s="101">
        <v>3266</v>
      </c>
      <c r="C15" s="91">
        <v>1165</v>
      </c>
      <c r="D15" s="91">
        <v>2101</v>
      </c>
      <c r="E15" s="91">
        <v>955</v>
      </c>
      <c r="F15" s="91">
        <v>2213</v>
      </c>
      <c r="G15" s="91">
        <v>228</v>
      </c>
      <c r="H15" s="91">
        <v>1957</v>
      </c>
      <c r="I15" s="91">
        <v>1081</v>
      </c>
    </row>
    <row r="16" spans="1:9" ht="14.1" customHeight="1" x14ac:dyDescent="0.2">
      <c r="A16" s="77" t="s">
        <v>159</v>
      </c>
      <c r="B16" s="102">
        <v>2503</v>
      </c>
      <c r="C16" s="92">
        <v>724</v>
      </c>
      <c r="D16" s="92">
        <v>1779</v>
      </c>
      <c r="E16" s="92">
        <v>607</v>
      </c>
      <c r="F16" s="92">
        <v>1768</v>
      </c>
      <c r="G16" s="92">
        <v>204</v>
      </c>
      <c r="H16" s="92">
        <v>1431</v>
      </c>
      <c r="I16" s="92">
        <v>868</v>
      </c>
    </row>
    <row r="17" spans="1:9" ht="14.1" customHeight="1" x14ac:dyDescent="0.2">
      <c r="A17" s="75" t="s">
        <v>160</v>
      </c>
      <c r="B17" s="101">
        <v>3293</v>
      </c>
      <c r="C17" s="91">
        <v>714</v>
      </c>
      <c r="D17" s="91">
        <v>2579</v>
      </c>
      <c r="E17" s="91">
        <v>1289</v>
      </c>
      <c r="F17" s="91">
        <v>1872</v>
      </c>
      <c r="G17" s="91">
        <v>239</v>
      </c>
      <c r="H17" s="91">
        <v>2036</v>
      </c>
      <c r="I17" s="91">
        <v>1018</v>
      </c>
    </row>
    <row r="18" spans="1:9" ht="14.1" customHeight="1" x14ac:dyDescent="0.2">
      <c r="A18" s="77" t="s">
        <v>161</v>
      </c>
      <c r="B18" s="102">
        <v>4161</v>
      </c>
      <c r="C18" s="92">
        <v>1516</v>
      </c>
      <c r="D18" s="92">
        <v>2645</v>
      </c>
      <c r="E18" s="92">
        <v>1575</v>
      </c>
      <c r="F18" s="92">
        <v>2455</v>
      </c>
      <c r="G18" s="92">
        <v>293</v>
      </c>
      <c r="H18" s="92">
        <v>2519</v>
      </c>
      <c r="I18" s="92">
        <v>1349</v>
      </c>
    </row>
    <row r="19" spans="1:9" ht="14.1" customHeight="1" x14ac:dyDescent="0.2">
      <c r="A19" s="75" t="s">
        <v>162</v>
      </c>
      <c r="B19" s="101">
        <v>1649</v>
      </c>
      <c r="C19" s="91">
        <v>505</v>
      </c>
      <c r="D19" s="91">
        <v>1144</v>
      </c>
      <c r="E19" s="91">
        <v>485</v>
      </c>
      <c r="F19" s="91">
        <v>1091</v>
      </c>
      <c r="G19" s="91">
        <v>134</v>
      </c>
      <c r="H19" s="91">
        <v>981</v>
      </c>
      <c r="I19" s="91">
        <v>534</v>
      </c>
    </row>
    <row r="20" spans="1:9" ht="14.1" customHeight="1" x14ac:dyDescent="0.2">
      <c r="A20" s="77" t="s">
        <v>163</v>
      </c>
      <c r="B20" s="102">
        <v>4003</v>
      </c>
      <c r="C20" s="92">
        <v>1171</v>
      </c>
      <c r="D20" s="92">
        <v>2832</v>
      </c>
      <c r="E20" s="92">
        <v>1013</v>
      </c>
      <c r="F20" s="92">
        <v>2828</v>
      </c>
      <c r="G20" s="92">
        <v>308</v>
      </c>
      <c r="H20" s="92">
        <v>2362</v>
      </c>
      <c r="I20" s="92">
        <v>1333</v>
      </c>
    </row>
    <row r="21" spans="1:9" ht="14.1" customHeight="1" x14ac:dyDescent="0.2">
      <c r="A21" s="75" t="s">
        <v>164</v>
      </c>
      <c r="B21" s="101">
        <v>4044</v>
      </c>
      <c r="C21" s="91">
        <v>1289</v>
      </c>
      <c r="D21" s="91">
        <v>2755</v>
      </c>
      <c r="E21" s="91">
        <v>964</v>
      </c>
      <c r="F21" s="91">
        <v>2906</v>
      </c>
      <c r="G21" s="91">
        <v>336</v>
      </c>
      <c r="H21" s="91">
        <v>2382</v>
      </c>
      <c r="I21" s="91">
        <v>1326</v>
      </c>
    </row>
    <row r="22" spans="1:9" ht="14.1" customHeight="1" x14ac:dyDescent="0.2">
      <c r="A22" s="77" t="s">
        <v>165</v>
      </c>
      <c r="B22" s="102">
        <v>4533</v>
      </c>
      <c r="C22" s="92">
        <v>1456</v>
      </c>
      <c r="D22" s="92">
        <v>3077</v>
      </c>
      <c r="E22" s="92">
        <v>1663</v>
      </c>
      <c r="F22" s="92">
        <v>2727</v>
      </c>
      <c r="G22" s="92">
        <v>305</v>
      </c>
      <c r="H22" s="92">
        <v>2806</v>
      </c>
      <c r="I22" s="92">
        <v>1422</v>
      </c>
    </row>
    <row r="23" spans="1:9" ht="14.1" customHeight="1" x14ac:dyDescent="0.2">
      <c r="A23" s="75" t="s">
        <v>166</v>
      </c>
      <c r="B23" s="101">
        <v>2461</v>
      </c>
      <c r="C23" s="91">
        <v>834</v>
      </c>
      <c r="D23" s="91">
        <v>1627</v>
      </c>
      <c r="E23" s="91">
        <v>756</v>
      </c>
      <c r="F23" s="91">
        <v>1568</v>
      </c>
      <c r="G23" s="91">
        <v>198</v>
      </c>
      <c r="H23" s="91">
        <v>1483</v>
      </c>
      <c r="I23" s="91">
        <v>780</v>
      </c>
    </row>
    <row r="24" spans="1:9" ht="14.1" customHeight="1" x14ac:dyDescent="0.2">
      <c r="A24" s="78" t="s">
        <v>167</v>
      </c>
      <c r="B24" s="267">
        <v>4658</v>
      </c>
      <c r="C24" s="240">
        <v>1858</v>
      </c>
      <c r="D24" s="240">
        <v>2800</v>
      </c>
      <c r="E24" s="240">
        <v>1730</v>
      </c>
      <c r="F24" s="240">
        <v>2718</v>
      </c>
      <c r="G24" s="240">
        <v>398</v>
      </c>
      <c r="H24" s="240">
        <v>2942</v>
      </c>
      <c r="I24" s="240">
        <v>1318</v>
      </c>
    </row>
    <row r="25" spans="1:9" s="144" customFormat="1" ht="13.35" customHeight="1" x14ac:dyDescent="0.2">
      <c r="A25" s="268"/>
      <c r="C25" s="156"/>
      <c r="E25" s="156"/>
      <c r="F25" s="156"/>
      <c r="G25" s="156"/>
      <c r="H25" s="156"/>
    </row>
    <row r="26" spans="1:9" ht="25.15" customHeight="1" x14ac:dyDescent="0.2">
      <c r="A26" s="262" t="s">
        <v>288</v>
      </c>
      <c r="B26" s="262"/>
      <c r="C26" s="262"/>
      <c r="D26" s="262"/>
      <c r="E26" s="262"/>
      <c r="F26" s="262"/>
      <c r="G26" s="262"/>
      <c r="H26" s="262"/>
      <c r="I26" s="262"/>
    </row>
    <row r="28" spans="1:9" x14ac:dyDescent="0.2">
      <c r="I28" s="70"/>
    </row>
    <row r="29" spans="1:9" ht="12.75" x14ac:dyDescent="0.2">
      <c r="E29" s="5"/>
      <c r="F29" s="51"/>
      <c r="G29" s="70"/>
      <c r="H29" s="70"/>
    </row>
    <row r="30" spans="1:9" ht="12.75" x14ac:dyDescent="0.2">
      <c r="E30" s="82"/>
      <c r="F30" s="70"/>
    </row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3.35" customHeight="1" x14ac:dyDescent="0.2"/>
    <row r="53" ht="12.6" customHeight="1" x14ac:dyDescent="0.2"/>
  </sheetData>
  <mergeCells count="13">
    <mergeCell ref="A26:I26"/>
    <mergeCell ref="H4:H5"/>
    <mergeCell ref="I4:I5"/>
    <mergeCell ref="A1:I1"/>
    <mergeCell ref="A3:A5"/>
    <mergeCell ref="B3:D3"/>
    <mergeCell ref="E3:F3"/>
    <mergeCell ref="G3:I3"/>
    <mergeCell ref="B4:B5"/>
    <mergeCell ref="C4:D4"/>
    <mergeCell ref="E4:E5"/>
    <mergeCell ref="F4:F5"/>
    <mergeCell ref="G4:G5"/>
  </mergeCells>
  <conditionalFormatting sqref="A7">
    <cfRule type="expression" dxfId="5" priority="7">
      <formula>MOD(ROW(),2)=1</formula>
    </cfRule>
    <cfRule type="expression" dxfId="4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3"/>
  <sheetViews>
    <sheetView view="pageLayout" zoomScaleNormal="90" workbookViewId="0">
      <selection sqref="A1:D1"/>
    </sheetView>
  </sheetViews>
  <sheetFormatPr baseColWidth="10" defaultRowHeight="12" x14ac:dyDescent="0.2"/>
  <cols>
    <col min="1" max="1" width="55.5703125" style="54" customWidth="1"/>
    <col min="2" max="2" width="11.7109375" style="54" customWidth="1"/>
    <col min="3" max="4" width="12.28515625" style="54" customWidth="1"/>
    <col min="5" max="205" width="11.5703125" style="54"/>
    <col min="206" max="206" width="21.140625" style="54" customWidth="1"/>
    <col min="207" max="207" width="10.42578125" style="54" bestFit="1" customWidth="1"/>
    <col min="208" max="209" width="9.85546875" style="54" bestFit="1" customWidth="1"/>
    <col min="210" max="210" width="9.42578125" style="54" bestFit="1" customWidth="1"/>
    <col min="211" max="211" width="8" style="54" bestFit="1" customWidth="1"/>
    <col min="212" max="213" width="8.42578125" style="54" bestFit="1" customWidth="1"/>
    <col min="214" max="214" width="10.42578125" style="54" bestFit="1" customWidth="1"/>
    <col min="215" max="215" width="8.5703125" style="54" customWidth="1"/>
    <col min="216" max="461" width="11.5703125" style="54"/>
    <col min="462" max="462" width="21.140625" style="54" customWidth="1"/>
    <col min="463" max="463" width="10.42578125" style="54" bestFit="1" customWidth="1"/>
    <col min="464" max="465" width="9.85546875" style="54" bestFit="1" customWidth="1"/>
    <col min="466" max="466" width="9.42578125" style="54" bestFit="1" customWidth="1"/>
    <col min="467" max="467" width="8" style="54" bestFit="1" customWidth="1"/>
    <col min="468" max="469" width="8.42578125" style="54" bestFit="1" customWidth="1"/>
    <col min="470" max="470" width="10.42578125" style="54" bestFit="1" customWidth="1"/>
    <col min="471" max="471" width="8.5703125" style="54" customWidth="1"/>
    <col min="472" max="717" width="11.5703125" style="54"/>
    <col min="718" max="718" width="21.140625" style="54" customWidth="1"/>
    <col min="719" max="719" width="10.42578125" style="54" bestFit="1" customWidth="1"/>
    <col min="720" max="721" width="9.85546875" style="54" bestFit="1" customWidth="1"/>
    <col min="722" max="722" width="9.42578125" style="54" bestFit="1" customWidth="1"/>
    <col min="723" max="723" width="8" style="54" bestFit="1" customWidth="1"/>
    <col min="724" max="725" width="8.42578125" style="54" bestFit="1" customWidth="1"/>
    <col min="726" max="726" width="10.42578125" style="54" bestFit="1" customWidth="1"/>
    <col min="727" max="727" width="8.5703125" style="54" customWidth="1"/>
    <col min="728" max="973" width="11.5703125" style="54"/>
    <col min="974" max="974" width="21.140625" style="54" customWidth="1"/>
    <col min="975" max="975" width="10.42578125" style="54" bestFit="1" customWidth="1"/>
    <col min="976" max="977" width="9.85546875" style="54" bestFit="1" customWidth="1"/>
    <col min="978" max="978" width="9.42578125" style="54" bestFit="1" customWidth="1"/>
    <col min="979" max="979" width="8" style="54" bestFit="1" customWidth="1"/>
    <col min="980" max="981" width="8.42578125" style="54" bestFit="1" customWidth="1"/>
    <col min="982" max="982" width="10.42578125" style="54" bestFit="1" customWidth="1"/>
    <col min="983" max="983" width="8.5703125" style="54" customWidth="1"/>
    <col min="984" max="1229" width="11.5703125" style="54"/>
    <col min="1230" max="1230" width="21.140625" style="54" customWidth="1"/>
    <col min="1231" max="1231" width="10.42578125" style="54" bestFit="1" customWidth="1"/>
    <col min="1232" max="1233" width="9.85546875" style="54" bestFit="1" customWidth="1"/>
    <col min="1234" max="1234" width="9.42578125" style="54" bestFit="1" customWidth="1"/>
    <col min="1235" max="1235" width="8" style="54" bestFit="1" customWidth="1"/>
    <col min="1236" max="1237" width="8.42578125" style="54" bestFit="1" customWidth="1"/>
    <col min="1238" max="1238" width="10.42578125" style="54" bestFit="1" customWidth="1"/>
    <col min="1239" max="1239" width="8.5703125" style="54" customWidth="1"/>
    <col min="1240" max="1485" width="11.5703125" style="54"/>
    <col min="1486" max="1486" width="21.140625" style="54" customWidth="1"/>
    <col min="1487" max="1487" width="10.42578125" style="54" bestFit="1" customWidth="1"/>
    <col min="1488" max="1489" width="9.85546875" style="54" bestFit="1" customWidth="1"/>
    <col min="1490" max="1490" width="9.42578125" style="54" bestFit="1" customWidth="1"/>
    <col min="1491" max="1491" width="8" style="54" bestFit="1" customWidth="1"/>
    <col min="1492" max="1493" width="8.42578125" style="54" bestFit="1" customWidth="1"/>
    <col min="1494" max="1494" width="10.42578125" style="54" bestFit="1" customWidth="1"/>
    <col min="1495" max="1495" width="8.5703125" style="54" customWidth="1"/>
    <col min="1496" max="1741" width="11.5703125" style="54"/>
    <col min="1742" max="1742" width="21.140625" style="54" customWidth="1"/>
    <col min="1743" max="1743" width="10.42578125" style="54" bestFit="1" customWidth="1"/>
    <col min="1744" max="1745" width="9.85546875" style="54" bestFit="1" customWidth="1"/>
    <col min="1746" max="1746" width="9.42578125" style="54" bestFit="1" customWidth="1"/>
    <col min="1747" max="1747" width="8" style="54" bestFit="1" customWidth="1"/>
    <col min="1748" max="1749" width="8.42578125" style="54" bestFit="1" customWidth="1"/>
    <col min="1750" max="1750" width="10.42578125" style="54" bestFit="1" customWidth="1"/>
    <col min="1751" max="1751" width="8.5703125" style="54" customWidth="1"/>
    <col min="1752" max="1997" width="11.5703125" style="54"/>
    <col min="1998" max="1998" width="21.140625" style="54" customWidth="1"/>
    <col min="1999" max="1999" width="10.42578125" style="54" bestFit="1" customWidth="1"/>
    <col min="2000" max="2001" width="9.85546875" style="54" bestFit="1" customWidth="1"/>
    <col min="2002" max="2002" width="9.42578125" style="54" bestFit="1" customWidth="1"/>
    <col min="2003" max="2003" width="8" style="54" bestFit="1" customWidth="1"/>
    <col min="2004" max="2005" width="8.42578125" style="54" bestFit="1" customWidth="1"/>
    <col min="2006" max="2006" width="10.42578125" style="54" bestFit="1" customWidth="1"/>
    <col min="2007" max="2007" width="8.5703125" style="54" customWidth="1"/>
    <col min="2008" max="2253" width="11.5703125" style="54"/>
    <col min="2254" max="2254" width="21.140625" style="54" customWidth="1"/>
    <col min="2255" max="2255" width="10.42578125" style="54" bestFit="1" customWidth="1"/>
    <col min="2256" max="2257" width="9.85546875" style="54" bestFit="1" customWidth="1"/>
    <col min="2258" max="2258" width="9.42578125" style="54" bestFit="1" customWidth="1"/>
    <col min="2259" max="2259" width="8" style="54" bestFit="1" customWidth="1"/>
    <col min="2260" max="2261" width="8.42578125" style="54" bestFit="1" customWidth="1"/>
    <col min="2262" max="2262" width="10.42578125" style="54" bestFit="1" customWidth="1"/>
    <col min="2263" max="2263" width="8.5703125" style="54" customWidth="1"/>
    <col min="2264" max="2509" width="11.5703125" style="54"/>
    <col min="2510" max="2510" width="21.140625" style="54" customWidth="1"/>
    <col min="2511" max="2511" width="10.42578125" style="54" bestFit="1" customWidth="1"/>
    <col min="2512" max="2513" width="9.85546875" style="54" bestFit="1" customWidth="1"/>
    <col min="2514" max="2514" width="9.42578125" style="54" bestFit="1" customWidth="1"/>
    <col min="2515" max="2515" width="8" style="54" bestFit="1" customWidth="1"/>
    <col min="2516" max="2517" width="8.42578125" style="54" bestFit="1" customWidth="1"/>
    <col min="2518" max="2518" width="10.42578125" style="54" bestFit="1" customWidth="1"/>
    <col min="2519" max="2519" width="8.5703125" style="54" customWidth="1"/>
    <col min="2520" max="2765" width="11.5703125" style="54"/>
    <col min="2766" max="2766" width="21.140625" style="54" customWidth="1"/>
    <col min="2767" max="2767" width="10.42578125" style="54" bestFit="1" customWidth="1"/>
    <col min="2768" max="2769" width="9.85546875" style="54" bestFit="1" customWidth="1"/>
    <col min="2770" max="2770" width="9.42578125" style="54" bestFit="1" customWidth="1"/>
    <col min="2771" max="2771" width="8" style="54" bestFit="1" customWidth="1"/>
    <col min="2772" max="2773" width="8.42578125" style="54" bestFit="1" customWidth="1"/>
    <col min="2774" max="2774" width="10.42578125" style="54" bestFit="1" customWidth="1"/>
    <col min="2775" max="2775" width="8.5703125" style="54" customWidth="1"/>
    <col min="2776" max="3021" width="11.5703125" style="54"/>
    <col min="3022" max="3022" width="21.140625" style="54" customWidth="1"/>
    <col min="3023" max="3023" width="10.42578125" style="54" bestFit="1" customWidth="1"/>
    <col min="3024" max="3025" width="9.85546875" style="54" bestFit="1" customWidth="1"/>
    <col min="3026" max="3026" width="9.42578125" style="54" bestFit="1" customWidth="1"/>
    <col min="3027" max="3027" width="8" style="54" bestFit="1" customWidth="1"/>
    <col min="3028" max="3029" width="8.42578125" style="54" bestFit="1" customWidth="1"/>
    <col min="3030" max="3030" width="10.42578125" style="54" bestFit="1" customWidth="1"/>
    <col min="3031" max="3031" width="8.5703125" style="54" customWidth="1"/>
    <col min="3032" max="3277" width="11.5703125" style="54"/>
    <col min="3278" max="3278" width="21.140625" style="54" customWidth="1"/>
    <col min="3279" max="3279" width="10.42578125" style="54" bestFit="1" customWidth="1"/>
    <col min="3280" max="3281" width="9.85546875" style="54" bestFit="1" customWidth="1"/>
    <col min="3282" max="3282" width="9.42578125" style="54" bestFit="1" customWidth="1"/>
    <col min="3283" max="3283" width="8" style="54" bestFit="1" customWidth="1"/>
    <col min="3284" max="3285" width="8.42578125" style="54" bestFit="1" customWidth="1"/>
    <col min="3286" max="3286" width="10.42578125" style="54" bestFit="1" customWidth="1"/>
    <col min="3287" max="3287" width="8.5703125" style="54" customWidth="1"/>
    <col min="3288" max="3533" width="11.5703125" style="54"/>
    <col min="3534" max="3534" width="21.140625" style="54" customWidth="1"/>
    <col min="3535" max="3535" width="10.42578125" style="54" bestFit="1" customWidth="1"/>
    <col min="3536" max="3537" width="9.85546875" style="54" bestFit="1" customWidth="1"/>
    <col min="3538" max="3538" width="9.42578125" style="54" bestFit="1" customWidth="1"/>
    <col min="3539" max="3539" width="8" style="54" bestFit="1" customWidth="1"/>
    <col min="3540" max="3541" width="8.42578125" style="54" bestFit="1" customWidth="1"/>
    <col min="3542" max="3542" width="10.42578125" style="54" bestFit="1" customWidth="1"/>
    <col min="3543" max="3543" width="8.5703125" style="54" customWidth="1"/>
    <col min="3544" max="3789" width="11.5703125" style="54"/>
    <col min="3790" max="3790" width="21.140625" style="54" customWidth="1"/>
    <col min="3791" max="3791" width="10.42578125" style="54" bestFit="1" customWidth="1"/>
    <col min="3792" max="3793" width="9.85546875" style="54" bestFit="1" customWidth="1"/>
    <col min="3794" max="3794" width="9.42578125" style="54" bestFit="1" customWidth="1"/>
    <col min="3795" max="3795" width="8" style="54" bestFit="1" customWidth="1"/>
    <col min="3796" max="3797" width="8.42578125" style="54" bestFit="1" customWidth="1"/>
    <col min="3798" max="3798" width="10.42578125" style="54" bestFit="1" customWidth="1"/>
    <col min="3799" max="3799" width="8.5703125" style="54" customWidth="1"/>
    <col min="3800" max="4045" width="11.5703125" style="54"/>
    <col min="4046" max="4046" width="21.140625" style="54" customWidth="1"/>
    <col min="4047" max="4047" width="10.42578125" style="54" bestFit="1" customWidth="1"/>
    <col min="4048" max="4049" width="9.85546875" style="54" bestFit="1" customWidth="1"/>
    <col min="4050" max="4050" width="9.42578125" style="54" bestFit="1" customWidth="1"/>
    <col min="4051" max="4051" width="8" style="54" bestFit="1" customWidth="1"/>
    <col min="4052" max="4053" width="8.42578125" style="54" bestFit="1" customWidth="1"/>
    <col min="4054" max="4054" width="10.42578125" style="54" bestFit="1" customWidth="1"/>
    <col min="4055" max="4055" width="8.5703125" style="54" customWidth="1"/>
    <col min="4056" max="4301" width="11.5703125" style="54"/>
    <col min="4302" max="4302" width="21.140625" style="54" customWidth="1"/>
    <col min="4303" max="4303" width="10.42578125" style="54" bestFit="1" customWidth="1"/>
    <col min="4304" max="4305" width="9.85546875" style="54" bestFit="1" customWidth="1"/>
    <col min="4306" max="4306" width="9.42578125" style="54" bestFit="1" customWidth="1"/>
    <col min="4307" max="4307" width="8" style="54" bestFit="1" customWidth="1"/>
    <col min="4308" max="4309" width="8.42578125" style="54" bestFit="1" customWidth="1"/>
    <col min="4310" max="4310" width="10.42578125" style="54" bestFit="1" customWidth="1"/>
    <col min="4311" max="4311" width="8.5703125" style="54" customWidth="1"/>
    <col min="4312" max="4557" width="11.5703125" style="54"/>
    <col min="4558" max="4558" width="21.140625" style="54" customWidth="1"/>
    <col min="4559" max="4559" width="10.42578125" style="54" bestFit="1" customWidth="1"/>
    <col min="4560" max="4561" width="9.85546875" style="54" bestFit="1" customWidth="1"/>
    <col min="4562" max="4562" width="9.42578125" style="54" bestFit="1" customWidth="1"/>
    <col min="4563" max="4563" width="8" style="54" bestFit="1" customWidth="1"/>
    <col min="4564" max="4565" width="8.42578125" style="54" bestFit="1" customWidth="1"/>
    <col min="4566" max="4566" width="10.42578125" style="54" bestFit="1" customWidth="1"/>
    <col min="4567" max="4567" width="8.5703125" style="54" customWidth="1"/>
    <col min="4568" max="4813" width="11.5703125" style="54"/>
    <col min="4814" max="4814" width="21.140625" style="54" customWidth="1"/>
    <col min="4815" max="4815" width="10.42578125" style="54" bestFit="1" customWidth="1"/>
    <col min="4816" max="4817" width="9.85546875" style="54" bestFit="1" customWidth="1"/>
    <col min="4818" max="4818" width="9.42578125" style="54" bestFit="1" customWidth="1"/>
    <col min="4819" max="4819" width="8" style="54" bestFit="1" customWidth="1"/>
    <col min="4820" max="4821" width="8.42578125" style="54" bestFit="1" customWidth="1"/>
    <col min="4822" max="4822" width="10.42578125" style="54" bestFit="1" customWidth="1"/>
    <col min="4823" max="4823" width="8.5703125" style="54" customWidth="1"/>
    <col min="4824" max="5069" width="11.5703125" style="54"/>
    <col min="5070" max="5070" width="21.140625" style="54" customWidth="1"/>
    <col min="5071" max="5071" width="10.42578125" style="54" bestFit="1" customWidth="1"/>
    <col min="5072" max="5073" width="9.85546875" style="54" bestFit="1" customWidth="1"/>
    <col min="5074" max="5074" width="9.42578125" style="54" bestFit="1" customWidth="1"/>
    <col min="5075" max="5075" width="8" style="54" bestFit="1" customWidth="1"/>
    <col min="5076" max="5077" width="8.42578125" style="54" bestFit="1" customWidth="1"/>
    <col min="5078" max="5078" width="10.42578125" style="54" bestFit="1" customWidth="1"/>
    <col min="5079" max="5079" width="8.5703125" style="54" customWidth="1"/>
    <col min="5080" max="5325" width="11.5703125" style="54"/>
    <col min="5326" max="5326" width="21.140625" style="54" customWidth="1"/>
    <col min="5327" max="5327" width="10.42578125" style="54" bestFit="1" customWidth="1"/>
    <col min="5328" max="5329" width="9.85546875" style="54" bestFit="1" customWidth="1"/>
    <col min="5330" max="5330" width="9.42578125" style="54" bestFit="1" customWidth="1"/>
    <col min="5331" max="5331" width="8" style="54" bestFit="1" customWidth="1"/>
    <col min="5332" max="5333" width="8.42578125" style="54" bestFit="1" customWidth="1"/>
    <col min="5334" max="5334" width="10.42578125" style="54" bestFit="1" customWidth="1"/>
    <col min="5335" max="5335" width="8.5703125" style="54" customWidth="1"/>
    <col min="5336" max="5581" width="11.5703125" style="54"/>
    <col min="5582" max="5582" width="21.140625" style="54" customWidth="1"/>
    <col min="5583" max="5583" width="10.42578125" style="54" bestFit="1" customWidth="1"/>
    <col min="5584" max="5585" width="9.85546875" style="54" bestFit="1" customWidth="1"/>
    <col min="5586" max="5586" width="9.42578125" style="54" bestFit="1" customWidth="1"/>
    <col min="5587" max="5587" width="8" style="54" bestFit="1" customWidth="1"/>
    <col min="5588" max="5589" width="8.42578125" style="54" bestFit="1" customWidth="1"/>
    <col min="5590" max="5590" width="10.42578125" style="54" bestFit="1" customWidth="1"/>
    <col min="5591" max="5591" width="8.5703125" style="54" customWidth="1"/>
    <col min="5592" max="5837" width="11.5703125" style="54"/>
    <col min="5838" max="5838" width="21.140625" style="54" customWidth="1"/>
    <col min="5839" max="5839" width="10.42578125" style="54" bestFit="1" customWidth="1"/>
    <col min="5840" max="5841" width="9.85546875" style="54" bestFit="1" customWidth="1"/>
    <col min="5842" max="5842" width="9.42578125" style="54" bestFit="1" customWidth="1"/>
    <col min="5843" max="5843" width="8" style="54" bestFit="1" customWidth="1"/>
    <col min="5844" max="5845" width="8.42578125" style="54" bestFit="1" customWidth="1"/>
    <col min="5846" max="5846" width="10.42578125" style="54" bestFit="1" customWidth="1"/>
    <col min="5847" max="5847" width="8.5703125" style="54" customWidth="1"/>
    <col min="5848" max="6093" width="11.5703125" style="54"/>
    <col min="6094" max="6094" width="21.140625" style="54" customWidth="1"/>
    <col min="6095" max="6095" width="10.42578125" style="54" bestFit="1" customWidth="1"/>
    <col min="6096" max="6097" width="9.85546875" style="54" bestFit="1" customWidth="1"/>
    <col min="6098" max="6098" width="9.42578125" style="54" bestFit="1" customWidth="1"/>
    <col min="6099" max="6099" width="8" style="54" bestFit="1" customWidth="1"/>
    <col min="6100" max="6101" width="8.42578125" style="54" bestFit="1" customWidth="1"/>
    <col min="6102" max="6102" width="10.42578125" style="54" bestFit="1" customWidth="1"/>
    <col min="6103" max="6103" width="8.5703125" style="54" customWidth="1"/>
    <col min="6104" max="6349" width="11.5703125" style="54"/>
    <col min="6350" max="6350" width="21.140625" style="54" customWidth="1"/>
    <col min="6351" max="6351" width="10.42578125" style="54" bestFit="1" customWidth="1"/>
    <col min="6352" max="6353" width="9.85546875" style="54" bestFit="1" customWidth="1"/>
    <col min="6354" max="6354" width="9.42578125" style="54" bestFit="1" customWidth="1"/>
    <col min="6355" max="6355" width="8" style="54" bestFit="1" customWidth="1"/>
    <col min="6356" max="6357" width="8.42578125" style="54" bestFit="1" customWidth="1"/>
    <col min="6358" max="6358" width="10.42578125" style="54" bestFit="1" customWidth="1"/>
    <col min="6359" max="6359" width="8.5703125" style="54" customWidth="1"/>
    <col min="6360" max="6605" width="11.5703125" style="54"/>
    <col min="6606" max="6606" width="21.140625" style="54" customWidth="1"/>
    <col min="6607" max="6607" width="10.42578125" style="54" bestFit="1" customWidth="1"/>
    <col min="6608" max="6609" width="9.85546875" style="54" bestFit="1" customWidth="1"/>
    <col min="6610" max="6610" width="9.42578125" style="54" bestFit="1" customWidth="1"/>
    <col min="6611" max="6611" width="8" style="54" bestFit="1" customWidth="1"/>
    <col min="6612" max="6613" width="8.42578125" style="54" bestFit="1" customWidth="1"/>
    <col min="6614" max="6614" width="10.42578125" style="54" bestFit="1" customWidth="1"/>
    <col min="6615" max="6615" width="8.5703125" style="54" customWidth="1"/>
    <col min="6616" max="6861" width="11.5703125" style="54"/>
    <col min="6862" max="6862" width="21.140625" style="54" customWidth="1"/>
    <col min="6863" max="6863" width="10.42578125" style="54" bestFit="1" customWidth="1"/>
    <col min="6864" max="6865" width="9.85546875" style="54" bestFit="1" customWidth="1"/>
    <col min="6866" max="6866" width="9.42578125" style="54" bestFit="1" customWidth="1"/>
    <col min="6867" max="6867" width="8" style="54" bestFit="1" customWidth="1"/>
    <col min="6868" max="6869" width="8.42578125" style="54" bestFit="1" customWidth="1"/>
    <col min="6870" max="6870" width="10.42578125" style="54" bestFit="1" customWidth="1"/>
    <col min="6871" max="6871" width="8.5703125" style="54" customWidth="1"/>
    <col min="6872" max="7117" width="11.5703125" style="54"/>
    <col min="7118" max="7118" width="21.140625" style="54" customWidth="1"/>
    <col min="7119" max="7119" width="10.42578125" style="54" bestFit="1" customWidth="1"/>
    <col min="7120" max="7121" width="9.85546875" style="54" bestFit="1" customWidth="1"/>
    <col min="7122" max="7122" width="9.42578125" style="54" bestFit="1" customWidth="1"/>
    <col min="7123" max="7123" width="8" style="54" bestFit="1" customWidth="1"/>
    <col min="7124" max="7125" width="8.42578125" style="54" bestFit="1" customWidth="1"/>
    <col min="7126" max="7126" width="10.42578125" style="54" bestFit="1" customWidth="1"/>
    <col min="7127" max="7127" width="8.5703125" style="54" customWidth="1"/>
    <col min="7128" max="7373" width="11.5703125" style="54"/>
    <col min="7374" max="7374" width="21.140625" style="54" customWidth="1"/>
    <col min="7375" max="7375" width="10.42578125" style="54" bestFit="1" customWidth="1"/>
    <col min="7376" max="7377" width="9.85546875" style="54" bestFit="1" customWidth="1"/>
    <col min="7378" max="7378" width="9.42578125" style="54" bestFit="1" customWidth="1"/>
    <col min="7379" max="7379" width="8" style="54" bestFit="1" customWidth="1"/>
    <col min="7380" max="7381" width="8.42578125" style="54" bestFit="1" customWidth="1"/>
    <col min="7382" max="7382" width="10.42578125" style="54" bestFit="1" customWidth="1"/>
    <col min="7383" max="7383" width="8.5703125" style="54" customWidth="1"/>
    <col min="7384" max="7629" width="11.5703125" style="54"/>
    <col min="7630" max="7630" width="21.140625" style="54" customWidth="1"/>
    <col min="7631" max="7631" width="10.42578125" style="54" bestFit="1" customWidth="1"/>
    <col min="7632" max="7633" width="9.85546875" style="54" bestFit="1" customWidth="1"/>
    <col min="7634" max="7634" width="9.42578125" style="54" bestFit="1" customWidth="1"/>
    <col min="7635" max="7635" width="8" style="54" bestFit="1" customWidth="1"/>
    <col min="7636" max="7637" width="8.42578125" style="54" bestFit="1" customWidth="1"/>
    <col min="7638" max="7638" width="10.42578125" style="54" bestFit="1" customWidth="1"/>
    <col min="7639" max="7639" width="8.5703125" style="54" customWidth="1"/>
    <col min="7640" max="7885" width="11.5703125" style="54"/>
    <col min="7886" max="7886" width="21.140625" style="54" customWidth="1"/>
    <col min="7887" max="7887" width="10.42578125" style="54" bestFit="1" customWidth="1"/>
    <col min="7888" max="7889" width="9.85546875" style="54" bestFit="1" customWidth="1"/>
    <col min="7890" max="7890" width="9.42578125" style="54" bestFit="1" customWidth="1"/>
    <col min="7891" max="7891" width="8" style="54" bestFit="1" customWidth="1"/>
    <col min="7892" max="7893" width="8.42578125" style="54" bestFit="1" customWidth="1"/>
    <col min="7894" max="7894" width="10.42578125" style="54" bestFit="1" customWidth="1"/>
    <col min="7895" max="7895" width="8.5703125" style="54" customWidth="1"/>
    <col min="7896" max="8141" width="11.5703125" style="54"/>
    <col min="8142" max="8142" width="21.140625" style="54" customWidth="1"/>
    <col min="8143" max="8143" width="10.42578125" style="54" bestFit="1" customWidth="1"/>
    <col min="8144" max="8145" width="9.85546875" style="54" bestFit="1" customWidth="1"/>
    <col min="8146" max="8146" width="9.42578125" style="54" bestFit="1" customWidth="1"/>
    <col min="8147" max="8147" width="8" style="54" bestFit="1" customWidth="1"/>
    <col min="8148" max="8149" width="8.42578125" style="54" bestFit="1" customWidth="1"/>
    <col min="8150" max="8150" width="10.42578125" style="54" bestFit="1" customWidth="1"/>
    <col min="8151" max="8151" width="8.5703125" style="54" customWidth="1"/>
    <col min="8152" max="8397" width="11.5703125" style="54"/>
    <col min="8398" max="8398" width="21.140625" style="54" customWidth="1"/>
    <col min="8399" max="8399" width="10.42578125" style="54" bestFit="1" customWidth="1"/>
    <col min="8400" max="8401" width="9.85546875" style="54" bestFit="1" customWidth="1"/>
    <col min="8402" max="8402" width="9.42578125" style="54" bestFit="1" customWidth="1"/>
    <col min="8403" max="8403" width="8" style="54" bestFit="1" customWidth="1"/>
    <col min="8404" max="8405" width="8.42578125" style="54" bestFit="1" customWidth="1"/>
    <col min="8406" max="8406" width="10.42578125" style="54" bestFit="1" customWidth="1"/>
    <col min="8407" max="8407" width="8.5703125" style="54" customWidth="1"/>
    <col min="8408" max="8653" width="11.5703125" style="54"/>
    <col min="8654" max="8654" width="21.140625" style="54" customWidth="1"/>
    <col min="8655" max="8655" width="10.42578125" style="54" bestFit="1" customWidth="1"/>
    <col min="8656" max="8657" width="9.85546875" style="54" bestFit="1" customWidth="1"/>
    <col min="8658" max="8658" width="9.42578125" style="54" bestFit="1" customWidth="1"/>
    <col min="8659" max="8659" width="8" style="54" bestFit="1" customWidth="1"/>
    <col min="8660" max="8661" width="8.42578125" style="54" bestFit="1" customWidth="1"/>
    <col min="8662" max="8662" width="10.42578125" style="54" bestFit="1" customWidth="1"/>
    <col min="8663" max="8663" width="8.5703125" style="54" customWidth="1"/>
    <col min="8664" max="8909" width="11.5703125" style="54"/>
    <col min="8910" max="8910" width="21.140625" style="54" customWidth="1"/>
    <col min="8911" max="8911" width="10.42578125" style="54" bestFit="1" customWidth="1"/>
    <col min="8912" max="8913" width="9.85546875" style="54" bestFit="1" customWidth="1"/>
    <col min="8914" max="8914" width="9.42578125" style="54" bestFit="1" customWidth="1"/>
    <col min="8915" max="8915" width="8" style="54" bestFit="1" customWidth="1"/>
    <col min="8916" max="8917" width="8.42578125" style="54" bestFit="1" customWidth="1"/>
    <col min="8918" max="8918" width="10.42578125" style="54" bestFit="1" customWidth="1"/>
    <col min="8919" max="8919" width="8.5703125" style="54" customWidth="1"/>
    <col min="8920" max="9165" width="11.5703125" style="54"/>
    <col min="9166" max="9166" width="21.140625" style="54" customWidth="1"/>
    <col min="9167" max="9167" width="10.42578125" style="54" bestFit="1" customWidth="1"/>
    <col min="9168" max="9169" width="9.85546875" style="54" bestFit="1" customWidth="1"/>
    <col min="9170" max="9170" width="9.42578125" style="54" bestFit="1" customWidth="1"/>
    <col min="9171" max="9171" width="8" style="54" bestFit="1" customWidth="1"/>
    <col min="9172" max="9173" width="8.42578125" style="54" bestFit="1" customWidth="1"/>
    <col min="9174" max="9174" width="10.42578125" style="54" bestFit="1" customWidth="1"/>
    <col min="9175" max="9175" width="8.5703125" style="54" customWidth="1"/>
    <col min="9176" max="9421" width="11.5703125" style="54"/>
    <col min="9422" max="9422" width="21.140625" style="54" customWidth="1"/>
    <col min="9423" max="9423" width="10.42578125" style="54" bestFit="1" customWidth="1"/>
    <col min="9424" max="9425" width="9.85546875" style="54" bestFit="1" customWidth="1"/>
    <col min="9426" max="9426" width="9.42578125" style="54" bestFit="1" customWidth="1"/>
    <col min="9427" max="9427" width="8" style="54" bestFit="1" customWidth="1"/>
    <col min="9428" max="9429" width="8.42578125" style="54" bestFit="1" customWidth="1"/>
    <col min="9430" max="9430" width="10.42578125" style="54" bestFit="1" customWidth="1"/>
    <col min="9431" max="9431" width="8.5703125" style="54" customWidth="1"/>
    <col min="9432" max="9677" width="11.5703125" style="54"/>
    <col min="9678" max="9678" width="21.140625" style="54" customWidth="1"/>
    <col min="9679" max="9679" width="10.42578125" style="54" bestFit="1" customWidth="1"/>
    <col min="9680" max="9681" width="9.85546875" style="54" bestFit="1" customWidth="1"/>
    <col min="9682" max="9682" width="9.42578125" style="54" bestFit="1" customWidth="1"/>
    <col min="9683" max="9683" width="8" style="54" bestFit="1" customWidth="1"/>
    <col min="9684" max="9685" width="8.42578125" style="54" bestFit="1" customWidth="1"/>
    <col min="9686" max="9686" width="10.42578125" style="54" bestFit="1" customWidth="1"/>
    <col min="9687" max="9687" width="8.5703125" style="54" customWidth="1"/>
    <col min="9688" max="9933" width="11.5703125" style="54"/>
    <col min="9934" max="9934" width="21.140625" style="54" customWidth="1"/>
    <col min="9935" max="9935" width="10.42578125" style="54" bestFit="1" customWidth="1"/>
    <col min="9936" max="9937" width="9.85546875" style="54" bestFit="1" customWidth="1"/>
    <col min="9938" max="9938" width="9.42578125" style="54" bestFit="1" customWidth="1"/>
    <col min="9939" max="9939" width="8" style="54" bestFit="1" customWidth="1"/>
    <col min="9940" max="9941" width="8.42578125" style="54" bestFit="1" customWidth="1"/>
    <col min="9942" max="9942" width="10.42578125" style="54" bestFit="1" customWidth="1"/>
    <col min="9943" max="9943" width="8.5703125" style="54" customWidth="1"/>
    <col min="9944" max="10189" width="11.5703125" style="54"/>
    <col min="10190" max="10190" width="21.140625" style="54" customWidth="1"/>
    <col min="10191" max="10191" width="10.42578125" style="54" bestFit="1" customWidth="1"/>
    <col min="10192" max="10193" width="9.85546875" style="54" bestFit="1" customWidth="1"/>
    <col min="10194" max="10194" width="9.42578125" style="54" bestFit="1" customWidth="1"/>
    <col min="10195" max="10195" width="8" style="54" bestFit="1" customWidth="1"/>
    <col min="10196" max="10197" width="8.42578125" style="54" bestFit="1" customWidth="1"/>
    <col min="10198" max="10198" width="10.42578125" style="54" bestFit="1" customWidth="1"/>
    <col min="10199" max="10199" width="8.5703125" style="54" customWidth="1"/>
    <col min="10200" max="10445" width="11.5703125" style="54"/>
    <col min="10446" max="10446" width="21.140625" style="54" customWidth="1"/>
    <col min="10447" max="10447" width="10.42578125" style="54" bestFit="1" customWidth="1"/>
    <col min="10448" max="10449" width="9.85546875" style="54" bestFit="1" customWidth="1"/>
    <col min="10450" max="10450" width="9.42578125" style="54" bestFit="1" customWidth="1"/>
    <col min="10451" max="10451" width="8" style="54" bestFit="1" customWidth="1"/>
    <col min="10452" max="10453" width="8.42578125" style="54" bestFit="1" customWidth="1"/>
    <col min="10454" max="10454" width="10.42578125" style="54" bestFit="1" customWidth="1"/>
    <col min="10455" max="10455" width="8.5703125" style="54" customWidth="1"/>
    <col min="10456" max="10701" width="11.5703125" style="54"/>
    <col min="10702" max="10702" width="21.140625" style="54" customWidth="1"/>
    <col min="10703" max="10703" width="10.42578125" style="54" bestFit="1" customWidth="1"/>
    <col min="10704" max="10705" width="9.85546875" style="54" bestFit="1" customWidth="1"/>
    <col min="10706" max="10706" width="9.42578125" style="54" bestFit="1" customWidth="1"/>
    <col min="10707" max="10707" width="8" style="54" bestFit="1" customWidth="1"/>
    <col min="10708" max="10709" width="8.42578125" style="54" bestFit="1" customWidth="1"/>
    <col min="10710" max="10710" width="10.42578125" style="54" bestFit="1" customWidth="1"/>
    <col min="10711" max="10711" width="8.5703125" style="54" customWidth="1"/>
    <col min="10712" max="10957" width="11.5703125" style="54"/>
    <col min="10958" max="10958" width="21.140625" style="54" customWidth="1"/>
    <col min="10959" max="10959" width="10.42578125" style="54" bestFit="1" customWidth="1"/>
    <col min="10960" max="10961" width="9.85546875" style="54" bestFit="1" customWidth="1"/>
    <col min="10962" max="10962" width="9.42578125" style="54" bestFit="1" customWidth="1"/>
    <col min="10963" max="10963" width="8" style="54" bestFit="1" customWidth="1"/>
    <col min="10964" max="10965" width="8.42578125" style="54" bestFit="1" customWidth="1"/>
    <col min="10966" max="10966" width="10.42578125" style="54" bestFit="1" customWidth="1"/>
    <col min="10967" max="10967" width="8.5703125" style="54" customWidth="1"/>
    <col min="10968" max="11213" width="11.5703125" style="54"/>
    <col min="11214" max="11214" width="21.140625" style="54" customWidth="1"/>
    <col min="11215" max="11215" width="10.42578125" style="54" bestFit="1" customWidth="1"/>
    <col min="11216" max="11217" width="9.85546875" style="54" bestFit="1" customWidth="1"/>
    <col min="11218" max="11218" width="9.42578125" style="54" bestFit="1" customWidth="1"/>
    <col min="11219" max="11219" width="8" style="54" bestFit="1" customWidth="1"/>
    <col min="11220" max="11221" width="8.42578125" style="54" bestFit="1" customWidth="1"/>
    <col min="11222" max="11222" width="10.42578125" style="54" bestFit="1" customWidth="1"/>
    <col min="11223" max="11223" width="8.5703125" style="54" customWidth="1"/>
    <col min="11224" max="11469" width="11.5703125" style="54"/>
    <col min="11470" max="11470" width="21.140625" style="54" customWidth="1"/>
    <col min="11471" max="11471" width="10.42578125" style="54" bestFit="1" customWidth="1"/>
    <col min="11472" max="11473" width="9.85546875" style="54" bestFit="1" customWidth="1"/>
    <col min="11474" max="11474" width="9.42578125" style="54" bestFit="1" customWidth="1"/>
    <col min="11475" max="11475" width="8" style="54" bestFit="1" customWidth="1"/>
    <col min="11476" max="11477" width="8.42578125" style="54" bestFit="1" customWidth="1"/>
    <col min="11478" max="11478" width="10.42578125" style="54" bestFit="1" customWidth="1"/>
    <col min="11479" max="11479" width="8.5703125" style="54" customWidth="1"/>
    <col min="11480" max="11725" width="11.5703125" style="54"/>
    <col min="11726" max="11726" width="21.140625" style="54" customWidth="1"/>
    <col min="11727" max="11727" width="10.42578125" style="54" bestFit="1" customWidth="1"/>
    <col min="11728" max="11729" width="9.85546875" style="54" bestFit="1" customWidth="1"/>
    <col min="11730" max="11730" width="9.42578125" style="54" bestFit="1" customWidth="1"/>
    <col min="11731" max="11731" width="8" style="54" bestFit="1" customWidth="1"/>
    <col min="11732" max="11733" width="8.42578125" style="54" bestFit="1" customWidth="1"/>
    <col min="11734" max="11734" width="10.42578125" style="54" bestFit="1" customWidth="1"/>
    <col min="11735" max="11735" width="8.5703125" style="54" customWidth="1"/>
    <col min="11736" max="11981" width="11.5703125" style="54"/>
    <col min="11982" max="11982" width="21.140625" style="54" customWidth="1"/>
    <col min="11983" max="11983" width="10.42578125" style="54" bestFit="1" customWidth="1"/>
    <col min="11984" max="11985" width="9.85546875" style="54" bestFit="1" customWidth="1"/>
    <col min="11986" max="11986" width="9.42578125" style="54" bestFit="1" customWidth="1"/>
    <col min="11987" max="11987" width="8" style="54" bestFit="1" customWidth="1"/>
    <col min="11988" max="11989" width="8.42578125" style="54" bestFit="1" customWidth="1"/>
    <col min="11990" max="11990" width="10.42578125" style="54" bestFit="1" customWidth="1"/>
    <col min="11991" max="11991" width="8.5703125" style="54" customWidth="1"/>
    <col min="11992" max="12237" width="11.5703125" style="54"/>
    <col min="12238" max="12238" width="21.140625" style="54" customWidth="1"/>
    <col min="12239" max="12239" width="10.42578125" style="54" bestFit="1" customWidth="1"/>
    <col min="12240" max="12241" width="9.85546875" style="54" bestFit="1" customWidth="1"/>
    <col min="12242" max="12242" width="9.42578125" style="54" bestFit="1" customWidth="1"/>
    <col min="12243" max="12243" width="8" style="54" bestFit="1" customWidth="1"/>
    <col min="12244" max="12245" width="8.42578125" style="54" bestFit="1" customWidth="1"/>
    <col min="12246" max="12246" width="10.42578125" style="54" bestFit="1" customWidth="1"/>
    <col min="12247" max="12247" width="8.5703125" style="54" customWidth="1"/>
    <col min="12248" max="12493" width="11.5703125" style="54"/>
    <col min="12494" max="12494" width="21.140625" style="54" customWidth="1"/>
    <col min="12495" max="12495" width="10.42578125" style="54" bestFit="1" customWidth="1"/>
    <col min="12496" max="12497" width="9.85546875" style="54" bestFit="1" customWidth="1"/>
    <col min="12498" max="12498" width="9.42578125" style="54" bestFit="1" customWidth="1"/>
    <col min="12499" max="12499" width="8" style="54" bestFit="1" customWidth="1"/>
    <col min="12500" max="12501" width="8.42578125" style="54" bestFit="1" customWidth="1"/>
    <col min="12502" max="12502" width="10.42578125" style="54" bestFit="1" customWidth="1"/>
    <col min="12503" max="12503" width="8.5703125" style="54" customWidth="1"/>
    <col min="12504" max="12749" width="11.5703125" style="54"/>
    <col min="12750" max="12750" width="21.140625" style="54" customWidth="1"/>
    <col min="12751" max="12751" width="10.42578125" style="54" bestFit="1" customWidth="1"/>
    <col min="12752" max="12753" width="9.85546875" style="54" bestFit="1" customWidth="1"/>
    <col min="12754" max="12754" width="9.42578125" style="54" bestFit="1" customWidth="1"/>
    <col min="12755" max="12755" width="8" style="54" bestFit="1" customWidth="1"/>
    <col min="12756" max="12757" width="8.42578125" style="54" bestFit="1" customWidth="1"/>
    <col min="12758" max="12758" width="10.42578125" style="54" bestFit="1" customWidth="1"/>
    <col min="12759" max="12759" width="8.5703125" style="54" customWidth="1"/>
    <col min="12760" max="13005" width="11.5703125" style="54"/>
    <col min="13006" max="13006" width="21.140625" style="54" customWidth="1"/>
    <col min="13007" max="13007" width="10.42578125" style="54" bestFit="1" customWidth="1"/>
    <col min="13008" max="13009" width="9.85546875" style="54" bestFit="1" customWidth="1"/>
    <col min="13010" max="13010" width="9.42578125" style="54" bestFit="1" customWidth="1"/>
    <col min="13011" max="13011" width="8" style="54" bestFit="1" customWidth="1"/>
    <col min="13012" max="13013" width="8.42578125" style="54" bestFit="1" customWidth="1"/>
    <col min="13014" max="13014" width="10.42578125" style="54" bestFit="1" customWidth="1"/>
    <col min="13015" max="13015" width="8.5703125" style="54" customWidth="1"/>
    <col min="13016" max="13261" width="11.5703125" style="54"/>
    <col min="13262" max="13262" width="21.140625" style="54" customWidth="1"/>
    <col min="13263" max="13263" width="10.42578125" style="54" bestFit="1" customWidth="1"/>
    <col min="13264" max="13265" width="9.85546875" style="54" bestFit="1" customWidth="1"/>
    <col min="13266" max="13266" width="9.42578125" style="54" bestFit="1" customWidth="1"/>
    <col min="13267" max="13267" width="8" style="54" bestFit="1" customWidth="1"/>
    <col min="13268" max="13269" width="8.42578125" style="54" bestFit="1" customWidth="1"/>
    <col min="13270" max="13270" width="10.42578125" style="54" bestFit="1" customWidth="1"/>
    <col min="13271" max="13271" width="8.5703125" style="54" customWidth="1"/>
    <col min="13272" max="13517" width="11.5703125" style="54"/>
    <col min="13518" max="13518" width="21.140625" style="54" customWidth="1"/>
    <col min="13519" max="13519" width="10.42578125" style="54" bestFit="1" customWidth="1"/>
    <col min="13520" max="13521" width="9.85546875" style="54" bestFit="1" customWidth="1"/>
    <col min="13522" max="13522" width="9.42578125" style="54" bestFit="1" customWidth="1"/>
    <col min="13523" max="13523" width="8" style="54" bestFit="1" customWidth="1"/>
    <col min="13524" max="13525" width="8.42578125" style="54" bestFit="1" customWidth="1"/>
    <col min="13526" max="13526" width="10.42578125" style="54" bestFit="1" customWidth="1"/>
    <col min="13527" max="13527" width="8.5703125" style="54" customWidth="1"/>
    <col min="13528" max="13773" width="11.5703125" style="54"/>
    <col min="13774" max="13774" width="21.140625" style="54" customWidth="1"/>
    <col min="13775" max="13775" width="10.42578125" style="54" bestFit="1" customWidth="1"/>
    <col min="13776" max="13777" width="9.85546875" style="54" bestFit="1" customWidth="1"/>
    <col min="13778" max="13778" width="9.42578125" style="54" bestFit="1" customWidth="1"/>
    <col min="13779" max="13779" width="8" style="54" bestFit="1" customWidth="1"/>
    <col min="13780" max="13781" width="8.42578125" style="54" bestFit="1" customWidth="1"/>
    <col min="13782" max="13782" width="10.42578125" style="54" bestFit="1" customWidth="1"/>
    <col min="13783" max="13783" width="8.5703125" style="54" customWidth="1"/>
    <col min="13784" max="14029" width="11.5703125" style="54"/>
    <col min="14030" max="14030" width="21.140625" style="54" customWidth="1"/>
    <col min="14031" max="14031" width="10.42578125" style="54" bestFit="1" customWidth="1"/>
    <col min="14032" max="14033" width="9.85546875" style="54" bestFit="1" customWidth="1"/>
    <col min="14034" max="14034" width="9.42578125" style="54" bestFit="1" customWidth="1"/>
    <col min="14035" max="14035" width="8" style="54" bestFit="1" customWidth="1"/>
    <col min="14036" max="14037" width="8.42578125" style="54" bestFit="1" customWidth="1"/>
    <col min="14038" max="14038" width="10.42578125" style="54" bestFit="1" customWidth="1"/>
    <col min="14039" max="14039" width="8.5703125" style="54" customWidth="1"/>
    <col min="14040" max="14285" width="11.5703125" style="54"/>
    <col min="14286" max="14286" width="21.140625" style="54" customWidth="1"/>
    <col min="14287" max="14287" width="10.42578125" style="54" bestFit="1" customWidth="1"/>
    <col min="14288" max="14289" width="9.85546875" style="54" bestFit="1" customWidth="1"/>
    <col min="14290" max="14290" width="9.42578125" style="54" bestFit="1" customWidth="1"/>
    <col min="14291" max="14291" width="8" style="54" bestFit="1" customWidth="1"/>
    <col min="14292" max="14293" width="8.42578125" style="54" bestFit="1" customWidth="1"/>
    <col min="14294" max="14294" width="10.42578125" style="54" bestFit="1" customWidth="1"/>
    <col min="14295" max="14295" width="8.5703125" style="54" customWidth="1"/>
    <col min="14296" max="14541" width="11.5703125" style="54"/>
    <col min="14542" max="14542" width="21.140625" style="54" customWidth="1"/>
    <col min="14543" max="14543" width="10.42578125" style="54" bestFit="1" customWidth="1"/>
    <col min="14544" max="14545" width="9.85546875" style="54" bestFit="1" customWidth="1"/>
    <col min="14546" max="14546" width="9.42578125" style="54" bestFit="1" customWidth="1"/>
    <col min="14547" max="14547" width="8" style="54" bestFit="1" customWidth="1"/>
    <col min="14548" max="14549" width="8.42578125" style="54" bestFit="1" customWidth="1"/>
    <col min="14550" max="14550" width="10.42578125" style="54" bestFit="1" customWidth="1"/>
    <col min="14551" max="14551" width="8.5703125" style="54" customWidth="1"/>
    <col min="14552" max="14797" width="11.5703125" style="54"/>
    <col min="14798" max="14798" width="21.140625" style="54" customWidth="1"/>
    <col min="14799" max="14799" width="10.42578125" style="54" bestFit="1" customWidth="1"/>
    <col min="14800" max="14801" width="9.85546875" style="54" bestFit="1" customWidth="1"/>
    <col min="14802" max="14802" width="9.42578125" style="54" bestFit="1" customWidth="1"/>
    <col min="14803" max="14803" width="8" style="54" bestFit="1" customWidth="1"/>
    <col min="14804" max="14805" width="8.42578125" style="54" bestFit="1" customWidth="1"/>
    <col min="14806" max="14806" width="10.42578125" style="54" bestFit="1" customWidth="1"/>
    <col min="14807" max="14807" width="8.5703125" style="54" customWidth="1"/>
    <col min="14808" max="15053" width="11.5703125" style="54"/>
    <col min="15054" max="15054" width="21.140625" style="54" customWidth="1"/>
    <col min="15055" max="15055" width="10.42578125" style="54" bestFit="1" customWidth="1"/>
    <col min="15056" max="15057" width="9.85546875" style="54" bestFit="1" customWidth="1"/>
    <col min="15058" max="15058" width="9.42578125" style="54" bestFit="1" customWidth="1"/>
    <col min="15059" max="15059" width="8" style="54" bestFit="1" customWidth="1"/>
    <col min="15060" max="15061" width="8.42578125" style="54" bestFit="1" customWidth="1"/>
    <col min="15062" max="15062" width="10.42578125" style="54" bestFit="1" customWidth="1"/>
    <col min="15063" max="15063" width="8.5703125" style="54" customWidth="1"/>
    <col min="15064" max="15309" width="11.5703125" style="54"/>
    <col min="15310" max="15310" width="21.140625" style="54" customWidth="1"/>
    <col min="15311" max="15311" width="10.42578125" style="54" bestFit="1" customWidth="1"/>
    <col min="15312" max="15313" width="9.85546875" style="54" bestFit="1" customWidth="1"/>
    <col min="15314" max="15314" width="9.42578125" style="54" bestFit="1" customWidth="1"/>
    <col min="15315" max="15315" width="8" style="54" bestFit="1" customWidth="1"/>
    <col min="15316" max="15317" width="8.42578125" style="54" bestFit="1" customWidth="1"/>
    <col min="15318" max="15318" width="10.42578125" style="54" bestFit="1" customWidth="1"/>
    <col min="15319" max="15319" width="8.5703125" style="54" customWidth="1"/>
    <col min="15320" max="15565" width="11.5703125" style="54"/>
    <col min="15566" max="15566" width="21.140625" style="54" customWidth="1"/>
    <col min="15567" max="15567" width="10.42578125" style="54" bestFit="1" customWidth="1"/>
    <col min="15568" max="15569" width="9.85546875" style="54" bestFit="1" customWidth="1"/>
    <col min="15570" max="15570" width="9.42578125" style="54" bestFit="1" customWidth="1"/>
    <col min="15571" max="15571" width="8" style="54" bestFit="1" customWidth="1"/>
    <col min="15572" max="15573" width="8.42578125" style="54" bestFit="1" customWidth="1"/>
    <col min="15574" max="15574" width="10.42578125" style="54" bestFit="1" customWidth="1"/>
    <col min="15575" max="15575" width="8.5703125" style="54" customWidth="1"/>
    <col min="15576" max="15821" width="11.5703125" style="54"/>
    <col min="15822" max="15822" width="21.140625" style="54" customWidth="1"/>
    <col min="15823" max="15823" width="10.42578125" style="54" bestFit="1" customWidth="1"/>
    <col min="15824" max="15825" width="9.85546875" style="54" bestFit="1" customWidth="1"/>
    <col min="15826" max="15826" width="9.42578125" style="54" bestFit="1" customWidth="1"/>
    <col min="15827" max="15827" width="8" style="54" bestFit="1" customWidth="1"/>
    <col min="15828" max="15829" width="8.42578125" style="54" bestFit="1" customWidth="1"/>
    <col min="15830" max="15830" width="10.42578125" style="54" bestFit="1" customWidth="1"/>
    <col min="15831" max="15831" width="8.5703125" style="54" customWidth="1"/>
    <col min="15832" max="16077" width="11.5703125" style="54"/>
    <col min="16078" max="16078" width="21.140625" style="54" customWidth="1"/>
    <col min="16079" max="16079" width="10.42578125" style="54" bestFit="1" customWidth="1"/>
    <col min="16080" max="16081" width="9.85546875" style="54" bestFit="1" customWidth="1"/>
    <col min="16082" max="16082" width="9.42578125" style="54" bestFit="1" customWidth="1"/>
    <col min="16083" max="16083" width="8" style="54" bestFit="1" customWidth="1"/>
    <col min="16084" max="16085" width="8.42578125" style="54" bestFit="1" customWidth="1"/>
    <col min="16086" max="16086" width="10.42578125" style="54" bestFit="1" customWidth="1"/>
    <col min="16087" max="16087" width="8.5703125" style="54" customWidth="1"/>
    <col min="16088" max="16340" width="11.5703125" style="54"/>
    <col min="16341" max="16384" width="11.42578125" style="54" customWidth="1"/>
  </cols>
  <sheetData>
    <row r="1" spans="1:5" ht="30" customHeight="1" x14ac:dyDescent="0.2">
      <c r="A1" s="250" t="s">
        <v>239</v>
      </c>
      <c r="B1" s="250"/>
      <c r="C1" s="250"/>
      <c r="D1" s="250"/>
    </row>
    <row r="2" spans="1:5" x14ac:dyDescent="0.2">
      <c r="A2" s="55" t="s">
        <v>61</v>
      </c>
    </row>
    <row r="3" spans="1:5" ht="29.45" customHeight="1" x14ac:dyDescent="0.2">
      <c r="A3" s="195" t="s">
        <v>128</v>
      </c>
      <c r="B3" s="199" t="s">
        <v>21</v>
      </c>
      <c r="C3" s="194" t="s">
        <v>103</v>
      </c>
      <c r="D3" s="198"/>
    </row>
    <row r="4" spans="1:5" ht="80.45" customHeight="1" x14ac:dyDescent="0.2">
      <c r="A4" s="197"/>
      <c r="B4" s="200"/>
      <c r="C4" s="81" t="s">
        <v>220</v>
      </c>
      <c r="D4" s="164" t="s">
        <v>264</v>
      </c>
    </row>
    <row r="5" spans="1:5" ht="14.1" customHeight="1" x14ac:dyDescent="0.2">
      <c r="A5" s="84"/>
      <c r="B5" s="83"/>
    </row>
    <row r="6" spans="1:5" ht="14.1" customHeight="1" x14ac:dyDescent="0.2">
      <c r="A6" s="75" t="s">
        <v>129</v>
      </c>
      <c r="B6" s="74">
        <v>47590</v>
      </c>
      <c r="C6" s="72">
        <v>16145</v>
      </c>
      <c r="D6" s="72">
        <v>31445</v>
      </c>
      <c r="E6" s="70"/>
    </row>
    <row r="7" spans="1:5" ht="14.1" customHeight="1" x14ac:dyDescent="0.2">
      <c r="A7" s="85" t="s">
        <v>103</v>
      </c>
      <c r="B7" s="71"/>
      <c r="C7" s="243"/>
      <c r="D7" s="243"/>
      <c r="E7" s="70"/>
    </row>
    <row r="8" spans="1:5" ht="14.1" customHeight="1" x14ac:dyDescent="0.2">
      <c r="A8" s="86" t="s">
        <v>130</v>
      </c>
      <c r="B8" s="72">
        <v>10007</v>
      </c>
      <c r="C8" s="72">
        <v>3579</v>
      </c>
      <c r="D8" s="72">
        <v>6428</v>
      </c>
      <c r="E8" s="70"/>
    </row>
    <row r="9" spans="1:5" ht="14.1" customHeight="1" x14ac:dyDescent="0.2">
      <c r="A9" s="85" t="s">
        <v>131</v>
      </c>
      <c r="B9" s="73">
        <v>3311</v>
      </c>
      <c r="C9" s="243">
        <v>1009</v>
      </c>
      <c r="D9" s="243">
        <v>2302</v>
      </c>
      <c r="E9" s="70"/>
    </row>
    <row r="10" spans="1:5" ht="14.1" customHeight="1" x14ac:dyDescent="0.2">
      <c r="A10" s="87" t="s">
        <v>226</v>
      </c>
      <c r="B10" s="72">
        <v>807</v>
      </c>
      <c r="C10" s="72">
        <v>246</v>
      </c>
      <c r="D10" s="72">
        <v>561</v>
      </c>
      <c r="E10" s="70"/>
    </row>
    <row r="11" spans="1:5" ht="14.1" customHeight="1" x14ac:dyDescent="0.2">
      <c r="A11" s="85" t="s">
        <v>132</v>
      </c>
      <c r="B11" s="73">
        <v>4305</v>
      </c>
      <c r="C11" s="243">
        <v>2443</v>
      </c>
      <c r="D11" s="243">
        <v>1862</v>
      </c>
      <c r="E11" s="70"/>
    </row>
    <row r="12" spans="1:5" ht="14.1" customHeight="1" x14ac:dyDescent="0.2">
      <c r="A12" s="87" t="s">
        <v>133</v>
      </c>
      <c r="B12" s="72">
        <v>1377</v>
      </c>
      <c r="C12" s="72">
        <v>433</v>
      </c>
      <c r="D12" s="72">
        <v>944</v>
      </c>
      <c r="E12" s="70"/>
    </row>
    <row r="13" spans="1:5" ht="14.1" customHeight="1" x14ac:dyDescent="0.2">
      <c r="A13" s="85" t="s">
        <v>134</v>
      </c>
      <c r="B13" s="73">
        <v>296</v>
      </c>
      <c r="C13" s="243">
        <v>202</v>
      </c>
      <c r="D13" s="243">
        <v>94</v>
      </c>
      <c r="E13" s="70"/>
    </row>
    <row r="14" spans="1:5" ht="14.1" customHeight="1" x14ac:dyDescent="0.2">
      <c r="A14" s="87" t="s">
        <v>135</v>
      </c>
      <c r="B14" s="72">
        <v>67</v>
      </c>
      <c r="C14" s="72">
        <v>26</v>
      </c>
      <c r="D14" s="72">
        <v>41</v>
      </c>
      <c r="E14" s="70"/>
    </row>
    <row r="15" spans="1:5" ht="14.1" customHeight="1" x14ac:dyDescent="0.2">
      <c r="A15" s="85" t="s">
        <v>136</v>
      </c>
      <c r="B15" s="73">
        <v>12</v>
      </c>
      <c r="C15" s="269" t="s">
        <v>194</v>
      </c>
      <c r="D15" s="269" t="s">
        <v>194</v>
      </c>
      <c r="E15" s="158"/>
    </row>
    <row r="16" spans="1:5" ht="14.1" customHeight="1" x14ac:dyDescent="0.2">
      <c r="A16" s="87" t="s">
        <v>137</v>
      </c>
      <c r="B16" s="72">
        <v>14</v>
      </c>
      <c r="C16" s="218" t="s">
        <v>194</v>
      </c>
      <c r="D16" s="218" t="s">
        <v>194</v>
      </c>
      <c r="E16" s="158"/>
    </row>
    <row r="17" spans="1:5" ht="14.1" customHeight="1" x14ac:dyDescent="0.2">
      <c r="A17" s="85" t="s">
        <v>138</v>
      </c>
      <c r="B17" s="73">
        <v>281</v>
      </c>
      <c r="C17" s="243">
        <v>15</v>
      </c>
      <c r="D17" s="243">
        <v>266</v>
      </c>
      <c r="E17" s="70"/>
    </row>
    <row r="18" spans="1:5" ht="14.1" customHeight="1" x14ac:dyDescent="0.2">
      <c r="A18" s="87" t="s">
        <v>139</v>
      </c>
      <c r="B18" s="72">
        <v>41</v>
      </c>
      <c r="C18" s="72">
        <v>3</v>
      </c>
      <c r="D18" s="72">
        <v>38</v>
      </c>
      <c r="E18" s="70"/>
    </row>
    <row r="19" spans="1:5" ht="14.1" customHeight="1" x14ac:dyDescent="0.2">
      <c r="A19" s="85" t="s">
        <v>140</v>
      </c>
      <c r="B19" s="73">
        <v>214</v>
      </c>
      <c r="C19" s="243">
        <v>129</v>
      </c>
      <c r="D19" s="243">
        <v>85</v>
      </c>
      <c r="E19" s="70"/>
    </row>
    <row r="20" spans="1:5" ht="14.1" customHeight="1" x14ac:dyDescent="0.2">
      <c r="A20" s="87" t="s">
        <v>141</v>
      </c>
      <c r="B20" s="72">
        <v>179</v>
      </c>
      <c r="C20" s="72">
        <v>45</v>
      </c>
      <c r="D20" s="72">
        <v>134</v>
      </c>
      <c r="E20" s="70"/>
    </row>
    <row r="21" spans="1:5" ht="14.1" customHeight="1" x14ac:dyDescent="0.2">
      <c r="A21" s="85" t="s">
        <v>142</v>
      </c>
      <c r="B21" s="73">
        <v>26</v>
      </c>
      <c r="C21" s="243">
        <v>10</v>
      </c>
      <c r="D21" s="243">
        <v>16</v>
      </c>
      <c r="E21" s="70"/>
    </row>
    <row r="22" spans="1:5" ht="14.1" customHeight="1" x14ac:dyDescent="0.2">
      <c r="A22" s="87" t="s">
        <v>143</v>
      </c>
      <c r="B22" s="72">
        <v>13</v>
      </c>
      <c r="C22" s="218" t="s">
        <v>194</v>
      </c>
      <c r="D22" s="218" t="s">
        <v>194</v>
      </c>
      <c r="E22" s="70"/>
    </row>
    <row r="23" spans="1:5" ht="23.1" customHeight="1" x14ac:dyDescent="0.2">
      <c r="A23" s="85" t="s">
        <v>169</v>
      </c>
      <c r="B23" s="73">
        <v>141</v>
      </c>
      <c r="C23" s="243">
        <v>35</v>
      </c>
      <c r="D23" s="243">
        <v>106</v>
      </c>
      <c r="E23" s="70"/>
    </row>
    <row r="24" spans="1:5" ht="14.1" customHeight="1" x14ac:dyDescent="0.2">
      <c r="A24" s="87" t="s">
        <v>144</v>
      </c>
      <c r="B24" s="72">
        <v>4144</v>
      </c>
      <c r="C24" s="72">
        <v>1135</v>
      </c>
      <c r="D24" s="72">
        <v>3009</v>
      </c>
      <c r="E24" s="70"/>
    </row>
    <row r="25" spans="1:5" ht="14.1" customHeight="1" x14ac:dyDescent="0.2">
      <c r="A25" s="85" t="s">
        <v>145</v>
      </c>
      <c r="B25" s="73">
        <v>76</v>
      </c>
      <c r="C25" s="243">
        <v>18</v>
      </c>
      <c r="D25" s="243">
        <v>58</v>
      </c>
      <c r="E25" s="70"/>
    </row>
    <row r="26" spans="1:5" ht="14.1" customHeight="1" x14ac:dyDescent="0.2">
      <c r="A26" s="87" t="s">
        <v>146</v>
      </c>
      <c r="B26" s="72">
        <v>1856</v>
      </c>
      <c r="C26" s="72">
        <v>265</v>
      </c>
      <c r="D26" s="72">
        <v>1591</v>
      </c>
      <c r="E26" s="70"/>
    </row>
    <row r="27" spans="1:5" ht="14.1" customHeight="1" x14ac:dyDescent="0.2">
      <c r="A27" s="85" t="s">
        <v>147</v>
      </c>
      <c r="B27" s="73">
        <v>10687</v>
      </c>
      <c r="C27" s="243">
        <v>3379</v>
      </c>
      <c r="D27" s="243">
        <v>7308</v>
      </c>
      <c r="E27" s="70"/>
    </row>
    <row r="28" spans="1:5" ht="14.1" customHeight="1" x14ac:dyDescent="0.2">
      <c r="A28" s="87" t="s">
        <v>172</v>
      </c>
      <c r="B28" s="72">
        <v>7763</v>
      </c>
      <c r="C28" s="72">
        <v>2787</v>
      </c>
      <c r="D28" s="72">
        <v>4976</v>
      </c>
      <c r="E28" s="70"/>
    </row>
    <row r="29" spans="1:5" ht="14.1" customHeight="1" x14ac:dyDescent="0.2">
      <c r="A29" s="150" t="s">
        <v>171</v>
      </c>
      <c r="B29" s="267">
        <v>1973</v>
      </c>
      <c r="C29" s="270">
        <v>380</v>
      </c>
      <c r="D29" s="270">
        <v>1593</v>
      </c>
      <c r="E29" s="70"/>
    </row>
    <row r="30" spans="1:5" ht="14.1" customHeight="1" x14ac:dyDescent="0.2">
      <c r="B30" s="139"/>
      <c r="C30" s="139"/>
      <c r="D30" s="139"/>
      <c r="E30" s="139"/>
    </row>
    <row r="31" spans="1:5" ht="13.35" customHeight="1" x14ac:dyDescent="0.2">
      <c r="A31" s="163" t="s">
        <v>263</v>
      </c>
      <c r="B31" s="129"/>
      <c r="C31" s="129"/>
      <c r="D31" s="129"/>
    </row>
    <row r="32" spans="1:5" ht="16.350000000000001" customHeight="1" x14ac:dyDescent="0.2"/>
    <row r="33" ht="17.100000000000001" customHeight="1" x14ac:dyDescent="0.2"/>
  </sheetData>
  <mergeCells count="4">
    <mergeCell ref="A3:A4"/>
    <mergeCell ref="B3:B4"/>
    <mergeCell ref="C3:D3"/>
    <mergeCell ref="A1:D1"/>
  </mergeCells>
  <conditionalFormatting sqref="B6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7"/>
  <sheetViews>
    <sheetView view="pageLayout" zoomScaleNormal="90" workbookViewId="0">
      <selection sqref="A1:E1"/>
    </sheetView>
  </sheetViews>
  <sheetFormatPr baseColWidth="10" defaultRowHeight="12" x14ac:dyDescent="0.2"/>
  <cols>
    <col min="1" max="1" width="21.28515625" style="54" customWidth="1"/>
    <col min="2" max="5" width="17.7109375" style="54" customWidth="1"/>
    <col min="6" max="206" width="11.5703125" style="54"/>
    <col min="207" max="207" width="21.140625" style="54" customWidth="1"/>
    <col min="208" max="208" width="10.42578125" style="54" bestFit="1" customWidth="1"/>
    <col min="209" max="210" width="9.85546875" style="54" bestFit="1" customWidth="1"/>
    <col min="211" max="211" width="9.42578125" style="54" bestFit="1" customWidth="1"/>
    <col min="212" max="212" width="8" style="54" bestFit="1" customWidth="1"/>
    <col min="213" max="214" width="8.42578125" style="54" bestFit="1" customWidth="1"/>
    <col min="215" max="215" width="10.42578125" style="54" bestFit="1" customWidth="1"/>
    <col min="216" max="216" width="8.5703125" style="54" customWidth="1"/>
    <col min="217" max="462" width="11.5703125" style="54"/>
    <col min="463" max="463" width="21.140625" style="54" customWidth="1"/>
    <col min="464" max="464" width="10.42578125" style="54" bestFit="1" customWidth="1"/>
    <col min="465" max="466" width="9.85546875" style="54" bestFit="1" customWidth="1"/>
    <col min="467" max="467" width="9.42578125" style="54" bestFit="1" customWidth="1"/>
    <col min="468" max="468" width="8" style="54" bestFit="1" customWidth="1"/>
    <col min="469" max="470" width="8.42578125" style="54" bestFit="1" customWidth="1"/>
    <col min="471" max="471" width="10.42578125" style="54" bestFit="1" customWidth="1"/>
    <col min="472" max="472" width="8.5703125" style="54" customWidth="1"/>
    <col min="473" max="718" width="11.5703125" style="54"/>
    <col min="719" max="719" width="21.140625" style="54" customWidth="1"/>
    <col min="720" max="720" width="10.42578125" style="54" bestFit="1" customWidth="1"/>
    <col min="721" max="722" width="9.85546875" style="54" bestFit="1" customWidth="1"/>
    <col min="723" max="723" width="9.42578125" style="54" bestFit="1" customWidth="1"/>
    <col min="724" max="724" width="8" style="54" bestFit="1" customWidth="1"/>
    <col min="725" max="726" width="8.42578125" style="54" bestFit="1" customWidth="1"/>
    <col min="727" max="727" width="10.42578125" style="54" bestFit="1" customWidth="1"/>
    <col min="728" max="728" width="8.5703125" style="54" customWidth="1"/>
    <col min="729" max="974" width="11.5703125" style="54"/>
    <col min="975" max="975" width="21.140625" style="54" customWidth="1"/>
    <col min="976" max="976" width="10.42578125" style="54" bestFit="1" customWidth="1"/>
    <col min="977" max="978" width="9.85546875" style="54" bestFit="1" customWidth="1"/>
    <col min="979" max="979" width="9.42578125" style="54" bestFit="1" customWidth="1"/>
    <col min="980" max="980" width="8" style="54" bestFit="1" customWidth="1"/>
    <col min="981" max="982" width="8.42578125" style="54" bestFit="1" customWidth="1"/>
    <col min="983" max="983" width="10.42578125" style="54" bestFit="1" customWidth="1"/>
    <col min="984" max="984" width="8.5703125" style="54" customWidth="1"/>
    <col min="985" max="1230" width="11.5703125" style="54"/>
    <col min="1231" max="1231" width="21.140625" style="54" customWidth="1"/>
    <col min="1232" max="1232" width="10.42578125" style="54" bestFit="1" customWidth="1"/>
    <col min="1233" max="1234" width="9.85546875" style="54" bestFit="1" customWidth="1"/>
    <col min="1235" max="1235" width="9.42578125" style="54" bestFit="1" customWidth="1"/>
    <col min="1236" max="1236" width="8" style="54" bestFit="1" customWidth="1"/>
    <col min="1237" max="1238" width="8.42578125" style="54" bestFit="1" customWidth="1"/>
    <col min="1239" max="1239" width="10.42578125" style="54" bestFit="1" customWidth="1"/>
    <col min="1240" max="1240" width="8.5703125" style="54" customWidth="1"/>
    <col min="1241" max="1486" width="11.5703125" style="54"/>
    <col min="1487" max="1487" width="21.140625" style="54" customWidth="1"/>
    <col min="1488" max="1488" width="10.42578125" style="54" bestFit="1" customWidth="1"/>
    <col min="1489" max="1490" width="9.85546875" style="54" bestFit="1" customWidth="1"/>
    <col min="1491" max="1491" width="9.42578125" style="54" bestFit="1" customWidth="1"/>
    <col min="1492" max="1492" width="8" style="54" bestFit="1" customWidth="1"/>
    <col min="1493" max="1494" width="8.42578125" style="54" bestFit="1" customWidth="1"/>
    <col min="1495" max="1495" width="10.42578125" style="54" bestFit="1" customWidth="1"/>
    <col min="1496" max="1496" width="8.5703125" style="54" customWidth="1"/>
    <col min="1497" max="1742" width="11.5703125" style="54"/>
    <col min="1743" max="1743" width="21.140625" style="54" customWidth="1"/>
    <col min="1744" max="1744" width="10.42578125" style="54" bestFit="1" customWidth="1"/>
    <col min="1745" max="1746" width="9.85546875" style="54" bestFit="1" customWidth="1"/>
    <col min="1747" max="1747" width="9.42578125" style="54" bestFit="1" customWidth="1"/>
    <col min="1748" max="1748" width="8" style="54" bestFit="1" customWidth="1"/>
    <col min="1749" max="1750" width="8.42578125" style="54" bestFit="1" customWidth="1"/>
    <col min="1751" max="1751" width="10.42578125" style="54" bestFit="1" customWidth="1"/>
    <col min="1752" max="1752" width="8.5703125" style="54" customWidth="1"/>
    <col min="1753" max="1998" width="11.5703125" style="54"/>
    <col min="1999" max="1999" width="21.140625" style="54" customWidth="1"/>
    <col min="2000" max="2000" width="10.42578125" style="54" bestFit="1" customWidth="1"/>
    <col min="2001" max="2002" width="9.85546875" style="54" bestFit="1" customWidth="1"/>
    <col min="2003" max="2003" width="9.42578125" style="54" bestFit="1" customWidth="1"/>
    <col min="2004" max="2004" width="8" style="54" bestFit="1" customWidth="1"/>
    <col min="2005" max="2006" width="8.42578125" style="54" bestFit="1" customWidth="1"/>
    <col min="2007" max="2007" width="10.42578125" style="54" bestFit="1" customWidth="1"/>
    <col min="2008" max="2008" width="8.5703125" style="54" customWidth="1"/>
    <col min="2009" max="2254" width="11.5703125" style="54"/>
    <col min="2255" max="2255" width="21.140625" style="54" customWidth="1"/>
    <col min="2256" max="2256" width="10.42578125" style="54" bestFit="1" customWidth="1"/>
    <col min="2257" max="2258" width="9.85546875" style="54" bestFit="1" customWidth="1"/>
    <col min="2259" max="2259" width="9.42578125" style="54" bestFit="1" customWidth="1"/>
    <col min="2260" max="2260" width="8" style="54" bestFit="1" customWidth="1"/>
    <col min="2261" max="2262" width="8.42578125" style="54" bestFit="1" customWidth="1"/>
    <col min="2263" max="2263" width="10.42578125" style="54" bestFit="1" customWidth="1"/>
    <col min="2264" max="2264" width="8.5703125" style="54" customWidth="1"/>
    <col min="2265" max="2510" width="11.5703125" style="54"/>
    <col min="2511" max="2511" width="21.140625" style="54" customWidth="1"/>
    <col min="2512" max="2512" width="10.42578125" style="54" bestFit="1" customWidth="1"/>
    <col min="2513" max="2514" width="9.85546875" style="54" bestFit="1" customWidth="1"/>
    <col min="2515" max="2515" width="9.42578125" style="54" bestFit="1" customWidth="1"/>
    <col min="2516" max="2516" width="8" style="54" bestFit="1" customWidth="1"/>
    <col min="2517" max="2518" width="8.42578125" style="54" bestFit="1" customWidth="1"/>
    <col min="2519" max="2519" width="10.42578125" style="54" bestFit="1" customWidth="1"/>
    <col min="2520" max="2520" width="8.5703125" style="54" customWidth="1"/>
    <col min="2521" max="2766" width="11.5703125" style="54"/>
    <col min="2767" max="2767" width="21.140625" style="54" customWidth="1"/>
    <col min="2768" max="2768" width="10.42578125" style="54" bestFit="1" customWidth="1"/>
    <col min="2769" max="2770" width="9.85546875" style="54" bestFit="1" customWidth="1"/>
    <col min="2771" max="2771" width="9.42578125" style="54" bestFit="1" customWidth="1"/>
    <col min="2772" max="2772" width="8" style="54" bestFit="1" customWidth="1"/>
    <col min="2773" max="2774" width="8.42578125" style="54" bestFit="1" customWidth="1"/>
    <col min="2775" max="2775" width="10.42578125" style="54" bestFit="1" customWidth="1"/>
    <col min="2776" max="2776" width="8.5703125" style="54" customWidth="1"/>
    <col min="2777" max="3022" width="11.5703125" style="54"/>
    <col min="3023" max="3023" width="21.140625" style="54" customWidth="1"/>
    <col min="3024" max="3024" width="10.42578125" style="54" bestFit="1" customWidth="1"/>
    <col min="3025" max="3026" width="9.85546875" style="54" bestFit="1" customWidth="1"/>
    <col min="3027" max="3027" width="9.42578125" style="54" bestFit="1" customWidth="1"/>
    <col min="3028" max="3028" width="8" style="54" bestFit="1" customWidth="1"/>
    <col min="3029" max="3030" width="8.42578125" style="54" bestFit="1" customWidth="1"/>
    <col min="3031" max="3031" width="10.42578125" style="54" bestFit="1" customWidth="1"/>
    <col min="3032" max="3032" width="8.5703125" style="54" customWidth="1"/>
    <col min="3033" max="3278" width="11.5703125" style="54"/>
    <col min="3279" max="3279" width="21.140625" style="54" customWidth="1"/>
    <col min="3280" max="3280" width="10.42578125" style="54" bestFit="1" customWidth="1"/>
    <col min="3281" max="3282" width="9.85546875" style="54" bestFit="1" customWidth="1"/>
    <col min="3283" max="3283" width="9.42578125" style="54" bestFit="1" customWidth="1"/>
    <col min="3284" max="3284" width="8" style="54" bestFit="1" customWidth="1"/>
    <col min="3285" max="3286" width="8.42578125" style="54" bestFit="1" customWidth="1"/>
    <col min="3287" max="3287" width="10.42578125" style="54" bestFit="1" customWidth="1"/>
    <col min="3288" max="3288" width="8.5703125" style="54" customWidth="1"/>
    <col min="3289" max="3534" width="11.5703125" style="54"/>
    <col min="3535" max="3535" width="21.140625" style="54" customWidth="1"/>
    <col min="3536" max="3536" width="10.42578125" style="54" bestFit="1" customWidth="1"/>
    <col min="3537" max="3538" width="9.85546875" style="54" bestFit="1" customWidth="1"/>
    <col min="3539" max="3539" width="9.42578125" style="54" bestFit="1" customWidth="1"/>
    <col min="3540" max="3540" width="8" style="54" bestFit="1" customWidth="1"/>
    <col min="3541" max="3542" width="8.42578125" style="54" bestFit="1" customWidth="1"/>
    <col min="3543" max="3543" width="10.42578125" style="54" bestFit="1" customWidth="1"/>
    <col min="3544" max="3544" width="8.5703125" style="54" customWidth="1"/>
    <col min="3545" max="3790" width="11.5703125" style="54"/>
    <col min="3791" max="3791" width="21.140625" style="54" customWidth="1"/>
    <col min="3792" max="3792" width="10.42578125" style="54" bestFit="1" customWidth="1"/>
    <col min="3793" max="3794" width="9.85546875" style="54" bestFit="1" customWidth="1"/>
    <col min="3795" max="3795" width="9.42578125" style="54" bestFit="1" customWidth="1"/>
    <col min="3796" max="3796" width="8" style="54" bestFit="1" customWidth="1"/>
    <col min="3797" max="3798" width="8.42578125" style="54" bestFit="1" customWidth="1"/>
    <col min="3799" max="3799" width="10.42578125" style="54" bestFit="1" customWidth="1"/>
    <col min="3800" max="3800" width="8.5703125" style="54" customWidth="1"/>
    <col min="3801" max="4046" width="11.5703125" style="54"/>
    <col min="4047" max="4047" width="21.140625" style="54" customWidth="1"/>
    <col min="4048" max="4048" width="10.42578125" style="54" bestFit="1" customWidth="1"/>
    <col min="4049" max="4050" width="9.85546875" style="54" bestFit="1" customWidth="1"/>
    <col min="4051" max="4051" width="9.42578125" style="54" bestFit="1" customWidth="1"/>
    <col min="4052" max="4052" width="8" style="54" bestFit="1" customWidth="1"/>
    <col min="4053" max="4054" width="8.42578125" style="54" bestFit="1" customWidth="1"/>
    <col min="4055" max="4055" width="10.42578125" style="54" bestFit="1" customWidth="1"/>
    <col min="4056" max="4056" width="8.5703125" style="54" customWidth="1"/>
    <col min="4057" max="4302" width="11.5703125" style="54"/>
    <col min="4303" max="4303" width="21.140625" style="54" customWidth="1"/>
    <col min="4304" max="4304" width="10.42578125" style="54" bestFit="1" customWidth="1"/>
    <col min="4305" max="4306" width="9.85546875" style="54" bestFit="1" customWidth="1"/>
    <col min="4307" max="4307" width="9.42578125" style="54" bestFit="1" customWidth="1"/>
    <col min="4308" max="4308" width="8" style="54" bestFit="1" customWidth="1"/>
    <col min="4309" max="4310" width="8.42578125" style="54" bestFit="1" customWidth="1"/>
    <col min="4311" max="4311" width="10.42578125" style="54" bestFit="1" customWidth="1"/>
    <col min="4312" max="4312" width="8.5703125" style="54" customWidth="1"/>
    <col min="4313" max="4558" width="11.5703125" style="54"/>
    <col min="4559" max="4559" width="21.140625" style="54" customWidth="1"/>
    <col min="4560" max="4560" width="10.42578125" style="54" bestFit="1" customWidth="1"/>
    <col min="4561" max="4562" width="9.85546875" style="54" bestFit="1" customWidth="1"/>
    <col min="4563" max="4563" width="9.42578125" style="54" bestFit="1" customWidth="1"/>
    <col min="4564" max="4564" width="8" style="54" bestFit="1" customWidth="1"/>
    <col min="4565" max="4566" width="8.42578125" style="54" bestFit="1" customWidth="1"/>
    <col min="4567" max="4567" width="10.42578125" style="54" bestFit="1" customWidth="1"/>
    <col min="4568" max="4568" width="8.5703125" style="54" customWidth="1"/>
    <col min="4569" max="4814" width="11.5703125" style="54"/>
    <col min="4815" max="4815" width="21.140625" style="54" customWidth="1"/>
    <col min="4816" max="4816" width="10.42578125" style="54" bestFit="1" customWidth="1"/>
    <col min="4817" max="4818" width="9.85546875" style="54" bestFit="1" customWidth="1"/>
    <col min="4819" max="4819" width="9.42578125" style="54" bestFit="1" customWidth="1"/>
    <col min="4820" max="4820" width="8" style="54" bestFit="1" customWidth="1"/>
    <col min="4821" max="4822" width="8.42578125" style="54" bestFit="1" customWidth="1"/>
    <col min="4823" max="4823" width="10.42578125" style="54" bestFit="1" customWidth="1"/>
    <col min="4824" max="4824" width="8.5703125" style="54" customWidth="1"/>
    <col min="4825" max="5070" width="11.5703125" style="54"/>
    <col min="5071" max="5071" width="21.140625" style="54" customWidth="1"/>
    <col min="5072" max="5072" width="10.42578125" style="54" bestFit="1" customWidth="1"/>
    <col min="5073" max="5074" width="9.85546875" style="54" bestFit="1" customWidth="1"/>
    <col min="5075" max="5075" width="9.42578125" style="54" bestFit="1" customWidth="1"/>
    <col min="5076" max="5076" width="8" style="54" bestFit="1" customWidth="1"/>
    <col min="5077" max="5078" width="8.42578125" style="54" bestFit="1" customWidth="1"/>
    <col min="5079" max="5079" width="10.42578125" style="54" bestFit="1" customWidth="1"/>
    <col min="5080" max="5080" width="8.5703125" style="54" customWidth="1"/>
    <col min="5081" max="5326" width="11.5703125" style="54"/>
    <col min="5327" max="5327" width="21.140625" style="54" customWidth="1"/>
    <col min="5328" max="5328" width="10.42578125" style="54" bestFit="1" customWidth="1"/>
    <col min="5329" max="5330" width="9.85546875" style="54" bestFit="1" customWidth="1"/>
    <col min="5331" max="5331" width="9.42578125" style="54" bestFit="1" customWidth="1"/>
    <col min="5332" max="5332" width="8" style="54" bestFit="1" customWidth="1"/>
    <col min="5333" max="5334" width="8.42578125" style="54" bestFit="1" customWidth="1"/>
    <col min="5335" max="5335" width="10.42578125" style="54" bestFit="1" customWidth="1"/>
    <col min="5336" max="5336" width="8.5703125" style="54" customWidth="1"/>
    <col min="5337" max="5582" width="11.5703125" style="54"/>
    <col min="5583" max="5583" width="21.140625" style="54" customWidth="1"/>
    <col min="5584" max="5584" width="10.42578125" style="54" bestFit="1" customWidth="1"/>
    <col min="5585" max="5586" width="9.85546875" style="54" bestFit="1" customWidth="1"/>
    <col min="5587" max="5587" width="9.42578125" style="54" bestFit="1" customWidth="1"/>
    <col min="5588" max="5588" width="8" style="54" bestFit="1" customWidth="1"/>
    <col min="5589" max="5590" width="8.42578125" style="54" bestFit="1" customWidth="1"/>
    <col min="5591" max="5591" width="10.42578125" style="54" bestFit="1" customWidth="1"/>
    <col min="5592" max="5592" width="8.5703125" style="54" customWidth="1"/>
    <col min="5593" max="5838" width="11.5703125" style="54"/>
    <col min="5839" max="5839" width="21.140625" style="54" customWidth="1"/>
    <col min="5840" max="5840" width="10.42578125" style="54" bestFit="1" customWidth="1"/>
    <col min="5841" max="5842" width="9.85546875" style="54" bestFit="1" customWidth="1"/>
    <col min="5843" max="5843" width="9.42578125" style="54" bestFit="1" customWidth="1"/>
    <col min="5844" max="5844" width="8" style="54" bestFit="1" customWidth="1"/>
    <col min="5845" max="5846" width="8.42578125" style="54" bestFit="1" customWidth="1"/>
    <col min="5847" max="5847" width="10.42578125" style="54" bestFit="1" customWidth="1"/>
    <col min="5848" max="5848" width="8.5703125" style="54" customWidth="1"/>
    <col min="5849" max="6094" width="11.5703125" style="54"/>
    <col min="6095" max="6095" width="21.140625" style="54" customWidth="1"/>
    <col min="6096" max="6096" width="10.42578125" style="54" bestFit="1" customWidth="1"/>
    <col min="6097" max="6098" width="9.85546875" style="54" bestFit="1" customWidth="1"/>
    <col min="6099" max="6099" width="9.42578125" style="54" bestFit="1" customWidth="1"/>
    <col min="6100" max="6100" width="8" style="54" bestFit="1" customWidth="1"/>
    <col min="6101" max="6102" width="8.42578125" style="54" bestFit="1" customWidth="1"/>
    <col min="6103" max="6103" width="10.42578125" style="54" bestFit="1" customWidth="1"/>
    <col min="6104" max="6104" width="8.5703125" style="54" customWidth="1"/>
    <col min="6105" max="6350" width="11.5703125" style="54"/>
    <col min="6351" max="6351" width="21.140625" style="54" customWidth="1"/>
    <col min="6352" max="6352" width="10.42578125" style="54" bestFit="1" customWidth="1"/>
    <col min="6353" max="6354" width="9.85546875" style="54" bestFit="1" customWidth="1"/>
    <col min="6355" max="6355" width="9.42578125" style="54" bestFit="1" customWidth="1"/>
    <col min="6356" max="6356" width="8" style="54" bestFit="1" customWidth="1"/>
    <col min="6357" max="6358" width="8.42578125" style="54" bestFit="1" customWidth="1"/>
    <col min="6359" max="6359" width="10.42578125" style="54" bestFit="1" customWidth="1"/>
    <col min="6360" max="6360" width="8.5703125" style="54" customWidth="1"/>
    <col min="6361" max="6606" width="11.5703125" style="54"/>
    <col min="6607" max="6607" width="21.140625" style="54" customWidth="1"/>
    <col min="6608" max="6608" width="10.42578125" style="54" bestFit="1" customWidth="1"/>
    <col min="6609" max="6610" width="9.85546875" style="54" bestFit="1" customWidth="1"/>
    <col min="6611" max="6611" width="9.42578125" style="54" bestFit="1" customWidth="1"/>
    <col min="6612" max="6612" width="8" style="54" bestFit="1" customWidth="1"/>
    <col min="6613" max="6614" width="8.42578125" style="54" bestFit="1" customWidth="1"/>
    <col min="6615" max="6615" width="10.42578125" style="54" bestFit="1" customWidth="1"/>
    <col min="6616" max="6616" width="8.5703125" style="54" customWidth="1"/>
    <col min="6617" max="6862" width="11.5703125" style="54"/>
    <col min="6863" max="6863" width="21.140625" style="54" customWidth="1"/>
    <col min="6864" max="6864" width="10.42578125" style="54" bestFit="1" customWidth="1"/>
    <col min="6865" max="6866" width="9.85546875" style="54" bestFit="1" customWidth="1"/>
    <col min="6867" max="6867" width="9.42578125" style="54" bestFit="1" customWidth="1"/>
    <col min="6868" max="6868" width="8" style="54" bestFit="1" customWidth="1"/>
    <col min="6869" max="6870" width="8.42578125" style="54" bestFit="1" customWidth="1"/>
    <col min="6871" max="6871" width="10.42578125" style="54" bestFit="1" customWidth="1"/>
    <col min="6872" max="6872" width="8.5703125" style="54" customWidth="1"/>
    <col min="6873" max="7118" width="11.5703125" style="54"/>
    <col min="7119" max="7119" width="21.140625" style="54" customWidth="1"/>
    <col min="7120" max="7120" width="10.42578125" style="54" bestFit="1" customWidth="1"/>
    <col min="7121" max="7122" width="9.85546875" style="54" bestFit="1" customWidth="1"/>
    <col min="7123" max="7123" width="9.42578125" style="54" bestFit="1" customWidth="1"/>
    <col min="7124" max="7124" width="8" style="54" bestFit="1" customWidth="1"/>
    <col min="7125" max="7126" width="8.42578125" style="54" bestFit="1" customWidth="1"/>
    <col min="7127" max="7127" width="10.42578125" style="54" bestFit="1" customWidth="1"/>
    <col min="7128" max="7128" width="8.5703125" style="54" customWidth="1"/>
    <col min="7129" max="7374" width="11.5703125" style="54"/>
    <col min="7375" max="7375" width="21.140625" style="54" customWidth="1"/>
    <col min="7376" max="7376" width="10.42578125" style="54" bestFit="1" customWidth="1"/>
    <col min="7377" max="7378" width="9.85546875" style="54" bestFit="1" customWidth="1"/>
    <col min="7379" max="7379" width="9.42578125" style="54" bestFit="1" customWidth="1"/>
    <col min="7380" max="7380" width="8" style="54" bestFit="1" customWidth="1"/>
    <col min="7381" max="7382" width="8.42578125" style="54" bestFit="1" customWidth="1"/>
    <col min="7383" max="7383" width="10.42578125" style="54" bestFit="1" customWidth="1"/>
    <col min="7384" max="7384" width="8.5703125" style="54" customWidth="1"/>
    <col min="7385" max="7630" width="11.5703125" style="54"/>
    <col min="7631" max="7631" width="21.140625" style="54" customWidth="1"/>
    <col min="7632" max="7632" width="10.42578125" style="54" bestFit="1" customWidth="1"/>
    <col min="7633" max="7634" width="9.85546875" style="54" bestFit="1" customWidth="1"/>
    <col min="7635" max="7635" width="9.42578125" style="54" bestFit="1" customWidth="1"/>
    <col min="7636" max="7636" width="8" style="54" bestFit="1" customWidth="1"/>
    <col min="7637" max="7638" width="8.42578125" style="54" bestFit="1" customWidth="1"/>
    <col min="7639" max="7639" width="10.42578125" style="54" bestFit="1" customWidth="1"/>
    <col min="7640" max="7640" width="8.5703125" style="54" customWidth="1"/>
    <col min="7641" max="7886" width="11.5703125" style="54"/>
    <col min="7887" max="7887" width="21.140625" style="54" customWidth="1"/>
    <col min="7888" max="7888" width="10.42578125" style="54" bestFit="1" customWidth="1"/>
    <col min="7889" max="7890" width="9.85546875" style="54" bestFit="1" customWidth="1"/>
    <col min="7891" max="7891" width="9.42578125" style="54" bestFit="1" customWidth="1"/>
    <col min="7892" max="7892" width="8" style="54" bestFit="1" customWidth="1"/>
    <col min="7893" max="7894" width="8.42578125" style="54" bestFit="1" customWidth="1"/>
    <col min="7895" max="7895" width="10.42578125" style="54" bestFit="1" customWidth="1"/>
    <col min="7896" max="7896" width="8.5703125" style="54" customWidth="1"/>
    <col min="7897" max="8142" width="11.5703125" style="54"/>
    <col min="8143" max="8143" width="21.140625" style="54" customWidth="1"/>
    <col min="8144" max="8144" width="10.42578125" style="54" bestFit="1" customWidth="1"/>
    <col min="8145" max="8146" width="9.85546875" style="54" bestFit="1" customWidth="1"/>
    <col min="8147" max="8147" width="9.42578125" style="54" bestFit="1" customWidth="1"/>
    <col min="8148" max="8148" width="8" style="54" bestFit="1" customWidth="1"/>
    <col min="8149" max="8150" width="8.42578125" style="54" bestFit="1" customWidth="1"/>
    <col min="8151" max="8151" width="10.42578125" style="54" bestFit="1" customWidth="1"/>
    <col min="8152" max="8152" width="8.5703125" style="54" customWidth="1"/>
    <col min="8153" max="8398" width="11.5703125" style="54"/>
    <col min="8399" max="8399" width="21.140625" style="54" customWidth="1"/>
    <col min="8400" max="8400" width="10.42578125" style="54" bestFit="1" customWidth="1"/>
    <col min="8401" max="8402" width="9.85546875" style="54" bestFit="1" customWidth="1"/>
    <col min="8403" max="8403" width="9.42578125" style="54" bestFit="1" customWidth="1"/>
    <col min="8404" max="8404" width="8" style="54" bestFit="1" customWidth="1"/>
    <col min="8405" max="8406" width="8.42578125" style="54" bestFit="1" customWidth="1"/>
    <col min="8407" max="8407" width="10.42578125" style="54" bestFit="1" customWidth="1"/>
    <col min="8408" max="8408" width="8.5703125" style="54" customWidth="1"/>
    <col min="8409" max="8654" width="11.5703125" style="54"/>
    <col min="8655" max="8655" width="21.140625" style="54" customWidth="1"/>
    <col min="8656" max="8656" width="10.42578125" style="54" bestFit="1" customWidth="1"/>
    <col min="8657" max="8658" width="9.85546875" style="54" bestFit="1" customWidth="1"/>
    <col min="8659" max="8659" width="9.42578125" style="54" bestFit="1" customWidth="1"/>
    <col min="8660" max="8660" width="8" style="54" bestFit="1" customWidth="1"/>
    <col min="8661" max="8662" width="8.42578125" style="54" bestFit="1" customWidth="1"/>
    <col min="8663" max="8663" width="10.42578125" style="54" bestFit="1" customWidth="1"/>
    <col min="8664" max="8664" width="8.5703125" style="54" customWidth="1"/>
    <col min="8665" max="8910" width="11.5703125" style="54"/>
    <col min="8911" max="8911" width="21.140625" style="54" customWidth="1"/>
    <col min="8912" max="8912" width="10.42578125" style="54" bestFit="1" customWidth="1"/>
    <col min="8913" max="8914" width="9.85546875" style="54" bestFit="1" customWidth="1"/>
    <col min="8915" max="8915" width="9.42578125" style="54" bestFit="1" customWidth="1"/>
    <col min="8916" max="8916" width="8" style="54" bestFit="1" customWidth="1"/>
    <col min="8917" max="8918" width="8.42578125" style="54" bestFit="1" customWidth="1"/>
    <col min="8919" max="8919" width="10.42578125" style="54" bestFit="1" customWidth="1"/>
    <col min="8920" max="8920" width="8.5703125" style="54" customWidth="1"/>
    <col min="8921" max="9166" width="11.5703125" style="54"/>
    <col min="9167" max="9167" width="21.140625" style="54" customWidth="1"/>
    <col min="9168" max="9168" width="10.42578125" style="54" bestFit="1" customWidth="1"/>
    <col min="9169" max="9170" width="9.85546875" style="54" bestFit="1" customWidth="1"/>
    <col min="9171" max="9171" width="9.42578125" style="54" bestFit="1" customWidth="1"/>
    <col min="9172" max="9172" width="8" style="54" bestFit="1" customWidth="1"/>
    <col min="9173" max="9174" width="8.42578125" style="54" bestFit="1" customWidth="1"/>
    <col min="9175" max="9175" width="10.42578125" style="54" bestFit="1" customWidth="1"/>
    <col min="9176" max="9176" width="8.5703125" style="54" customWidth="1"/>
    <col min="9177" max="9422" width="11.5703125" style="54"/>
    <col min="9423" max="9423" width="21.140625" style="54" customWidth="1"/>
    <col min="9424" max="9424" width="10.42578125" style="54" bestFit="1" customWidth="1"/>
    <col min="9425" max="9426" width="9.85546875" style="54" bestFit="1" customWidth="1"/>
    <col min="9427" max="9427" width="9.42578125" style="54" bestFit="1" customWidth="1"/>
    <col min="9428" max="9428" width="8" style="54" bestFit="1" customWidth="1"/>
    <col min="9429" max="9430" width="8.42578125" style="54" bestFit="1" customWidth="1"/>
    <col min="9431" max="9431" width="10.42578125" style="54" bestFit="1" customWidth="1"/>
    <col min="9432" max="9432" width="8.5703125" style="54" customWidth="1"/>
    <col min="9433" max="9678" width="11.5703125" style="54"/>
    <col min="9679" max="9679" width="21.140625" style="54" customWidth="1"/>
    <col min="9680" max="9680" width="10.42578125" style="54" bestFit="1" customWidth="1"/>
    <col min="9681" max="9682" width="9.85546875" style="54" bestFit="1" customWidth="1"/>
    <col min="9683" max="9683" width="9.42578125" style="54" bestFit="1" customWidth="1"/>
    <col min="9684" max="9684" width="8" style="54" bestFit="1" customWidth="1"/>
    <col min="9685" max="9686" width="8.42578125" style="54" bestFit="1" customWidth="1"/>
    <col min="9687" max="9687" width="10.42578125" style="54" bestFit="1" customWidth="1"/>
    <col min="9688" max="9688" width="8.5703125" style="54" customWidth="1"/>
    <col min="9689" max="9934" width="11.5703125" style="54"/>
    <col min="9935" max="9935" width="21.140625" style="54" customWidth="1"/>
    <col min="9936" max="9936" width="10.42578125" style="54" bestFit="1" customWidth="1"/>
    <col min="9937" max="9938" width="9.85546875" style="54" bestFit="1" customWidth="1"/>
    <col min="9939" max="9939" width="9.42578125" style="54" bestFit="1" customWidth="1"/>
    <col min="9940" max="9940" width="8" style="54" bestFit="1" customWidth="1"/>
    <col min="9941" max="9942" width="8.42578125" style="54" bestFit="1" customWidth="1"/>
    <col min="9943" max="9943" width="10.42578125" style="54" bestFit="1" customWidth="1"/>
    <col min="9944" max="9944" width="8.5703125" style="54" customWidth="1"/>
    <col min="9945" max="10190" width="11.5703125" style="54"/>
    <col min="10191" max="10191" width="21.140625" style="54" customWidth="1"/>
    <col min="10192" max="10192" width="10.42578125" style="54" bestFit="1" customWidth="1"/>
    <col min="10193" max="10194" width="9.85546875" style="54" bestFit="1" customWidth="1"/>
    <col min="10195" max="10195" width="9.42578125" style="54" bestFit="1" customWidth="1"/>
    <col min="10196" max="10196" width="8" style="54" bestFit="1" customWidth="1"/>
    <col min="10197" max="10198" width="8.42578125" style="54" bestFit="1" customWidth="1"/>
    <col min="10199" max="10199" width="10.42578125" style="54" bestFit="1" customWidth="1"/>
    <col min="10200" max="10200" width="8.5703125" style="54" customWidth="1"/>
    <col min="10201" max="10446" width="11.5703125" style="54"/>
    <col min="10447" max="10447" width="21.140625" style="54" customWidth="1"/>
    <col min="10448" max="10448" width="10.42578125" style="54" bestFit="1" customWidth="1"/>
    <col min="10449" max="10450" width="9.85546875" style="54" bestFit="1" customWidth="1"/>
    <col min="10451" max="10451" width="9.42578125" style="54" bestFit="1" customWidth="1"/>
    <col min="10452" max="10452" width="8" style="54" bestFit="1" customWidth="1"/>
    <col min="10453" max="10454" width="8.42578125" style="54" bestFit="1" customWidth="1"/>
    <col min="10455" max="10455" width="10.42578125" style="54" bestFit="1" customWidth="1"/>
    <col min="10456" max="10456" width="8.5703125" style="54" customWidth="1"/>
    <col min="10457" max="10702" width="11.5703125" style="54"/>
    <col min="10703" max="10703" width="21.140625" style="54" customWidth="1"/>
    <col min="10704" max="10704" width="10.42578125" style="54" bestFit="1" customWidth="1"/>
    <col min="10705" max="10706" width="9.85546875" style="54" bestFit="1" customWidth="1"/>
    <col min="10707" max="10707" width="9.42578125" style="54" bestFit="1" customWidth="1"/>
    <col min="10708" max="10708" width="8" style="54" bestFit="1" customWidth="1"/>
    <col min="10709" max="10710" width="8.42578125" style="54" bestFit="1" customWidth="1"/>
    <col min="10711" max="10711" width="10.42578125" style="54" bestFit="1" customWidth="1"/>
    <col min="10712" max="10712" width="8.5703125" style="54" customWidth="1"/>
    <col min="10713" max="10958" width="11.5703125" style="54"/>
    <col min="10959" max="10959" width="21.140625" style="54" customWidth="1"/>
    <col min="10960" max="10960" width="10.42578125" style="54" bestFit="1" customWidth="1"/>
    <col min="10961" max="10962" width="9.85546875" style="54" bestFit="1" customWidth="1"/>
    <col min="10963" max="10963" width="9.42578125" style="54" bestFit="1" customWidth="1"/>
    <col min="10964" max="10964" width="8" style="54" bestFit="1" customWidth="1"/>
    <col min="10965" max="10966" width="8.42578125" style="54" bestFit="1" customWidth="1"/>
    <col min="10967" max="10967" width="10.42578125" style="54" bestFit="1" customWidth="1"/>
    <col min="10968" max="10968" width="8.5703125" style="54" customWidth="1"/>
    <col min="10969" max="11214" width="11.5703125" style="54"/>
    <col min="11215" max="11215" width="21.140625" style="54" customWidth="1"/>
    <col min="11216" max="11216" width="10.42578125" style="54" bestFit="1" customWidth="1"/>
    <col min="11217" max="11218" width="9.85546875" style="54" bestFit="1" customWidth="1"/>
    <col min="11219" max="11219" width="9.42578125" style="54" bestFit="1" customWidth="1"/>
    <col min="11220" max="11220" width="8" style="54" bestFit="1" customWidth="1"/>
    <col min="11221" max="11222" width="8.42578125" style="54" bestFit="1" customWidth="1"/>
    <col min="11223" max="11223" width="10.42578125" style="54" bestFit="1" customWidth="1"/>
    <col min="11224" max="11224" width="8.5703125" style="54" customWidth="1"/>
    <col min="11225" max="11470" width="11.5703125" style="54"/>
    <col min="11471" max="11471" width="21.140625" style="54" customWidth="1"/>
    <col min="11472" max="11472" width="10.42578125" style="54" bestFit="1" customWidth="1"/>
    <col min="11473" max="11474" width="9.85546875" style="54" bestFit="1" customWidth="1"/>
    <col min="11475" max="11475" width="9.42578125" style="54" bestFit="1" customWidth="1"/>
    <col min="11476" max="11476" width="8" style="54" bestFit="1" customWidth="1"/>
    <col min="11477" max="11478" width="8.42578125" style="54" bestFit="1" customWidth="1"/>
    <col min="11479" max="11479" width="10.42578125" style="54" bestFit="1" customWidth="1"/>
    <col min="11480" max="11480" width="8.5703125" style="54" customWidth="1"/>
    <col min="11481" max="11726" width="11.5703125" style="54"/>
    <col min="11727" max="11727" width="21.140625" style="54" customWidth="1"/>
    <col min="11728" max="11728" width="10.42578125" style="54" bestFit="1" customWidth="1"/>
    <col min="11729" max="11730" width="9.85546875" style="54" bestFit="1" customWidth="1"/>
    <col min="11731" max="11731" width="9.42578125" style="54" bestFit="1" customWidth="1"/>
    <col min="11732" max="11732" width="8" style="54" bestFit="1" customWidth="1"/>
    <col min="11733" max="11734" width="8.42578125" style="54" bestFit="1" customWidth="1"/>
    <col min="11735" max="11735" width="10.42578125" style="54" bestFit="1" customWidth="1"/>
    <col min="11736" max="11736" width="8.5703125" style="54" customWidth="1"/>
    <col min="11737" max="11982" width="11.5703125" style="54"/>
    <col min="11983" max="11983" width="21.140625" style="54" customWidth="1"/>
    <col min="11984" max="11984" width="10.42578125" style="54" bestFit="1" customWidth="1"/>
    <col min="11985" max="11986" width="9.85546875" style="54" bestFit="1" customWidth="1"/>
    <col min="11987" max="11987" width="9.42578125" style="54" bestFit="1" customWidth="1"/>
    <col min="11988" max="11988" width="8" style="54" bestFit="1" customWidth="1"/>
    <col min="11989" max="11990" width="8.42578125" style="54" bestFit="1" customWidth="1"/>
    <col min="11991" max="11991" width="10.42578125" style="54" bestFit="1" customWidth="1"/>
    <col min="11992" max="11992" width="8.5703125" style="54" customWidth="1"/>
    <col min="11993" max="12238" width="11.5703125" style="54"/>
    <col min="12239" max="12239" width="21.140625" style="54" customWidth="1"/>
    <col min="12240" max="12240" width="10.42578125" style="54" bestFit="1" customWidth="1"/>
    <col min="12241" max="12242" width="9.85546875" style="54" bestFit="1" customWidth="1"/>
    <col min="12243" max="12243" width="9.42578125" style="54" bestFit="1" customWidth="1"/>
    <col min="12244" max="12244" width="8" style="54" bestFit="1" customWidth="1"/>
    <col min="12245" max="12246" width="8.42578125" style="54" bestFit="1" customWidth="1"/>
    <col min="12247" max="12247" width="10.42578125" style="54" bestFit="1" customWidth="1"/>
    <col min="12248" max="12248" width="8.5703125" style="54" customWidth="1"/>
    <col min="12249" max="12494" width="11.5703125" style="54"/>
    <col min="12495" max="12495" width="21.140625" style="54" customWidth="1"/>
    <col min="12496" max="12496" width="10.42578125" style="54" bestFit="1" customWidth="1"/>
    <col min="12497" max="12498" width="9.85546875" style="54" bestFit="1" customWidth="1"/>
    <col min="12499" max="12499" width="9.42578125" style="54" bestFit="1" customWidth="1"/>
    <col min="12500" max="12500" width="8" style="54" bestFit="1" customWidth="1"/>
    <col min="12501" max="12502" width="8.42578125" style="54" bestFit="1" customWidth="1"/>
    <col min="12503" max="12503" width="10.42578125" style="54" bestFit="1" customWidth="1"/>
    <col min="12504" max="12504" width="8.5703125" style="54" customWidth="1"/>
    <col min="12505" max="12750" width="11.5703125" style="54"/>
    <col min="12751" max="12751" width="21.140625" style="54" customWidth="1"/>
    <col min="12752" max="12752" width="10.42578125" style="54" bestFit="1" customWidth="1"/>
    <col min="12753" max="12754" width="9.85546875" style="54" bestFit="1" customWidth="1"/>
    <col min="12755" max="12755" width="9.42578125" style="54" bestFit="1" customWidth="1"/>
    <col min="12756" max="12756" width="8" style="54" bestFit="1" customWidth="1"/>
    <col min="12757" max="12758" width="8.42578125" style="54" bestFit="1" customWidth="1"/>
    <col min="12759" max="12759" width="10.42578125" style="54" bestFit="1" customWidth="1"/>
    <col min="12760" max="12760" width="8.5703125" style="54" customWidth="1"/>
    <col min="12761" max="13006" width="11.5703125" style="54"/>
    <col min="13007" max="13007" width="21.140625" style="54" customWidth="1"/>
    <col min="13008" max="13008" width="10.42578125" style="54" bestFit="1" customWidth="1"/>
    <col min="13009" max="13010" width="9.85546875" style="54" bestFit="1" customWidth="1"/>
    <col min="13011" max="13011" width="9.42578125" style="54" bestFit="1" customWidth="1"/>
    <col min="13012" max="13012" width="8" style="54" bestFit="1" customWidth="1"/>
    <col min="13013" max="13014" width="8.42578125" style="54" bestFit="1" customWidth="1"/>
    <col min="13015" max="13015" width="10.42578125" style="54" bestFit="1" customWidth="1"/>
    <col min="13016" max="13016" width="8.5703125" style="54" customWidth="1"/>
    <col min="13017" max="13262" width="11.5703125" style="54"/>
    <col min="13263" max="13263" width="21.140625" style="54" customWidth="1"/>
    <col min="13264" max="13264" width="10.42578125" style="54" bestFit="1" customWidth="1"/>
    <col min="13265" max="13266" width="9.85546875" style="54" bestFit="1" customWidth="1"/>
    <col min="13267" max="13267" width="9.42578125" style="54" bestFit="1" customWidth="1"/>
    <col min="13268" max="13268" width="8" style="54" bestFit="1" customWidth="1"/>
    <col min="13269" max="13270" width="8.42578125" style="54" bestFit="1" customWidth="1"/>
    <col min="13271" max="13271" width="10.42578125" style="54" bestFit="1" customWidth="1"/>
    <col min="13272" max="13272" width="8.5703125" style="54" customWidth="1"/>
    <col min="13273" max="13518" width="11.5703125" style="54"/>
    <col min="13519" max="13519" width="21.140625" style="54" customWidth="1"/>
    <col min="13520" max="13520" width="10.42578125" style="54" bestFit="1" customWidth="1"/>
    <col min="13521" max="13522" width="9.85546875" style="54" bestFit="1" customWidth="1"/>
    <col min="13523" max="13523" width="9.42578125" style="54" bestFit="1" customWidth="1"/>
    <col min="13524" max="13524" width="8" style="54" bestFit="1" customWidth="1"/>
    <col min="13525" max="13526" width="8.42578125" style="54" bestFit="1" customWidth="1"/>
    <col min="13527" max="13527" width="10.42578125" style="54" bestFit="1" customWidth="1"/>
    <col min="13528" max="13528" width="8.5703125" style="54" customWidth="1"/>
    <col min="13529" max="13774" width="11.5703125" style="54"/>
    <col min="13775" max="13775" width="21.140625" style="54" customWidth="1"/>
    <col min="13776" max="13776" width="10.42578125" style="54" bestFit="1" customWidth="1"/>
    <col min="13777" max="13778" width="9.85546875" style="54" bestFit="1" customWidth="1"/>
    <col min="13779" max="13779" width="9.42578125" style="54" bestFit="1" customWidth="1"/>
    <col min="13780" max="13780" width="8" style="54" bestFit="1" customWidth="1"/>
    <col min="13781" max="13782" width="8.42578125" style="54" bestFit="1" customWidth="1"/>
    <col min="13783" max="13783" width="10.42578125" style="54" bestFit="1" customWidth="1"/>
    <col min="13784" max="13784" width="8.5703125" style="54" customWidth="1"/>
    <col min="13785" max="14030" width="11.5703125" style="54"/>
    <col min="14031" max="14031" width="21.140625" style="54" customWidth="1"/>
    <col min="14032" max="14032" width="10.42578125" style="54" bestFit="1" customWidth="1"/>
    <col min="14033" max="14034" width="9.85546875" style="54" bestFit="1" customWidth="1"/>
    <col min="14035" max="14035" width="9.42578125" style="54" bestFit="1" customWidth="1"/>
    <col min="14036" max="14036" width="8" style="54" bestFit="1" customWidth="1"/>
    <col min="14037" max="14038" width="8.42578125" style="54" bestFit="1" customWidth="1"/>
    <col min="14039" max="14039" width="10.42578125" style="54" bestFit="1" customWidth="1"/>
    <col min="14040" max="14040" width="8.5703125" style="54" customWidth="1"/>
    <col min="14041" max="14286" width="11.5703125" style="54"/>
    <col min="14287" max="14287" width="21.140625" style="54" customWidth="1"/>
    <col min="14288" max="14288" width="10.42578125" style="54" bestFit="1" customWidth="1"/>
    <col min="14289" max="14290" width="9.85546875" style="54" bestFit="1" customWidth="1"/>
    <col min="14291" max="14291" width="9.42578125" style="54" bestFit="1" customWidth="1"/>
    <col min="14292" max="14292" width="8" style="54" bestFit="1" customWidth="1"/>
    <col min="14293" max="14294" width="8.42578125" style="54" bestFit="1" customWidth="1"/>
    <col min="14295" max="14295" width="10.42578125" style="54" bestFit="1" customWidth="1"/>
    <col min="14296" max="14296" width="8.5703125" style="54" customWidth="1"/>
    <col min="14297" max="14542" width="11.5703125" style="54"/>
    <col min="14543" max="14543" width="21.140625" style="54" customWidth="1"/>
    <col min="14544" max="14544" width="10.42578125" style="54" bestFit="1" customWidth="1"/>
    <col min="14545" max="14546" width="9.85546875" style="54" bestFit="1" customWidth="1"/>
    <col min="14547" max="14547" width="9.42578125" style="54" bestFit="1" customWidth="1"/>
    <col min="14548" max="14548" width="8" style="54" bestFit="1" customWidth="1"/>
    <col min="14549" max="14550" width="8.42578125" style="54" bestFit="1" customWidth="1"/>
    <col min="14551" max="14551" width="10.42578125" style="54" bestFit="1" customWidth="1"/>
    <col min="14552" max="14552" width="8.5703125" style="54" customWidth="1"/>
    <col min="14553" max="14798" width="11.5703125" style="54"/>
    <col min="14799" max="14799" width="21.140625" style="54" customWidth="1"/>
    <col min="14800" max="14800" width="10.42578125" style="54" bestFit="1" customWidth="1"/>
    <col min="14801" max="14802" width="9.85546875" style="54" bestFit="1" customWidth="1"/>
    <col min="14803" max="14803" width="9.42578125" style="54" bestFit="1" customWidth="1"/>
    <col min="14804" max="14804" width="8" style="54" bestFit="1" customWidth="1"/>
    <col min="14805" max="14806" width="8.42578125" style="54" bestFit="1" customWidth="1"/>
    <col min="14807" max="14807" width="10.42578125" style="54" bestFit="1" customWidth="1"/>
    <col min="14808" max="14808" width="8.5703125" style="54" customWidth="1"/>
    <col min="14809" max="15054" width="11.5703125" style="54"/>
    <col min="15055" max="15055" width="21.140625" style="54" customWidth="1"/>
    <col min="15056" max="15056" width="10.42578125" style="54" bestFit="1" customWidth="1"/>
    <col min="15057" max="15058" width="9.85546875" style="54" bestFit="1" customWidth="1"/>
    <col min="15059" max="15059" width="9.42578125" style="54" bestFit="1" customWidth="1"/>
    <col min="15060" max="15060" width="8" style="54" bestFit="1" customWidth="1"/>
    <col min="15061" max="15062" width="8.42578125" style="54" bestFit="1" customWidth="1"/>
    <col min="15063" max="15063" width="10.42578125" style="54" bestFit="1" customWidth="1"/>
    <col min="15064" max="15064" width="8.5703125" style="54" customWidth="1"/>
    <col min="15065" max="15310" width="11.5703125" style="54"/>
    <col min="15311" max="15311" width="21.140625" style="54" customWidth="1"/>
    <col min="15312" max="15312" width="10.42578125" style="54" bestFit="1" customWidth="1"/>
    <col min="15313" max="15314" width="9.85546875" style="54" bestFit="1" customWidth="1"/>
    <col min="15315" max="15315" width="9.42578125" style="54" bestFit="1" customWidth="1"/>
    <col min="15316" max="15316" width="8" style="54" bestFit="1" customWidth="1"/>
    <col min="15317" max="15318" width="8.42578125" style="54" bestFit="1" customWidth="1"/>
    <col min="15319" max="15319" width="10.42578125" style="54" bestFit="1" customWidth="1"/>
    <col min="15320" max="15320" width="8.5703125" style="54" customWidth="1"/>
    <col min="15321" max="15566" width="11.5703125" style="54"/>
    <col min="15567" max="15567" width="21.140625" style="54" customWidth="1"/>
    <col min="15568" max="15568" width="10.42578125" style="54" bestFit="1" customWidth="1"/>
    <col min="15569" max="15570" width="9.85546875" style="54" bestFit="1" customWidth="1"/>
    <col min="15571" max="15571" width="9.42578125" style="54" bestFit="1" customWidth="1"/>
    <col min="15572" max="15572" width="8" style="54" bestFit="1" customWidth="1"/>
    <col min="15573" max="15574" width="8.42578125" style="54" bestFit="1" customWidth="1"/>
    <col min="15575" max="15575" width="10.42578125" style="54" bestFit="1" customWidth="1"/>
    <col min="15576" max="15576" width="8.5703125" style="54" customWidth="1"/>
    <col min="15577" max="15822" width="11.5703125" style="54"/>
    <col min="15823" max="15823" width="21.140625" style="54" customWidth="1"/>
    <col min="15824" max="15824" width="10.42578125" style="54" bestFit="1" customWidth="1"/>
    <col min="15825" max="15826" width="9.85546875" style="54" bestFit="1" customWidth="1"/>
    <col min="15827" max="15827" width="9.42578125" style="54" bestFit="1" customWidth="1"/>
    <col min="15828" max="15828" width="8" style="54" bestFit="1" customWidth="1"/>
    <col min="15829" max="15830" width="8.42578125" style="54" bestFit="1" customWidth="1"/>
    <col min="15831" max="15831" width="10.42578125" style="54" bestFit="1" customWidth="1"/>
    <col min="15832" max="15832" width="8.5703125" style="54" customWidth="1"/>
    <col min="15833" max="16078" width="11.5703125" style="54"/>
    <col min="16079" max="16079" width="21.140625" style="54" customWidth="1"/>
    <col min="16080" max="16080" width="10.42578125" style="54" bestFit="1" customWidth="1"/>
    <col min="16081" max="16082" width="9.85546875" style="54" bestFit="1" customWidth="1"/>
    <col min="16083" max="16083" width="9.42578125" style="54" bestFit="1" customWidth="1"/>
    <col min="16084" max="16084" width="8" style="54" bestFit="1" customWidth="1"/>
    <col min="16085" max="16086" width="8.42578125" style="54" bestFit="1" customWidth="1"/>
    <col min="16087" max="16087" width="10.42578125" style="54" bestFit="1" customWidth="1"/>
    <col min="16088" max="16088" width="8.5703125" style="54" customWidth="1"/>
    <col min="16089" max="16341" width="11.5703125" style="54"/>
    <col min="16342" max="16384" width="11.42578125" style="54" customWidth="1"/>
  </cols>
  <sheetData>
    <row r="1" spans="1:5" ht="23.45" customHeight="1" x14ac:dyDescent="0.2">
      <c r="A1" s="250" t="s">
        <v>240</v>
      </c>
      <c r="B1" s="250"/>
      <c r="C1" s="250"/>
      <c r="D1" s="250"/>
      <c r="E1" s="250"/>
    </row>
    <row r="2" spans="1:5" x14ac:dyDescent="0.2">
      <c r="A2" s="55" t="s">
        <v>61</v>
      </c>
    </row>
    <row r="3" spans="1:5" ht="24.6" customHeight="1" x14ac:dyDescent="0.2">
      <c r="A3" s="195" t="s">
        <v>94</v>
      </c>
      <c r="B3" s="194" t="s">
        <v>150</v>
      </c>
      <c r="C3" s="198"/>
      <c r="D3" s="193" t="s">
        <v>148</v>
      </c>
      <c r="E3" s="194"/>
    </row>
    <row r="4" spans="1:5" ht="70.5" customHeight="1" x14ac:dyDescent="0.2">
      <c r="A4" s="197"/>
      <c r="B4" s="81" t="s">
        <v>222</v>
      </c>
      <c r="C4" s="81" t="s">
        <v>221</v>
      </c>
      <c r="D4" s="81" t="s">
        <v>149</v>
      </c>
      <c r="E4" s="164" t="s">
        <v>279</v>
      </c>
    </row>
    <row r="5" spans="1:5" ht="14.1" customHeight="1" x14ac:dyDescent="0.2">
      <c r="A5" s="100"/>
      <c r="B5" s="68"/>
      <c r="C5" s="68"/>
      <c r="D5" s="68"/>
    </row>
    <row r="6" spans="1:5" ht="14.1" customHeight="1" x14ac:dyDescent="0.2">
      <c r="A6" s="75" t="s">
        <v>152</v>
      </c>
      <c r="B6" s="97">
        <v>573</v>
      </c>
      <c r="C6" s="97">
        <v>693</v>
      </c>
      <c r="D6" s="97">
        <v>37712</v>
      </c>
      <c r="E6" s="98">
        <v>3090</v>
      </c>
    </row>
    <row r="7" spans="1:5" ht="14.1" customHeight="1" x14ac:dyDescent="0.2">
      <c r="A7" s="76"/>
      <c r="B7" s="99"/>
      <c r="C7" s="99"/>
      <c r="D7" s="99"/>
      <c r="E7" s="271"/>
    </row>
    <row r="8" spans="1:5" ht="14.1" customHeight="1" x14ac:dyDescent="0.2">
      <c r="A8" s="75" t="s">
        <v>153</v>
      </c>
      <c r="B8" s="97">
        <v>14</v>
      </c>
      <c r="C8" s="97">
        <v>18</v>
      </c>
      <c r="D8" s="97">
        <v>1051</v>
      </c>
      <c r="E8" s="97">
        <v>41</v>
      </c>
    </row>
    <row r="9" spans="1:5" ht="14.1" customHeight="1" x14ac:dyDescent="0.2">
      <c r="A9" s="77" t="s">
        <v>154</v>
      </c>
      <c r="B9" s="99">
        <v>54</v>
      </c>
      <c r="C9" s="99">
        <v>34</v>
      </c>
      <c r="D9" s="99">
        <v>2092</v>
      </c>
      <c r="E9" s="99">
        <v>205</v>
      </c>
    </row>
    <row r="10" spans="1:5" ht="14.1" customHeight="1" x14ac:dyDescent="0.2">
      <c r="A10" s="75" t="s">
        <v>155</v>
      </c>
      <c r="B10" s="97">
        <v>42</v>
      </c>
      <c r="C10" s="97">
        <v>45</v>
      </c>
      <c r="D10" s="97">
        <v>3271</v>
      </c>
      <c r="E10" s="97">
        <v>139</v>
      </c>
    </row>
    <row r="11" spans="1:5" ht="14.1" customHeight="1" x14ac:dyDescent="0.2">
      <c r="A11" s="77" t="s">
        <v>156</v>
      </c>
      <c r="B11" s="99">
        <v>17</v>
      </c>
      <c r="C11" s="99">
        <v>21</v>
      </c>
      <c r="D11" s="99">
        <v>1060</v>
      </c>
      <c r="E11" s="99">
        <v>137</v>
      </c>
    </row>
    <row r="12" spans="1:5" ht="14.1" customHeight="1" x14ac:dyDescent="0.2">
      <c r="A12" s="75"/>
      <c r="B12" s="98"/>
      <c r="C12" s="97"/>
      <c r="D12" s="97"/>
      <c r="E12" s="97"/>
    </row>
    <row r="13" spans="1:5" ht="14.1" customHeight="1" x14ac:dyDescent="0.2">
      <c r="A13" s="77" t="s">
        <v>157</v>
      </c>
      <c r="B13" s="99">
        <v>29</v>
      </c>
      <c r="C13" s="99">
        <v>41</v>
      </c>
      <c r="D13" s="99">
        <v>1914</v>
      </c>
      <c r="E13" s="99">
        <v>204</v>
      </c>
    </row>
    <row r="14" spans="1:5" ht="14.1" customHeight="1" x14ac:dyDescent="0.2">
      <c r="A14" s="75" t="s">
        <v>158</v>
      </c>
      <c r="B14" s="97">
        <v>48</v>
      </c>
      <c r="C14" s="97">
        <v>56</v>
      </c>
      <c r="D14" s="97">
        <v>2336</v>
      </c>
      <c r="E14" s="97">
        <v>304</v>
      </c>
    </row>
    <row r="15" spans="1:5" ht="14.1" customHeight="1" x14ac:dyDescent="0.2">
      <c r="A15" s="77" t="s">
        <v>159</v>
      </c>
      <c r="B15" s="99">
        <v>33</v>
      </c>
      <c r="C15" s="99">
        <v>45</v>
      </c>
      <c r="D15" s="99">
        <v>1834</v>
      </c>
      <c r="E15" s="99">
        <v>158</v>
      </c>
    </row>
    <row r="16" spans="1:5" ht="14.1" customHeight="1" x14ac:dyDescent="0.2">
      <c r="A16" s="75" t="s">
        <v>160</v>
      </c>
      <c r="B16" s="97">
        <v>34</v>
      </c>
      <c r="C16" s="97">
        <v>57</v>
      </c>
      <c r="D16" s="97">
        <v>3529</v>
      </c>
      <c r="E16" s="97">
        <v>174</v>
      </c>
    </row>
    <row r="17" spans="1:6" ht="14.1" customHeight="1" x14ac:dyDescent="0.2">
      <c r="A17" s="77" t="s">
        <v>161</v>
      </c>
      <c r="B17" s="99">
        <v>59</v>
      </c>
      <c r="C17" s="99">
        <v>55</v>
      </c>
      <c r="D17" s="99">
        <v>3636</v>
      </c>
      <c r="E17" s="99">
        <v>201</v>
      </c>
    </row>
    <row r="18" spans="1:6" ht="14.1" customHeight="1" x14ac:dyDescent="0.2">
      <c r="A18" s="75" t="s">
        <v>162</v>
      </c>
      <c r="B18" s="97">
        <v>17</v>
      </c>
      <c r="C18" s="97">
        <v>25</v>
      </c>
      <c r="D18" s="97">
        <v>1500</v>
      </c>
      <c r="E18" s="97">
        <v>187</v>
      </c>
    </row>
    <row r="19" spans="1:6" ht="14.1" customHeight="1" x14ac:dyDescent="0.2">
      <c r="A19" s="77" t="s">
        <v>163</v>
      </c>
      <c r="B19" s="99">
        <v>41</v>
      </c>
      <c r="C19" s="99">
        <v>65</v>
      </c>
      <c r="D19" s="99">
        <v>3370</v>
      </c>
      <c r="E19" s="99">
        <v>288</v>
      </c>
    </row>
    <row r="20" spans="1:6" ht="14.1" customHeight="1" x14ac:dyDescent="0.2">
      <c r="A20" s="75" t="s">
        <v>164</v>
      </c>
      <c r="B20" s="97">
        <v>34</v>
      </c>
      <c r="C20" s="97">
        <v>76</v>
      </c>
      <c r="D20" s="97">
        <v>2910</v>
      </c>
      <c r="E20" s="97">
        <v>309</v>
      </c>
    </row>
    <row r="21" spans="1:6" ht="14.1" customHeight="1" x14ac:dyDescent="0.2">
      <c r="A21" s="77" t="s">
        <v>165</v>
      </c>
      <c r="B21" s="99">
        <v>58</v>
      </c>
      <c r="C21" s="99">
        <v>66</v>
      </c>
      <c r="D21" s="99">
        <v>3882</v>
      </c>
      <c r="E21" s="99">
        <v>330</v>
      </c>
    </row>
    <row r="22" spans="1:6" ht="14.1" customHeight="1" x14ac:dyDescent="0.2">
      <c r="A22" s="75" t="s">
        <v>166</v>
      </c>
      <c r="B22" s="97">
        <v>30</v>
      </c>
      <c r="C22" s="97">
        <v>38</v>
      </c>
      <c r="D22" s="97">
        <v>1842</v>
      </c>
      <c r="E22" s="97">
        <v>154</v>
      </c>
    </row>
    <row r="23" spans="1:6" ht="14.1" customHeight="1" x14ac:dyDescent="0.2">
      <c r="A23" s="78" t="s">
        <v>167</v>
      </c>
      <c r="B23" s="272">
        <v>63</v>
      </c>
      <c r="C23" s="253">
        <v>51</v>
      </c>
      <c r="D23" s="253">
        <v>3485</v>
      </c>
      <c r="E23" s="253">
        <v>259</v>
      </c>
    </row>
    <row r="24" spans="1:6" ht="14.45" customHeight="1" x14ac:dyDescent="0.2">
      <c r="A24" s="83"/>
      <c r="B24" s="139"/>
      <c r="C24" s="139"/>
      <c r="D24" s="139"/>
      <c r="E24" s="139"/>
      <c r="F24" s="138"/>
    </row>
    <row r="25" spans="1:6" ht="16.149999999999999" customHeight="1" x14ac:dyDescent="0.2">
      <c r="A25" s="262" t="s">
        <v>261</v>
      </c>
      <c r="B25" s="262"/>
      <c r="C25" s="262"/>
      <c r="D25" s="262"/>
      <c r="E25" s="262"/>
    </row>
    <row r="27" spans="1:6" x14ac:dyDescent="0.2">
      <c r="B27" s="70"/>
      <c r="C27" s="70"/>
      <c r="D27" s="70"/>
      <c r="E27" s="70"/>
    </row>
  </sheetData>
  <mergeCells count="5">
    <mergeCell ref="A3:A4"/>
    <mergeCell ref="A25:E25"/>
    <mergeCell ref="A1:E1"/>
    <mergeCell ref="B3:C3"/>
    <mergeCell ref="D3:E3"/>
  </mergeCells>
  <conditionalFormatting sqref="A6">
    <cfRule type="expression" dxfId="1" priority="3">
      <formula>MOD(ROW(),2)=1</formula>
    </cfRule>
    <cfRule type="expression" dxfId="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5703125" customWidth="1"/>
    <col min="9" max="78" width="12.140625" customWidth="1"/>
  </cols>
  <sheetData>
    <row r="1" spans="1:7" s="53" customFormat="1" ht="15.75" x14ac:dyDescent="0.25">
      <c r="A1" s="179" t="s">
        <v>0</v>
      </c>
      <c r="B1" s="179"/>
      <c r="C1" s="179"/>
      <c r="D1" s="179"/>
      <c r="E1" s="179"/>
      <c r="F1" s="179"/>
      <c r="G1" s="179"/>
    </row>
    <row r="2" spans="1:7" s="53" customFormat="1" ht="15.75" customHeight="1" x14ac:dyDescent="0.2"/>
    <row r="3" spans="1:7" s="53" customFormat="1" ht="15.75" x14ac:dyDescent="0.25">
      <c r="A3" s="180" t="s">
        <v>1</v>
      </c>
      <c r="B3" s="181"/>
      <c r="C3" s="181"/>
      <c r="D3" s="181"/>
      <c r="E3" s="181"/>
      <c r="F3" s="181"/>
      <c r="G3" s="181"/>
    </row>
    <row r="4" spans="1:7" s="53" customFormat="1" ht="15.75" customHeight="1" x14ac:dyDescent="0.2">
      <c r="A4" s="175"/>
      <c r="B4" s="175"/>
      <c r="C4" s="175"/>
      <c r="D4" s="175"/>
      <c r="E4" s="175"/>
      <c r="F4" s="175"/>
      <c r="G4" s="175"/>
    </row>
    <row r="5" spans="1:7" s="53" customFormat="1" ht="12.75" customHeight="1" x14ac:dyDescent="0.2">
      <c r="A5" s="59" t="s">
        <v>267</v>
      </c>
    </row>
    <row r="6" spans="1:7" s="53" customFormat="1" ht="12.75" customHeight="1" x14ac:dyDescent="0.2">
      <c r="A6" s="59"/>
    </row>
    <row r="7" spans="1:7" s="53" customFormat="1" ht="13.35" customHeight="1" x14ac:dyDescent="0.2">
      <c r="A7" s="176" t="s">
        <v>48</v>
      </c>
      <c r="B7" s="174"/>
      <c r="C7" s="174"/>
      <c r="D7" s="174"/>
      <c r="E7" s="174"/>
      <c r="F7" s="174"/>
      <c r="G7" s="174"/>
    </row>
    <row r="8" spans="1:7" s="53" customFormat="1" ht="13.35" customHeight="1" x14ac:dyDescent="0.2">
      <c r="A8" s="177" t="s">
        <v>4</v>
      </c>
      <c r="B8" s="174"/>
      <c r="C8" s="174"/>
      <c r="D8" s="174"/>
      <c r="E8" s="174"/>
      <c r="F8" s="174"/>
      <c r="G8" s="174"/>
    </row>
    <row r="9" spans="1:7" s="53" customFormat="1" ht="12.75" customHeight="1" x14ac:dyDescent="0.2">
      <c r="A9" s="61"/>
    </row>
    <row r="10" spans="1:7" s="53" customFormat="1" x14ac:dyDescent="0.2">
      <c r="A10" s="182" t="s">
        <v>2</v>
      </c>
      <c r="B10" s="182"/>
      <c r="C10" s="182"/>
      <c r="D10" s="182"/>
      <c r="E10" s="182"/>
      <c r="F10" s="182"/>
      <c r="G10" s="182"/>
    </row>
    <row r="11" spans="1:7" s="53" customFormat="1" ht="12.75" customHeight="1" x14ac:dyDescent="0.2">
      <c r="A11" s="177" t="s">
        <v>3</v>
      </c>
      <c r="B11" s="174"/>
      <c r="C11" s="174"/>
      <c r="D11" s="174"/>
      <c r="E11" s="174"/>
      <c r="F11" s="174"/>
      <c r="G11" s="174"/>
    </row>
    <row r="12" spans="1:7" s="53" customFormat="1" ht="12.75" customHeight="1" x14ac:dyDescent="0.2">
      <c r="A12" s="62"/>
      <c r="B12" s="58"/>
      <c r="C12" s="58"/>
      <c r="D12" s="58"/>
      <c r="E12" s="58"/>
      <c r="F12" s="58"/>
      <c r="G12" s="58"/>
    </row>
    <row r="13" spans="1:7" s="53" customFormat="1" ht="12.75" customHeight="1" x14ac:dyDescent="0.2"/>
    <row r="14" spans="1:7" s="53" customFormat="1" ht="13.35" customHeight="1" x14ac:dyDescent="0.2">
      <c r="A14" s="176" t="s">
        <v>49</v>
      </c>
      <c r="B14" s="174"/>
      <c r="C14" s="174"/>
      <c r="D14" s="57"/>
      <c r="E14" s="57"/>
      <c r="F14" s="57"/>
      <c r="G14" s="57"/>
    </row>
    <row r="15" spans="1:7" s="53" customFormat="1" ht="12.75" customHeight="1" x14ac:dyDescent="0.2">
      <c r="A15" s="57"/>
      <c r="B15" s="58"/>
      <c r="C15" s="58"/>
      <c r="D15" s="57"/>
      <c r="E15" s="57"/>
      <c r="F15" s="57"/>
      <c r="G15" s="57"/>
    </row>
    <row r="16" spans="1:7" s="53" customFormat="1" ht="12.75" customHeight="1" x14ac:dyDescent="0.2">
      <c r="A16" s="178" t="s">
        <v>82</v>
      </c>
      <c r="B16" s="174"/>
      <c r="C16" s="174"/>
      <c r="D16" s="62"/>
      <c r="E16" s="62"/>
      <c r="F16" s="62"/>
      <c r="G16" s="62"/>
    </row>
    <row r="17" spans="1:7" s="53" customFormat="1" ht="13.35" customHeight="1" x14ac:dyDescent="0.2">
      <c r="A17" s="63" t="s">
        <v>62</v>
      </c>
      <c r="B17" s="178" t="s">
        <v>79</v>
      </c>
      <c r="C17" s="174"/>
      <c r="D17" s="62"/>
      <c r="E17" s="62"/>
      <c r="F17" s="62"/>
      <c r="G17" s="62"/>
    </row>
    <row r="18" spans="1:7" s="53" customFormat="1" ht="12.75" customHeight="1" x14ac:dyDescent="0.2">
      <c r="A18" s="62" t="s">
        <v>63</v>
      </c>
      <c r="B18" s="173" t="s">
        <v>80</v>
      </c>
      <c r="C18" s="174"/>
      <c r="D18" s="174"/>
      <c r="E18" s="62"/>
      <c r="F18" s="62"/>
      <c r="G18" s="62"/>
    </row>
    <row r="19" spans="1:7" s="53" customFormat="1" ht="12.75" customHeight="1" x14ac:dyDescent="0.2">
      <c r="A19" s="62"/>
      <c r="B19" s="58"/>
      <c r="C19" s="58"/>
      <c r="D19" s="58"/>
      <c r="E19" s="58"/>
      <c r="F19" s="58"/>
      <c r="G19" s="58"/>
    </row>
    <row r="20" spans="1:7" s="53" customFormat="1" ht="12.75" customHeight="1" x14ac:dyDescent="0.2">
      <c r="A20" s="176" t="s">
        <v>64</v>
      </c>
      <c r="B20" s="174"/>
      <c r="C20" s="57"/>
      <c r="D20" s="57"/>
      <c r="E20" s="57"/>
      <c r="F20" s="57"/>
      <c r="G20" s="57"/>
    </row>
    <row r="21" spans="1:7" s="53" customFormat="1" ht="12.75" customHeight="1" x14ac:dyDescent="0.2">
      <c r="A21" s="57"/>
      <c r="B21" s="58"/>
      <c r="C21" s="57"/>
      <c r="D21" s="57"/>
      <c r="E21" s="57"/>
      <c r="F21" s="57"/>
      <c r="G21" s="57"/>
    </row>
    <row r="22" spans="1:7" s="53" customFormat="1" ht="12.75" customHeight="1" x14ac:dyDescent="0.2">
      <c r="A22" s="63" t="s">
        <v>65</v>
      </c>
      <c r="B22" s="177" t="s">
        <v>66</v>
      </c>
      <c r="C22" s="174"/>
      <c r="D22" s="62"/>
      <c r="E22" s="62"/>
      <c r="F22" s="62"/>
      <c r="G22" s="62"/>
    </row>
    <row r="23" spans="1:7" s="53" customFormat="1" ht="13.35" customHeight="1" x14ac:dyDescent="0.2">
      <c r="A23" s="62" t="s">
        <v>67</v>
      </c>
      <c r="B23" s="177" t="s">
        <v>68</v>
      </c>
      <c r="C23" s="174"/>
      <c r="D23" s="62"/>
      <c r="E23" s="62"/>
      <c r="F23" s="62"/>
      <c r="G23" s="62"/>
    </row>
    <row r="24" spans="1:7" s="53" customFormat="1" ht="12.75" customHeight="1" x14ac:dyDescent="0.2">
      <c r="A24" s="62"/>
      <c r="B24" s="174"/>
      <c r="C24" s="174"/>
      <c r="D24" s="58"/>
      <c r="E24" s="58"/>
      <c r="F24" s="58"/>
      <c r="G24" s="58"/>
    </row>
    <row r="25" spans="1:7" s="53" customFormat="1" ht="12.75" customHeight="1" x14ac:dyDescent="0.2">
      <c r="A25" s="61"/>
    </row>
    <row r="26" spans="1:7" s="53" customFormat="1" ht="13.35" customHeight="1" x14ac:dyDescent="0.2">
      <c r="A26" s="64" t="s">
        <v>69</v>
      </c>
      <c r="B26" s="53" t="s">
        <v>70</v>
      </c>
    </row>
    <row r="27" spans="1:7" s="53" customFormat="1" ht="13.35" customHeight="1" x14ac:dyDescent="0.2">
      <c r="A27" s="64"/>
    </row>
    <row r="28" spans="1:7" s="53" customFormat="1" x14ac:dyDescent="0.2">
      <c r="A28" s="61"/>
    </row>
    <row r="29" spans="1:7" s="53" customFormat="1" ht="15.6" customHeight="1" x14ac:dyDescent="0.2">
      <c r="A29" s="178" t="s">
        <v>233</v>
      </c>
      <c r="B29" s="174"/>
      <c r="C29" s="174"/>
      <c r="D29" s="174"/>
      <c r="E29" s="174"/>
      <c r="F29" s="174"/>
      <c r="G29" s="174"/>
    </row>
    <row r="30" spans="1:7" s="53" customFormat="1" x14ac:dyDescent="0.2">
      <c r="A30" s="65" t="s">
        <v>71</v>
      </c>
      <c r="B30" s="58"/>
      <c r="C30" s="58"/>
      <c r="D30" s="58"/>
      <c r="E30" s="58"/>
      <c r="F30" s="58"/>
      <c r="G30" s="58"/>
    </row>
    <row r="31" spans="1:7" s="53" customFormat="1" ht="45.6" customHeight="1" x14ac:dyDescent="0.2">
      <c r="A31" s="178" t="s">
        <v>81</v>
      </c>
      <c r="B31" s="174"/>
      <c r="C31" s="174"/>
      <c r="D31" s="174"/>
      <c r="E31" s="174"/>
      <c r="F31" s="174"/>
      <c r="G31" s="174"/>
    </row>
    <row r="32" spans="1:7" s="53" customFormat="1" x14ac:dyDescent="0.2">
      <c r="A32" s="61"/>
    </row>
    <row r="33" spans="1:2" s="53" customFormat="1" x14ac:dyDescent="0.2"/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x14ac:dyDescent="0.2"/>
    <row r="41" spans="1:2" s="53" customFormat="1" x14ac:dyDescent="0.2">
      <c r="A41" s="175" t="s">
        <v>72</v>
      </c>
      <c r="B41" s="175"/>
    </row>
    <row r="42" spans="1:2" s="53" customFormat="1" x14ac:dyDescent="0.2"/>
    <row r="43" spans="1:2" s="53" customFormat="1" x14ac:dyDescent="0.2">
      <c r="A43" s="6">
        <v>0</v>
      </c>
      <c r="B43" s="7" t="s">
        <v>5</v>
      </c>
    </row>
    <row r="44" spans="1:2" s="53" customFormat="1" x14ac:dyDescent="0.2">
      <c r="A44" s="7" t="s">
        <v>18</v>
      </c>
      <c r="B44" s="7" t="s">
        <v>6</v>
      </c>
    </row>
    <row r="45" spans="1:2" s="53" customFormat="1" x14ac:dyDescent="0.2">
      <c r="A45" s="66" t="s">
        <v>19</v>
      </c>
      <c r="B45" s="7" t="s">
        <v>7</v>
      </c>
    </row>
    <row r="46" spans="1:2" s="53" customFormat="1" x14ac:dyDescent="0.2">
      <c r="A46" s="66" t="s">
        <v>20</v>
      </c>
      <c r="B46" s="7" t="s">
        <v>8</v>
      </c>
    </row>
    <row r="47" spans="1:2" s="53" customFormat="1" x14ac:dyDescent="0.2">
      <c r="A47" s="7" t="s">
        <v>73</v>
      </c>
      <c r="B47" s="7" t="s">
        <v>9</v>
      </c>
    </row>
    <row r="48" spans="1:2" s="53" customFormat="1" x14ac:dyDescent="0.2">
      <c r="A48" s="7" t="s">
        <v>15</v>
      </c>
      <c r="B48" s="7" t="s">
        <v>10</v>
      </c>
    </row>
    <row r="49" spans="1:7" s="53" customFormat="1" x14ac:dyDescent="0.2">
      <c r="A49" s="7" t="s">
        <v>16</v>
      </c>
      <c r="B49" s="7" t="s">
        <v>11</v>
      </c>
    </row>
    <row r="50" spans="1:7" s="53" customFormat="1" x14ac:dyDescent="0.2">
      <c r="A50" s="7" t="s">
        <v>17</v>
      </c>
      <c r="B50" s="7" t="s">
        <v>12</v>
      </c>
    </row>
    <row r="51" spans="1:7" s="53" customFormat="1" x14ac:dyDescent="0.2">
      <c r="A51" s="7" t="s">
        <v>74</v>
      </c>
      <c r="B51" s="7" t="s">
        <v>13</v>
      </c>
    </row>
    <row r="52" spans="1:7" x14ac:dyDescent="0.2">
      <c r="A52" s="7" t="s">
        <v>59</v>
      </c>
      <c r="B52" s="7" t="s">
        <v>14</v>
      </c>
      <c r="C52" s="53"/>
      <c r="D52" s="53"/>
      <c r="E52" s="53"/>
      <c r="F52" s="53"/>
      <c r="G52" s="53"/>
    </row>
    <row r="53" spans="1:7" x14ac:dyDescent="0.2">
      <c r="A53" s="53" t="s">
        <v>75</v>
      </c>
      <c r="B53" s="53" t="s">
        <v>76</v>
      </c>
      <c r="C53" s="53"/>
      <c r="D53" s="53"/>
      <c r="E53" s="53"/>
      <c r="F53" s="53"/>
      <c r="G53" s="53"/>
    </row>
    <row r="54" spans="1:7" x14ac:dyDescent="0.2">
      <c r="A54" s="7" t="s">
        <v>77</v>
      </c>
      <c r="B54" s="60" t="s">
        <v>78</v>
      </c>
      <c r="C54" s="60"/>
      <c r="D54" s="60"/>
      <c r="E54" s="60"/>
      <c r="F54" s="60"/>
      <c r="G54" s="60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</sheetData>
  <mergeCells count="18">
    <mergeCell ref="A41:B41"/>
    <mergeCell ref="A31:G31"/>
    <mergeCell ref="A1:G1"/>
    <mergeCell ref="A3:G3"/>
    <mergeCell ref="A14:C14"/>
    <mergeCell ref="A16:C16"/>
    <mergeCell ref="B17:C17"/>
    <mergeCell ref="A10:G10"/>
    <mergeCell ref="A11:G11"/>
    <mergeCell ref="B18:D18"/>
    <mergeCell ref="A4:G4"/>
    <mergeCell ref="A7:G7"/>
    <mergeCell ref="A8:G8"/>
    <mergeCell ref="A29:G29"/>
    <mergeCell ref="A20:B20"/>
    <mergeCell ref="B22:C22"/>
    <mergeCell ref="B23:C23"/>
    <mergeCell ref="B24:C24"/>
  </mergeCells>
  <hyperlinks>
    <hyperlink ref="B18" r:id="rId1" xr:uid="{00000000-0004-0000-0100-000000000000}"/>
    <hyperlink ref="B25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K II 8 - 2j 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6"/>
  <sheetViews>
    <sheetView view="pageLayout" zoomScaleNormal="100" workbookViewId="0">
      <selection sqref="A1:F1"/>
    </sheetView>
  </sheetViews>
  <sheetFormatPr baseColWidth="10" defaultColWidth="11.5703125" defaultRowHeight="12.75" x14ac:dyDescent="0.2"/>
  <cols>
    <col min="1" max="1" width="29.140625" style="65" customWidth="1"/>
    <col min="2" max="6" width="12.42578125" style="65" customWidth="1"/>
    <col min="7" max="16384" width="11.5703125" style="65"/>
  </cols>
  <sheetData>
    <row r="1" spans="1:6" ht="23.1" customHeight="1" x14ac:dyDescent="0.2">
      <c r="A1" s="226" t="s">
        <v>199</v>
      </c>
      <c r="B1" s="226"/>
      <c r="C1" s="226"/>
      <c r="D1" s="226"/>
      <c r="E1" s="226"/>
      <c r="F1" s="226"/>
    </row>
    <row r="2" spans="1:6" x14ac:dyDescent="0.2">
      <c r="F2" s="134"/>
    </row>
    <row r="3" spans="1:6" ht="23.45" customHeight="1" x14ac:dyDescent="0.2">
      <c r="A3" s="111" t="s">
        <v>183</v>
      </c>
      <c r="B3" s="111">
        <v>1999</v>
      </c>
      <c r="C3" s="111">
        <v>2001</v>
      </c>
      <c r="D3" s="111">
        <v>2003</v>
      </c>
      <c r="E3" s="111">
        <v>2005</v>
      </c>
      <c r="F3" s="132">
        <v>2007</v>
      </c>
    </row>
    <row r="4" spans="1:6" x14ac:dyDescent="0.2">
      <c r="A4" s="114"/>
      <c r="B4" s="56"/>
      <c r="C4" s="56"/>
      <c r="D4" s="56"/>
      <c r="E4" s="56"/>
      <c r="F4" s="56"/>
    </row>
    <row r="5" spans="1:6" ht="25.35" customHeight="1" x14ac:dyDescent="0.2">
      <c r="A5" s="233" t="s">
        <v>204</v>
      </c>
      <c r="B5" s="92">
        <v>75991</v>
      </c>
      <c r="C5" s="73">
        <v>77055</v>
      </c>
      <c r="D5" s="73">
        <v>74264</v>
      </c>
      <c r="E5" s="73">
        <v>77503</v>
      </c>
      <c r="F5" s="73">
        <v>79081</v>
      </c>
    </row>
    <row r="6" spans="1:6" ht="14.1" customHeight="1" x14ac:dyDescent="0.2">
      <c r="A6" s="79" t="s">
        <v>85</v>
      </c>
      <c r="B6" s="273"/>
      <c r="C6" s="273"/>
      <c r="D6" s="273"/>
      <c r="E6" s="273"/>
      <c r="F6" s="273"/>
    </row>
    <row r="7" spans="1:6" ht="14.1" customHeight="1" x14ac:dyDescent="0.2">
      <c r="A7" s="274" t="s">
        <v>184</v>
      </c>
      <c r="B7" s="92">
        <v>35684</v>
      </c>
      <c r="C7" s="73">
        <v>37709</v>
      </c>
      <c r="D7" s="73">
        <v>37224</v>
      </c>
      <c r="E7" s="73">
        <v>39307</v>
      </c>
      <c r="F7" s="73">
        <v>41024</v>
      </c>
    </row>
    <row r="8" spans="1:6" ht="14.1" customHeight="1" x14ac:dyDescent="0.2">
      <c r="A8" s="274" t="s">
        <v>185</v>
      </c>
      <c r="B8" s="92">
        <v>27883</v>
      </c>
      <c r="C8" s="73">
        <v>27931</v>
      </c>
      <c r="D8" s="73">
        <v>25998</v>
      </c>
      <c r="E8" s="73">
        <v>26706</v>
      </c>
      <c r="F8" s="73">
        <v>26723</v>
      </c>
    </row>
    <row r="9" spans="1:6" ht="14.1" customHeight="1" x14ac:dyDescent="0.2">
      <c r="A9" s="275" t="s">
        <v>186</v>
      </c>
      <c r="B9" s="92">
        <v>10851</v>
      </c>
      <c r="C9" s="73">
        <v>10625</v>
      </c>
      <c r="D9" s="73">
        <v>10500</v>
      </c>
      <c r="E9" s="73">
        <v>10887</v>
      </c>
      <c r="F9" s="73">
        <v>10643</v>
      </c>
    </row>
    <row r="10" spans="1:6" ht="25.35" customHeight="1" x14ac:dyDescent="0.2">
      <c r="A10" s="276" t="s">
        <v>187</v>
      </c>
      <c r="B10" s="92">
        <v>1573</v>
      </c>
      <c r="C10" s="73">
        <v>790</v>
      </c>
      <c r="D10" s="73">
        <v>542</v>
      </c>
      <c r="E10" s="73">
        <v>603</v>
      </c>
      <c r="F10" s="73">
        <v>691</v>
      </c>
    </row>
    <row r="11" spans="1:6" ht="25.35" customHeight="1" x14ac:dyDescent="0.2">
      <c r="A11" s="277" t="s">
        <v>201</v>
      </c>
      <c r="B11" s="219" t="s">
        <v>194</v>
      </c>
      <c r="C11" s="220" t="s">
        <v>194</v>
      </c>
      <c r="D11" s="220" t="s">
        <v>194</v>
      </c>
      <c r="E11" s="220" t="s">
        <v>194</v>
      </c>
      <c r="F11" s="220" t="s">
        <v>194</v>
      </c>
    </row>
    <row r="12" spans="1:6" ht="14.1" customHeight="1" x14ac:dyDescent="0.2">
      <c r="A12" s="274" t="s">
        <v>174</v>
      </c>
      <c r="B12" s="219" t="s">
        <v>194</v>
      </c>
      <c r="C12" s="220" t="s">
        <v>194</v>
      </c>
      <c r="D12" s="220" t="s">
        <v>194</v>
      </c>
      <c r="E12" s="220" t="s">
        <v>194</v>
      </c>
      <c r="F12" s="220" t="s">
        <v>194</v>
      </c>
    </row>
    <row r="13" spans="1:6" ht="14.1" customHeight="1" x14ac:dyDescent="0.2">
      <c r="A13" s="275" t="s">
        <v>175</v>
      </c>
      <c r="B13" s="219" t="s">
        <v>194</v>
      </c>
      <c r="C13" s="220" t="s">
        <v>194</v>
      </c>
      <c r="D13" s="220" t="s">
        <v>194</v>
      </c>
      <c r="E13" s="220" t="s">
        <v>194</v>
      </c>
      <c r="F13" s="220" t="s">
        <v>194</v>
      </c>
    </row>
    <row r="14" spans="1:6" ht="14.1" customHeight="1" x14ac:dyDescent="0.2">
      <c r="A14" s="274" t="s">
        <v>176</v>
      </c>
      <c r="B14" s="219" t="s">
        <v>194</v>
      </c>
      <c r="C14" s="220" t="s">
        <v>194</v>
      </c>
      <c r="D14" s="220" t="s">
        <v>194</v>
      </c>
      <c r="E14" s="220" t="s">
        <v>194</v>
      </c>
      <c r="F14" s="220" t="s">
        <v>194</v>
      </c>
    </row>
    <row r="15" spans="1:6" ht="14.1" customHeight="1" x14ac:dyDescent="0.2">
      <c r="A15" s="275" t="s">
        <v>177</v>
      </c>
      <c r="B15" s="219" t="s">
        <v>194</v>
      </c>
      <c r="C15" s="220" t="s">
        <v>194</v>
      </c>
      <c r="D15" s="220" t="s">
        <v>194</v>
      </c>
      <c r="E15" s="220" t="s">
        <v>194</v>
      </c>
      <c r="F15" s="220" t="s">
        <v>194</v>
      </c>
    </row>
    <row r="16" spans="1:6" ht="14.1" customHeight="1" x14ac:dyDescent="0.2">
      <c r="A16" s="274" t="s">
        <v>178</v>
      </c>
      <c r="B16" s="219" t="s">
        <v>194</v>
      </c>
      <c r="C16" s="220" t="s">
        <v>194</v>
      </c>
      <c r="D16" s="220" t="s">
        <v>194</v>
      </c>
      <c r="E16" s="220" t="s">
        <v>194</v>
      </c>
      <c r="F16" s="220" t="s">
        <v>194</v>
      </c>
    </row>
    <row r="17" spans="1:6" ht="25.35" customHeight="1" x14ac:dyDescent="0.2">
      <c r="A17" s="277" t="s">
        <v>188</v>
      </c>
      <c r="B17" s="219" t="s">
        <v>194</v>
      </c>
      <c r="C17" s="220" t="s">
        <v>194</v>
      </c>
      <c r="D17" s="220" t="s">
        <v>194</v>
      </c>
      <c r="E17" s="220" t="s">
        <v>194</v>
      </c>
      <c r="F17" s="220" t="s">
        <v>194</v>
      </c>
    </row>
    <row r="18" spans="1:6" ht="25.35" customHeight="1" x14ac:dyDescent="0.2">
      <c r="A18" s="276" t="s">
        <v>213</v>
      </c>
      <c r="B18" s="92">
        <v>14329</v>
      </c>
      <c r="C18" s="73">
        <v>15239</v>
      </c>
      <c r="D18" s="73">
        <v>14752</v>
      </c>
      <c r="E18" s="73">
        <v>15839</v>
      </c>
      <c r="F18" s="73">
        <v>16492</v>
      </c>
    </row>
    <row r="19" spans="1:6" ht="14.1" customHeight="1" x14ac:dyDescent="0.2">
      <c r="A19" s="277" t="s">
        <v>189</v>
      </c>
      <c r="B19" s="92">
        <v>27506</v>
      </c>
      <c r="C19" s="73">
        <v>29142</v>
      </c>
      <c r="D19" s="73">
        <v>28341</v>
      </c>
      <c r="E19" s="73">
        <v>30978</v>
      </c>
      <c r="F19" s="73">
        <v>31930</v>
      </c>
    </row>
    <row r="20" spans="1:6" ht="25.35" customHeight="1" x14ac:dyDescent="0.2">
      <c r="A20" s="276" t="s">
        <v>212</v>
      </c>
      <c r="B20" s="92">
        <v>27246</v>
      </c>
      <c r="C20" s="73">
        <v>28766</v>
      </c>
      <c r="D20" s="73">
        <v>27966</v>
      </c>
      <c r="E20" s="73">
        <v>30390</v>
      </c>
      <c r="F20" s="73">
        <v>31265</v>
      </c>
    </row>
    <row r="21" spans="1:6" ht="25.35" customHeight="1" x14ac:dyDescent="0.2">
      <c r="A21" s="277" t="s">
        <v>203</v>
      </c>
      <c r="B21" s="92">
        <v>34156</v>
      </c>
      <c r="C21" s="73">
        <v>32674</v>
      </c>
      <c r="D21" s="73">
        <v>31171</v>
      </c>
      <c r="E21" s="73">
        <v>30686</v>
      </c>
      <c r="F21" s="73">
        <v>30659</v>
      </c>
    </row>
    <row r="22" spans="1:6" ht="38.450000000000003" customHeight="1" x14ac:dyDescent="0.2">
      <c r="A22" s="277" t="s">
        <v>214</v>
      </c>
      <c r="B22" s="219" t="s">
        <v>218</v>
      </c>
      <c r="C22" s="219" t="s">
        <v>218</v>
      </c>
      <c r="D22" s="219" t="s">
        <v>218</v>
      </c>
      <c r="E22" s="219" t="s">
        <v>218</v>
      </c>
      <c r="F22" s="219" t="s">
        <v>218</v>
      </c>
    </row>
    <row r="23" spans="1:6" ht="25.35" customHeight="1" x14ac:dyDescent="0.2">
      <c r="A23" s="276" t="s">
        <v>198</v>
      </c>
      <c r="B23" s="219" t="s">
        <v>194</v>
      </c>
      <c r="C23" s="220" t="s">
        <v>194</v>
      </c>
      <c r="D23" s="220" t="s">
        <v>194</v>
      </c>
      <c r="E23" s="220" t="s">
        <v>194</v>
      </c>
      <c r="F23" s="220" t="s">
        <v>194</v>
      </c>
    </row>
    <row r="24" spans="1:6" ht="14.1" customHeight="1" x14ac:dyDescent="0.2">
      <c r="A24" s="275" t="s">
        <v>100</v>
      </c>
      <c r="B24" s="92">
        <v>23946</v>
      </c>
      <c r="C24" s="73">
        <v>24349</v>
      </c>
      <c r="D24" s="73">
        <v>23998</v>
      </c>
      <c r="E24" s="73">
        <v>25500</v>
      </c>
      <c r="F24" s="73">
        <v>25924</v>
      </c>
    </row>
    <row r="25" spans="1:6" ht="14.1" customHeight="1" x14ac:dyDescent="0.2">
      <c r="A25" s="274" t="s">
        <v>101</v>
      </c>
      <c r="B25" s="92">
        <v>52045</v>
      </c>
      <c r="C25" s="73">
        <v>52706</v>
      </c>
      <c r="D25" s="73">
        <v>50266</v>
      </c>
      <c r="E25" s="73">
        <v>52003</v>
      </c>
      <c r="F25" s="73">
        <v>53157</v>
      </c>
    </row>
    <row r="26" spans="1:6" ht="14.1" customHeight="1" x14ac:dyDescent="0.2">
      <c r="A26" s="277" t="s">
        <v>202</v>
      </c>
      <c r="B26" s="92">
        <v>59762</v>
      </c>
      <c r="C26" s="73">
        <v>61170</v>
      </c>
      <c r="D26" s="73">
        <v>59561</v>
      </c>
      <c r="E26" s="73">
        <v>63078</v>
      </c>
      <c r="F26" s="73">
        <v>64515</v>
      </c>
    </row>
    <row r="27" spans="1:6" ht="14.1" customHeight="1" x14ac:dyDescent="0.2">
      <c r="A27" s="274"/>
      <c r="B27" s="273"/>
      <c r="C27" s="273"/>
      <c r="D27" s="273"/>
      <c r="E27" s="273"/>
      <c r="F27" s="273"/>
    </row>
    <row r="28" spans="1:6" ht="14.1" customHeight="1" x14ac:dyDescent="0.2">
      <c r="A28" s="278" t="s">
        <v>190</v>
      </c>
      <c r="B28" s="92">
        <v>28105</v>
      </c>
      <c r="C28" s="73">
        <v>30293</v>
      </c>
      <c r="D28" s="73">
        <v>30098</v>
      </c>
      <c r="E28" s="73">
        <v>34022</v>
      </c>
      <c r="F28" s="73">
        <v>35302</v>
      </c>
    </row>
    <row r="29" spans="1:6" ht="14.1" customHeight="1" x14ac:dyDescent="0.2">
      <c r="A29" s="274" t="s">
        <v>85</v>
      </c>
      <c r="B29" s="273"/>
      <c r="C29" s="273"/>
      <c r="D29" s="273"/>
      <c r="E29" s="273"/>
      <c r="F29" s="273"/>
    </row>
    <row r="30" spans="1:6" ht="25.35" customHeight="1" x14ac:dyDescent="0.2">
      <c r="A30" s="277" t="s">
        <v>191</v>
      </c>
      <c r="B30" s="92">
        <v>7375</v>
      </c>
      <c r="C30" s="73">
        <v>22925</v>
      </c>
      <c r="D30" s="73">
        <v>6948</v>
      </c>
      <c r="E30" s="73">
        <v>7672</v>
      </c>
      <c r="F30" s="73">
        <v>8264</v>
      </c>
    </row>
    <row r="31" spans="1:6" ht="25.35" customHeight="1" x14ac:dyDescent="0.2">
      <c r="A31" s="276" t="s">
        <v>192</v>
      </c>
      <c r="B31" s="92">
        <v>20730</v>
      </c>
      <c r="C31" s="73">
        <v>7368</v>
      </c>
      <c r="D31" s="73">
        <v>23150</v>
      </c>
      <c r="E31" s="73">
        <v>26350</v>
      </c>
      <c r="F31" s="73">
        <v>27038</v>
      </c>
    </row>
    <row r="32" spans="1:6" ht="14.1" customHeight="1" x14ac:dyDescent="0.2">
      <c r="A32" s="277" t="s">
        <v>193</v>
      </c>
      <c r="B32" s="92">
        <v>12665</v>
      </c>
      <c r="C32" s="73">
        <v>13426</v>
      </c>
      <c r="D32" s="73">
        <v>12511</v>
      </c>
      <c r="E32" s="73">
        <v>12990</v>
      </c>
      <c r="F32" s="73">
        <v>12892</v>
      </c>
    </row>
    <row r="33" spans="1:6" ht="14.1" customHeight="1" x14ac:dyDescent="0.2">
      <c r="A33" s="274" t="s">
        <v>86</v>
      </c>
      <c r="B33" s="92">
        <v>4140</v>
      </c>
      <c r="C33" s="73">
        <v>4660</v>
      </c>
      <c r="D33" s="73">
        <v>4465</v>
      </c>
      <c r="E33" s="73">
        <v>5160</v>
      </c>
      <c r="F33" s="73">
        <v>5522</v>
      </c>
    </row>
    <row r="34" spans="1:6" ht="14.1" customHeight="1" x14ac:dyDescent="0.2">
      <c r="A34" s="279" t="s">
        <v>87</v>
      </c>
      <c r="B34" s="248">
        <v>23965</v>
      </c>
      <c r="C34" s="240">
        <v>25633</v>
      </c>
      <c r="D34" s="240">
        <v>25633</v>
      </c>
      <c r="E34" s="240">
        <v>28862</v>
      </c>
      <c r="F34" s="240">
        <v>29780</v>
      </c>
    </row>
    <row r="35" spans="1:6" x14ac:dyDescent="0.2">
      <c r="B35" s="121"/>
      <c r="C35" s="121"/>
      <c r="D35" s="121"/>
      <c r="E35" s="121"/>
      <c r="F35" s="121"/>
    </row>
    <row r="36" spans="1:6" x14ac:dyDescent="0.2">
      <c r="B36" s="121"/>
      <c r="C36" s="121"/>
      <c r="D36" s="121"/>
      <c r="E36" s="121"/>
      <c r="F36" s="121"/>
    </row>
  </sheetData>
  <mergeCells count="1">
    <mergeCell ref="A1:F1"/>
  </mergeCells>
  <conditionalFormatting sqref="A4:F34">
    <cfRule type="expression" dxfId="115" priority="3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9"/>
  <sheetViews>
    <sheetView view="pageLayout" zoomScaleNormal="90" workbookViewId="0">
      <selection sqref="A1:I1"/>
    </sheetView>
  </sheetViews>
  <sheetFormatPr baseColWidth="10" defaultColWidth="11.5703125" defaultRowHeight="12.75" x14ac:dyDescent="0.2"/>
  <cols>
    <col min="1" max="1" width="19.28515625" style="65" customWidth="1"/>
    <col min="2" max="5" width="8.5703125" style="65" bestFit="1" customWidth="1"/>
    <col min="6" max="7" width="9.42578125" style="65" bestFit="1" customWidth="1"/>
    <col min="8" max="8" width="9.42578125" style="65" customWidth="1"/>
    <col min="9" max="9" width="9.42578125" style="80" bestFit="1" customWidth="1"/>
    <col min="10" max="16384" width="11.5703125" style="65"/>
  </cols>
  <sheetData>
    <row r="1" spans="1:11" ht="23.1" customHeight="1" x14ac:dyDescent="0.2">
      <c r="A1" s="226" t="s">
        <v>234</v>
      </c>
      <c r="B1" s="226"/>
      <c r="C1" s="226"/>
      <c r="D1" s="226"/>
      <c r="E1" s="226"/>
      <c r="F1" s="226"/>
      <c r="G1" s="226"/>
      <c r="H1" s="226"/>
      <c r="I1" s="226"/>
    </row>
    <row r="3" spans="1:11" ht="23.45" customHeight="1" x14ac:dyDescent="0.2">
      <c r="A3" s="131" t="s">
        <v>183</v>
      </c>
      <c r="B3" s="131">
        <v>2009</v>
      </c>
      <c r="C3" s="131">
        <v>2011</v>
      </c>
      <c r="D3" s="131">
        <v>2013</v>
      </c>
      <c r="E3" s="131">
        <v>2015</v>
      </c>
      <c r="F3" s="130">
        <v>2017</v>
      </c>
      <c r="G3" s="146">
        <v>2019</v>
      </c>
      <c r="H3" s="149">
        <v>2021</v>
      </c>
      <c r="I3" s="165">
        <v>2023</v>
      </c>
    </row>
    <row r="4" spans="1:11" x14ac:dyDescent="0.2">
      <c r="A4" s="114"/>
      <c r="B4" s="56"/>
      <c r="C4" s="56"/>
      <c r="D4" s="56"/>
      <c r="E4" s="56"/>
      <c r="F4" s="56"/>
      <c r="G4" s="5"/>
      <c r="H4" s="5"/>
      <c r="I4" s="5"/>
    </row>
    <row r="5" spans="1:11" ht="25.35" customHeight="1" x14ac:dyDescent="0.2">
      <c r="A5" s="115" t="s">
        <v>195</v>
      </c>
      <c r="B5" s="72">
        <v>79507</v>
      </c>
      <c r="C5" s="72">
        <v>80221</v>
      </c>
      <c r="D5" s="91">
        <v>87774</v>
      </c>
      <c r="E5" s="72">
        <v>97538</v>
      </c>
      <c r="F5" s="72">
        <v>109162</v>
      </c>
      <c r="G5" s="72">
        <v>130349</v>
      </c>
      <c r="H5" s="72">
        <v>158546</v>
      </c>
      <c r="I5" s="72">
        <v>175323</v>
      </c>
    </row>
    <row r="6" spans="1:11" ht="14.1" customHeight="1" x14ac:dyDescent="0.2">
      <c r="A6" s="84" t="s">
        <v>85</v>
      </c>
      <c r="B6" s="127"/>
      <c r="C6" s="127"/>
      <c r="D6" s="127"/>
      <c r="E6" s="127"/>
      <c r="F6" s="221"/>
      <c r="G6" s="222"/>
      <c r="H6" s="222"/>
      <c r="I6" s="222"/>
      <c r="J6" s="128"/>
      <c r="K6" s="128"/>
    </row>
    <row r="7" spans="1:11" ht="14.1" customHeight="1" x14ac:dyDescent="0.2">
      <c r="A7" s="116" t="s">
        <v>184</v>
      </c>
      <c r="B7" s="72">
        <v>42886</v>
      </c>
      <c r="C7" s="72">
        <v>44450</v>
      </c>
      <c r="D7" s="91">
        <v>46025</v>
      </c>
      <c r="E7" s="72">
        <v>51548</v>
      </c>
      <c r="F7" s="218" t="s">
        <v>194</v>
      </c>
      <c r="G7" s="218" t="s">
        <v>194</v>
      </c>
      <c r="H7" s="218" t="s">
        <v>194</v>
      </c>
      <c r="I7" s="218" t="s">
        <v>194</v>
      </c>
    </row>
    <row r="8" spans="1:11" ht="14.1" customHeight="1" x14ac:dyDescent="0.2">
      <c r="A8" s="117" t="s">
        <v>185</v>
      </c>
      <c r="B8" s="73">
        <v>25886</v>
      </c>
      <c r="C8" s="73">
        <v>25529</v>
      </c>
      <c r="D8" s="92">
        <v>25783</v>
      </c>
      <c r="E8" s="73">
        <v>27114</v>
      </c>
      <c r="F8" s="220" t="s">
        <v>194</v>
      </c>
      <c r="G8" s="220" t="s">
        <v>194</v>
      </c>
      <c r="H8" s="220" t="s">
        <v>194</v>
      </c>
      <c r="I8" s="220" t="s">
        <v>194</v>
      </c>
      <c r="J8" s="128"/>
      <c r="K8" s="128"/>
    </row>
    <row r="9" spans="1:11" ht="14.1" customHeight="1" x14ac:dyDescent="0.2">
      <c r="A9" s="118" t="s">
        <v>186</v>
      </c>
      <c r="B9" s="72">
        <v>10017</v>
      </c>
      <c r="C9" s="72">
        <v>9473</v>
      </c>
      <c r="D9" s="91">
        <v>9623</v>
      </c>
      <c r="E9" s="72">
        <v>10005</v>
      </c>
      <c r="F9" s="218" t="s">
        <v>194</v>
      </c>
      <c r="G9" s="218" t="s">
        <v>194</v>
      </c>
      <c r="H9" s="218" t="s">
        <v>194</v>
      </c>
      <c r="I9" s="218" t="s">
        <v>194</v>
      </c>
    </row>
    <row r="10" spans="1:11" ht="26.45" customHeight="1" x14ac:dyDescent="0.2">
      <c r="A10" s="119" t="s">
        <v>187</v>
      </c>
      <c r="B10" s="73">
        <v>718</v>
      </c>
      <c r="C10" s="73">
        <v>769</v>
      </c>
      <c r="D10" s="92">
        <v>1261</v>
      </c>
      <c r="E10" s="73">
        <v>761</v>
      </c>
      <c r="F10" s="220" t="s">
        <v>194</v>
      </c>
      <c r="G10" s="220" t="s">
        <v>194</v>
      </c>
      <c r="H10" s="220" t="s">
        <v>194</v>
      </c>
      <c r="I10" s="220" t="s">
        <v>194</v>
      </c>
      <c r="J10" s="128"/>
      <c r="K10" s="128"/>
    </row>
    <row r="11" spans="1:11" ht="54" customHeight="1" x14ac:dyDescent="0.2">
      <c r="A11" s="120" t="s">
        <v>245</v>
      </c>
      <c r="B11" s="218" t="s">
        <v>194</v>
      </c>
      <c r="C11" s="218" t="s">
        <v>194</v>
      </c>
      <c r="D11" s="91">
        <v>5082</v>
      </c>
      <c r="E11" s="72">
        <v>8110</v>
      </c>
      <c r="F11" s="218" t="s">
        <v>194</v>
      </c>
      <c r="G11" s="218" t="s">
        <v>194</v>
      </c>
      <c r="H11" s="218" t="s">
        <v>194</v>
      </c>
      <c r="I11" s="218" t="s">
        <v>194</v>
      </c>
    </row>
    <row r="12" spans="1:11" ht="14.1" customHeight="1" x14ac:dyDescent="0.2">
      <c r="A12" s="117" t="s">
        <v>174</v>
      </c>
      <c r="B12" s="220" t="s">
        <v>194</v>
      </c>
      <c r="C12" s="220" t="s">
        <v>194</v>
      </c>
      <c r="D12" s="219" t="s">
        <v>194</v>
      </c>
      <c r="E12" s="220" t="s">
        <v>194</v>
      </c>
      <c r="F12" s="73">
        <v>2279</v>
      </c>
      <c r="G12" s="73">
        <v>11085</v>
      </c>
      <c r="H12" s="73">
        <v>24804</v>
      </c>
      <c r="I12" s="73">
        <v>27836</v>
      </c>
    </row>
    <row r="13" spans="1:11" ht="14.1" customHeight="1" x14ac:dyDescent="0.2">
      <c r="A13" s="118" t="s">
        <v>175</v>
      </c>
      <c r="B13" s="218" t="s">
        <v>194</v>
      </c>
      <c r="C13" s="218" t="s">
        <v>194</v>
      </c>
      <c r="D13" s="217" t="s">
        <v>194</v>
      </c>
      <c r="E13" s="218" t="s">
        <v>194</v>
      </c>
      <c r="F13" s="72">
        <v>49479</v>
      </c>
      <c r="G13" s="72">
        <v>57193</v>
      </c>
      <c r="H13" s="72">
        <v>66385</v>
      </c>
      <c r="I13" s="72">
        <v>73807</v>
      </c>
    </row>
    <row r="14" spans="1:11" ht="14.1" customHeight="1" x14ac:dyDescent="0.2">
      <c r="A14" s="117" t="s">
        <v>176</v>
      </c>
      <c r="B14" s="220" t="s">
        <v>194</v>
      </c>
      <c r="C14" s="220" t="s">
        <v>194</v>
      </c>
      <c r="D14" s="219" t="s">
        <v>194</v>
      </c>
      <c r="E14" s="220" t="s">
        <v>194</v>
      </c>
      <c r="F14" s="73">
        <v>32824</v>
      </c>
      <c r="G14" s="73">
        <v>37470</v>
      </c>
      <c r="H14" s="73">
        <v>42864</v>
      </c>
      <c r="I14" s="73">
        <v>48736</v>
      </c>
    </row>
    <row r="15" spans="1:11" ht="14.1" customHeight="1" x14ac:dyDescent="0.2">
      <c r="A15" s="118" t="s">
        <v>177</v>
      </c>
      <c r="B15" s="218" t="s">
        <v>194</v>
      </c>
      <c r="C15" s="218" t="s">
        <v>194</v>
      </c>
      <c r="D15" s="217" t="s">
        <v>194</v>
      </c>
      <c r="E15" s="218" t="s">
        <v>194</v>
      </c>
      <c r="F15" s="72">
        <v>17418</v>
      </c>
      <c r="G15" s="72">
        <v>17649</v>
      </c>
      <c r="H15" s="72">
        <v>17786</v>
      </c>
      <c r="I15" s="72">
        <v>18428</v>
      </c>
    </row>
    <row r="16" spans="1:11" ht="14.1" customHeight="1" x14ac:dyDescent="0.2">
      <c r="A16" s="117" t="s">
        <v>178</v>
      </c>
      <c r="B16" s="220" t="s">
        <v>194</v>
      </c>
      <c r="C16" s="220" t="s">
        <v>194</v>
      </c>
      <c r="D16" s="219" t="s">
        <v>194</v>
      </c>
      <c r="E16" s="220" t="s">
        <v>194</v>
      </c>
      <c r="F16" s="73">
        <v>6862</v>
      </c>
      <c r="G16" s="73">
        <v>6836</v>
      </c>
      <c r="H16" s="73">
        <v>6634</v>
      </c>
      <c r="I16" s="73">
        <v>6450</v>
      </c>
    </row>
    <row r="17" spans="1:9" ht="36.6" customHeight="1" x14ac:dyDescent="0.2">
      <c r="A17" s="120" t="s">
        <v>188</v>
      </c>
      <c r="B17" s="218" t="s">
        <v>194</v>
      </c>
      <c r="C17" s="218" t="s">
        <v>194</v>
      </c>
      <c r="D17" s="217" t="s">
        <v>194</v>
      </c>
      <c r="E17" s="218" t="s">
        <v>194</v>
      </c>
      <c r="F17" s="72">
        <v>300</v>
      </c>
      <c r="G17" s="72">
        <v>116</v>
      </c>
      <c r="H17" s="72">
        <v>73</v>
      </c>
      <c r="I17" s="72">
        <v>66</v>
      </c>
    </row>
    <row r="18" spans="1:9" ht="50.45" customHeight="1" x14ac:dyDescent="0.2">
      <c r="A18" s="119" t="s">
        <v>246</v>
      </c>
      <c r="B18" s="73">
        <v>16787</v>
      </c>
      <c r="C18" s="73">
        <v>15964</v>
      </c>
      <c r="D18" s="92">
        <v>18338</v>
      </c>
      <c r="E18" s="73">
        <v>21183</v>
      </c>
      <c r="F18" s="73">
        <v>26112</v>
      </c>
      <c r="G18" s="92">
        <v>31689</v>
      </c>
      <c r="H18" s="92">
        <v>35800</v>
      </c>
      <c r="I18" s="92">
        <v>37328</v>
      </c>
    </row>
    <row r="19" spans="1:9" ht="14.1" customHeight="1" x14ac:dyDescent="0.2">
      <c r="A19" s="142" t="s">
        <v>189</v>
      </c>
      <c r="B19" s="72" t="s">
        <v>194</v>
      </c>
      <c r="C19" s="72" t="s">
        <v>194</v>
      </c>
      <c r="D19" s="91" t="s">
        <v>194</v>
      </c>
      <c r="E19" s="72" t="s">
        <v>194</v>
      </c>
      <c r="F19" s="72" t="s">
        <v>194</v>
      </c>
      <c r="G19" s="72" t="s">
        <v>194</v>
      </c>
      <c r="H19" s="72" t="s">
        <v>194</v>
      </c>
      <c r="I19" s="72" t="s">
        <v>194</v>
      </c>
    </row>
    <row r="20" spans="1:9" ht="25.35" customHeight="1" x14ac:dyDescent="0.2">
      <c r="A20" s="119" t="s">
        <v>197</v>
      </c>
      <c r="B20" s="73">
        <v>32226</v>
      </c>
      <c r="C20" s="73">
        <v>32535</v>
      </c>
      <c r="D20" s="92">
        <v>34397</v>
      </c>
      <c r="E20" s="73">
        <v>35406</v>
      </c>
      <c r="F20" s="73">
        <v>35515</v>
      </c>
      <c r="G20" s="92">
        <v>35117</v>
      </c>
      <c r="H20" s="92">
        <v>34701</v>
      </c>
      <c r="I20" s="92">
        <v>33957</v>
      </c>
    </row>
    <row r="21" spans="1:9" ht="25.35" customHeight="1" x14ac:dyDescent="0.2">
      <c r="A21" s="120" t="s">
        <v>196</v>
      </c>
      <c r="B21" s="72">
        <v>30494</v>
      </c>
      <c r="C21" s="72">
        <v>31722</v>
      </c>
      <c r="D21" s="91">
        <v>35039</v>
      </c>
      <c r="E21" s="72">
        <v>40949</v>
      </c>
      <c r="F21" s="72">
        <v>47450</v>
      </c>
      <c r="G21" s="72">
        <v>56348</v>
      </c>
      <c r="H21" s="72">
        <v>68576</v>
      </c>
      <c r="I21" s="72">
        <v>81148</v>
      </c>
    </row>
    <row r="22" spans="1:9" ht="63.6" customHeight="1" x14ac:dyDescent="0.2">
      <c r="A22" s="119" t="s">
        <v>248</v>
      </c>
      <c r="B22" s="223"/>
      <c r="C22" s="223"/>
      <c r="D22" s="223"/>
      <c r="E22" s="223"/>
      <c r="F22" s="223"/>
      <c r="G22" s="73">
        <v>7091</v>
      </c>
      <c r="H22" s="73">
        <v>19354</v>
      </c>
      <c r="I22" s="73">
        <v>22801</v>
      </c>
    </row>
    <row r="23" spans="1:9" ht="25.35" customHeight="1" x14ac:dyDescent="0.2">
      <c r="A23" s="120" t="s">
        <v>198</v>
      </c>
      <c r="B23" s="218" t="s">
        <v>194</v>
      </c>
      <c r="C23" s="218" t="s">
        <v>194</v>
      </c>
      <c r="D23" s="218" t="s">
        <v>194</v>
      </c>
      <c r="E23" s="218" t="s">
        <v>194</v>
      </c>
      <c r="F23" s="72">
        <v>85</v>
      </c>
      <c r="G23" s="72">
        <v>104</v>
      </c>
      <c r="H23" s="72">
        <v>115</v>
      </c>
      <c r="I23" s="72">
        <v>89</v>
      </c>
    </row>
    <row r="24" spans="1:9" ht="14.1" customHeight="1" x14ac:dyDescent="0.2">
      <c r="A24" s="117" t="s">
        <v>100</v>
      </c>
      <c r="B24" s="73">
        <v>26702</v>
      </c>
      <c r="C24" s="73">
        <v>28391</v>
      </c>
      <c r="D24" s="73">
        <v>32399</v>
      </c>
      <c r="E24" s="73">
        <v>37053</v>
      </c>
      <c r="F24" s="73">
        <v>42094</v>
      </c>
      <c r="G24" s="73" t="s">
        <v>227</v>
      </c>
      <c r="H24" s="73" t="s">
        <v>229</v>
      </c>
      <c r="I24" s="73">
        <v>70497</v>
      </c>
    </row>
    <row r="25" spans="1:9" ht="14.1" customHeight="1" x14ac:dyDescent="0.2">
      <c r="A25" s="120" t="s">
        <v>101</v>
      </c>
      <c r="B25" s="72">
        <v>52805</v>
      </c>
      <c r="C25" s="72">
        <v>51830</v>
      </c>
      <c r="D25" s="72">
        <v>55375</v>
      </c>
      <c r="E25" s="72">
        <v>60485</v>
      </c>
      <c r="F25" s="72">
        <v>67068</v>
      </c>
      <c r="G25" s="72" t="s">
        <v>228</v>
      </c>
      <c r="H25" s="72" t="s">
        <v>230</v>
      </c>
      <c r="I25" s="72">
        <v>104826</v>
      </c>
    </row>
    <row r="26" spans="1:9" ht="24.6" customHeight="1" x14ac:dyDescent="0.2">
      <c r="A26" s="119" t="s">
        <v>247</v>
      </c>
      <c r="B26" s="73">
        <v>64991</v>
      </c>
      <c r="C26" s="73">
        <v>65557</v>
      </c>
      <c r="D26" s="73">
        <v>70439</v>
      </c>
      <c r="E26" s="73">
        <v>77870</v>
      </c>
      <c r="F26" s="73">
        <v>86740</v>
      </c>
      <c r="G26" s="73">
        <v>101442</v>
      </c>
      <c r="H26" s="73">
        <v>121098</v>
      </c>
      <c r="I26" s="73">
        <v>132150</v>
      </c>
    </row>
    <row r="27" spans="1:9" ht="14.1" customHeight="1" x14ac:dyDescent="0.2">
      <c r="A27" s="115" t="s">
        <v>190</v>
      </c>
      <c r="B27" s="72">
        <v>37339</v>
      </c>
      <c r="C27" s="72">
        <v>38401</v>
      </c>
      <c r="D27" s="91">
        <v>39785</v>
      </c>
      <c r="E27" s="72">
        <v>42308</v>
      </c>
      <c r="F27" s="72">
        <v>44428</v>
      </c>
      <c r="G27" s="72">
        <v>45747</v>
      </c>
      <c r="H27" s="72">
        <v>47499</v>
      </c>
      <c r="I27" s="72">
        <v>47590</v>
      </c>
    </row>
    <row r="28" spans="1:9" ht="14.1" customHeight="1" x14ac:dyDescent="0.2">
      <c r="A28" s="117" t="s">
        <v>85</v>
      </c>
      <c r="B28" s="127"/>
      <c r="C28" s="127"/>
      <c r="D28" s="127"/>
      <c r="E28" s="127"/>
      <c r="F28" s="127"/>
      <c r="G28" s="5"/>
      <c r="H28" s="5"/>
      <c r="I28" s="5"/>
    </row>
    <row r="29" spans="1:9" ht="25.35" customHeight="1" x14ac:dyDescent="0.2">
      <c r="A29" s="120" t="s">
        <v>191</v>
      </c>
      <c r="B29" s="72">
        <v>9008</v>
      </c>
      <c r="C29" s="72">
        <v>9191</v>
      </c>
      <c r="D29" s="91">
        <v>10078</v>
      </c>
      <c r="E29" s="72">
        <v>11537</v>
      </c>
      <c r="F29" s="72">
        <v>12831</v>
      </c>
      <c r="G29" s="72">
        <v>14075</v>
      </c>
      <c r="H29" s="72">
        <v>15387</v>
      </c>
      <c r="I29" s="72">
        <v>16145</v>
      </c>
    </row>
    <row r="30" spans="1:9" ht="25.35" customHeight="1" x14ac:dyDescent="0.2">
      <c r="A30" s="119" t="s">
        <v>192</v>
      </c>
      <c r="B30" s="73">
        <v>28331</v>
      </c>
      <c r="C30" s="73">
        <v>29210</v>
      </c>
      <c r="D30" s="92">
        <v>29707</v>
      </c>
      <c r="E30" s="73">
        <v>30771</v>
      </c>
      <c r="F30" s="73">
        <v>31597</v>
      </c>
      <c r="G30" s="92">
        <v>31672</v>
      </c>
      <c r="H30" s="92">
        <v>32112</v>
      </c>
      <c r="I30" s="92">
        <v>31445</v>
      </c>
    </row>
    <row r="31" spans="1:9" ht="14.1" customHeight="1" x14ac:dyDescent="0.2">
      <c r="A31" s="120" t="s">
        <v>193</v>
      </c>
      <c r="B31" s="72">
        <v>13198</v>
      </c>
      <c r="C31" s="72">
        <v>13196</v>
      </c>
      <c r="D31" s="91">
        <v>12799</v>
      </c>
      <c r="E31" s="72">
        <v>13306</v>
      </c>
      <c r="F31" s="72">
        <v>13937</v>
      </c>
      <c r="G31" s="157">
        <v>14303</v>
      </c>
      <c r="H31" s="157">
        <v>14777</v>
      </c>
      <c r="I31" s="157">
        <v>14839</v>
      </c>
    </row>
    <row r="32" spans="1:9" ht="14.1" customHeight="1" x14ac:dyDescent="0.2">
      <c r="A32" s="117" t="s">
        <v>86</v>
      </c>
      <c r="B32" s="73">
        <v>5760</v>
      </c>
      <c r="C32" s="73">
        <v>5820</v>
      </c>
      <c r="D32" s="92">
        <v>6182</v>
      </c>
      <c r="E32" s="73">
        <v>6740</v>
      </c>
      <c r="F32" s="73">
        <v>7374</v>
      </c>
      <c r="G32" s="92">
        <v>8260</v>
      </c>
      <c r="H32" s="92">
        <v>8945</v>
      </c>
      <c r="I32" s="92">
        <v>9427</v>
      </c>
    </row>
    <row r="33" spans="1:9" ht="14.1" customHeight="1" x14ac:dyDescent="0.2">
      <c r="A33" s="133" t="s">
        <v>87</v>
      </c>
      <c r="B33" s="94">
        <v>31579</v>
      </c>
      <c r="C33" s="95">
        <v>32581</v>
      </c>
      <c r="D33" s="95">
        <v>33603</v>
      </c>
      <c r="E33" s="95">
        <v>35568</v>
      </c>
      <c r="F33" s="95">
        <v>37054</v>
      </c>
      <c r="G33" s="95">
        <v>37487</v>
      </c>
      <c r="H33" s="95">
        <v>38554</v>
      </c>
      <c r="I33" s="95">
        <v>38163</v>
      </c>
    </row>
    <row r="34" spans="1:9" ht="15" customHeight="1" x14ac:dyDescent="0.2">
      <c r="A34" s="224"/>
      <c r="B34" s="121"/>
      <c r="C34" s="121"/>
      <c r="D34" s="121"/>
      <c r="E34" s="121"/>
      <c r="F34" s="121"/>
      <c r="G34" s="121"/>
    </row>
    <row r="35" spans="1:9" s="225" customFormat="1" ht="26.45" customHeight="1" x14ac:dyDescent="0.2">
      <c r="A35" s="213" t="s">
        <v>250</v>
      </c>
      <c r="B35" s="213"/>
      <c r="C35" s="213"/>
      <c r="D35" s="213"/>
      <c r="E35" s="213"/>
      <c r="F35" s="213"/>
      <c r="G35" s="213"/>
      <c r="H35" s="213"/>
      <c r="I35" s="213"/>
    </row>
    <row r="36" spans="1:9" x14ac:dyDescent="0.2">
      <c r="D36" s="140"/>
      <c r="G36" s="147"/>
    </row>
    <row r="37" spans="1:9" x14ac:dyDescent="0.2">
      <c r="D37" s="140"/>
    </row>
    <row r="38" spans="1:9" x14ac:dyDescent="0.2">
      <c r="B38" s="140"/>
      <c r="C38" s="140"/>
      <c r="D38" s="140"/>
    </row>
    <row r="39" spans="1:9" x14ac:dyDescent="0.2">
      <c r="E39" s="128"/>
    </row>
  </sheetData>
  <mergeCells count="2">
    <mergeCell ref="A35:I35"/>
    <mergeCell ref="A1:I1"/>
  </mergeCells>
  <conditionalFormatting sqref="B31:F31 B29:F29 B27:F27 B21:F21 B17:F17 B15:F15 B13:F13 A5:F5 B7:H7 B11:H11 A9:H9 B19:I19">
    <cfRule type="expression" dxfId="114" priority="58">
      <formula>MOD(ROW(),2)=1</formula>
    </cfRule>
  </conditionalFormatting>
  <conditionalFormatting sqref="A7">
    <cfRule type="expression" dxfId="113" priority="57">
      <formula>MOD(ROW(),2)=1</formula>
    </cfRule>
  </conditionalFormatting>
  <conditionalFormatting sqref="A13">
    <cfRule type="expression" dxfId="112" priority="56">
      <formula>MOD(ROW(),2)=1</formula>
    </cfRule>
  </conditionalFormatting>
  <conditionalFormatting sqref="A15">
    <cfRule type="expression" dxfId="111" priority="55">
      <formula>MOD(ROW(),2)=1</formula>
    </cfRule>
  </conditionalFormatting>
  <conditionalFormatting sqref="A17">
    <cfRule type="expression" dxfId="110" priority="54">
      <formula>MOD(ROW(),2)=1</formula>
    </cfRule>
  </conditionalFormatting>
  <conditionalFormatting sqref="A19">
    <cfRule type="expression" dxfId="109" priority="53">
      <formula>MOD(ROW(),2)=1</formula>
    </cfRule>
  </conditionalFormatting>
  <conditionalFormatting sqref="A21">
    <cfRule type="expression" dxfId="108" priority="52">
      <formula>MOD(ROW(),2)=1</formula>
    </cfRule>
  </conditionalFormatting>
  <conditionalFormatting sqref="A29">
    <cfRule type="expression" dxfId="107" priority="48">
      <formula>MOD(ROW(),2)=1</formula>
    </cfRule>
  </conditionalFormatting>
  <conditionalFormatting sqref="A31">
    <cfRule type="expression" dxfId="106" priority="47">
      <formula>MOD(ROW(),2)=1</formula>
    </cfRule>
  </conditionalFormatting>
  <conditionalFormatting sqref="A33">
    <cfRule type="expression" dxfId="105" priority="34">
      <formula>MOD(ROW(),2)=1</formula>
    </cfRule>
  </conditionalFormatting>
  <conditionalFormatting sqref="A11">
    <cfRule type="expression" dxfId="104" priority="33">
      <formula>MOD(ROW(),2)=1</formula>
    </cfRule>
  </conditionalFormatting>
  <conditionalFormatting sqref="G5:H5">
    <cfRule type="expression" dxfId="103" priority="32">
      <formula>MOD(ROW(),2)=1</formula>
    </cfRule>
  </conditionalFormatting>
  <conditionalFormatting sqref="G13:H13">
    <cfRule type="expression" dxfId="102" priority="28">
      <formula>MOD(ROW(),2)=1</formula>
    </cfRule>
  </conditionalFormatting>
  <conditionalFormatting sqref="G15:H15">
    <cfRule type="expression" dxfId="101" priority="27">
      <formula>MOD(ROW(),2)=1</formula>
    </cfRule>
  </conditionalFormatting>
  <conditionalFormatting sqref="G17:H17">
    <cfRule type="expression" dxfId="100" priority="26">
      <formula>MOD(ROW(),2)=1</formula>
    </cfRule>
  </conditionalFormatting>
  <conditionalFormatting sqref="G21:H21">
    <cfRule type="expression" dxfId="99" priority="24">
      <formula>MOD(ROW(),2)=1</formula>
    </cfRule>
  </conditionalFormatting>
  <conditionalFormatting sqref="G27:H27">
    <cfRule type="expression" dxfId="98" priority="21">
      <formula>MOD(ROW(),2)=1</formula>
    </cfRule>
  </conditionalFormatting>
  <conditionalFormatting sqref="G29:H29">
    <cfRule type="expression" dxfId="97" priority="20">
      <formula>MOD(ROW(),2)=1</formula>
    </cfRule>
  </conditionalFormatting>
  <conditionalFormatting sqref="G31:H31">
    <cfRule type="expression" dxfId="96" priority="19">
      <formula>MOD(ROW(),2)=1</formula>
    </cfRule>
  </conditionalFormatting>
  <conditionalFormatting sqref="B23:H23">
    <cfRule type="expression" dxfId="95" priority="17">
      <formula>MOD(ROW(),2)=1</formula>
    </cfRule>
  </conditionalFormatting>
  <conditionalFormatting sqref="B25:H25">
    <cfRule type="expression" dxfId="94" priority="16">
      <formula>MOD(ROW(),2)=1</formula>
    </cfRule>
  </conditionalFormatting>
  <conditionalFormatting sqref="A25">
    <cfRule type="expression" dxfId="93" priority="15">
      <formula>MOD(ROW(),2)=1</formula>
    </cfRule>
  </conditionalFormatting>
  <conditionalFormatting sqref="A23">
    <cfRule type="expression" dxfId="92" priority="14">
      <formula>MOD(ROW(),2)=1</formula>
    </cfRule>
  </conditionalFormatting>
  <conditionalFormatting sqref="A27">
    <cfRule type="expression" dxfId="91" priority="13">
      <formula>MOD(ROW(),2)=1</formula>
    </cfRule>
  </conditionalFormatting>
  <conditionalFormatting sqref="I25">
    <cfRule type="expression" dxfId="90" priority="2">
      <formula>MOD(ROW(),2)=1</formula>
    </cfRule>
  </conditionalFormatting>
  <conditionalFormatting sqref="I5">
    <cfRule type="expression" dxfId="89" priority="11">
      <formula>MOD(ROW(),2)=1</formula>
    </cfRule>
  </conditionalFormatting>
  <conditionalFormatting sqref="I13">
    <cfRule type="expression" dxfId="88" priority="10">
      <formula>MOD(ROW(),2)=1</formula>
    </cfRule>
  </conditionalFormatting>
  <conditionalFormatting sqref="I15">
    <cfRule type="expression" dxfId="87" priority="9">
      <formula>MOD(ROW(),2)=1</formula>
    </cfRule>
  </conditionalFormatting>
  <conditionalFormatting sqref="I17">
    <cfRule type="expression" dxfId="86" priority="8">
      <formula>MOD(ROW(),2)=1</formula>
    </cfRule>
  </conditionalFormatting>
  <conditionalFormatting sqref="I21">
    <cfRule type="expression" dxfId="85" priority="7">
      <formula>MOD(ROW(),2)=1</formula>
    </cfRule>
  </conditionalFormatting>
  <conditionalFormatting sqref="I27">
    <cfRule type="expression" dxfId="84" priority="6">
      <formula>MOD(ROW(),2)=1</formula>
    </cfRule>
  </conditionalFormatting>
  <conditionalFormatting sqref="I29">
    <cfRule type="expression" dxfId="83" priority="5">
      <formula>MOD(ROW(),2)=1</formula>
    </cfRule>
  </conditionalFormatting>
  <conditionalFormatting sqref="I31">
    <cfRule type="expression" dxfId="82" priority="4">
      <formula>MOD(ROW(),2)=1</formula>
    </cfRule>
  </conditionalFormatting>
  <conditionalFormatting sqref="I23">
    <cfRule type="expression" dxfId="81" priority="3">
      <formula>MOD(ROW(),2)=1</formula>
    </cfRule>
  </conditionalFormatting>
  <conditionalFormatting sqref="I7 I11 I9">
    <cfRule type="expression" dxfId="8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89"/>
  <sheetViews>
    <sheetView view="pageLayout" zoomScaleNormal="90" workbookViewId="0">
      <selection sqref="A1:C1"/>
    </sheetView>
  </sheetViews>
  <sheetFormatPr baseColWidth="10" defaultRowHeight="12.75" x14ac:dyDescent="0.2"/>
  <cols>
    <col min="1" max="1" width="66.42578125" style="5" customWidth="1"/>
    <col min="2" max="3" width="12.85546875" style="5" customWidth="1"/>
    <col min="4" max="211" width="11.5703125" style="5"/>
    <col min="212" max="212" width="38.85546875" style="5" customWidth="1"/>
    <col min="213" max="213" width="11.5703125" style="5" customWidth="1"/>
    <col min="214" max="214" width="13.5703125" style="5" customWidth="1"/>
    <col min="215" max="215" width="10.85546875" style="5" customWidth="1"/>
    <col min="216" max="217" width="10.140625" style="5" bestFit="1" customWidth="1"/>
    <col min="218" max="218" width="9.140625" style="5" bestFit="1" customWidth="1"/>
    <col min="219" max="220" width="7.85546875" style="5" customWidth="1"/>
    <col min="221" max="221" width="9.140625" style="5" customWidth="1"/>
    <col min="222" max="222" width="13.5703125" style="5" customWidth="1"/>
    <col min="223" max="224" width="10.5703125" style="5" customWidth="1"/>
    <col min="225" max="226" width="4.5703125" style="5" customWidth="1"/>
    <col min="227" max="467" width="11.5703125" style="5"/>
    <col min="468" max="468" width="38.85546875" style="5" customWidth="1"/>
    <col min="469" max="469" width="11.5703125" style="5" customWidth="1"/>
    <col min="470" max="470" width="13.5703125" style="5" customWidth="1"/>
    <col min="471" max="471" width="10.85546875" style="5" customWidth="1"/>
    <col min="472" max="473" width="10.140625" style="5" bestFit="1" customWidth="1"/>
    <col min="474" max="474" width="9.140625" style="5" bestFit="1" customWidth="1"/>
    <col min="475" max="476" width="7.85546875" style="5" customWidth="1"/>
    <col min="477" max="477" width="9.140625" style="5" customWidth="1"/>
    <col min="478" max="478" width="13.5703125" style="5" customWidth="1"/>
    <col min="479" max="480" width="10.5703125" style="5" customWidth="1"/>
    <col min="481" max="482" width="4.5703125" style="5" customWidth="1"/>
    <col min="483" max="723" width="11.5703125" style="5"/>
    <col min="724" max="724" width="38.85546875" style="5" customWidth="1"/>
    <col min="725" max="725" width="11.5703125" style="5" customWidth="1"/>
    <col min="726" max="726" width="13.5703125" style="5" customWidth="1"/>
    <col min="727" max="727" width="10.85546875" style="5" customWidth="1"/>
    <col min="728" max="729" width="10.140625" style="5" bestFit="1" customWidth="1"/>
    <col min="730" max="730" width="9.140625" style="5" bestFit="1" customWidth="1"/>
    <col min="731" max="732" width="7.85546875" style="5" customWidth="1"/>
    <col min="733" max="733" width="9.140625" style="5" customWidth="1"/>
    <col min="734" max="734" width="13.5703125" style="5" customWidth="1"/>
    <col min="735" max="736" width="10.5703125" style="5" customWidth="1"/>
    <col min="737" max="738" width="4.5703125" style="5" customWidth="1"/>
    <col min="739" max="979" width="11.5703125" style="5"/>
    <col min="980" max="980" width="38.85546875" style="5" customWidth="1"/>
    <col min="981" max="981" width="11.5703125" style="5" customWidth="1"/>
    <col min="982" max="982" width="13.5703125" style="5" customWidth="1"/>
    <col min="983" max="983" width="10.85546875" style="5" customWidth="1"/>
    <col min="984" max="985" width="10.140625" style="5" bestFit="1" customWidth="1"/>
    <col min="986" max="986" width="9.140625" style="5" bestFit="1" customWidth="1"/>
    <col min="987" max="988" width="7.85546875" style="5" customWidth="1"/>
    <col min="989" max="989" width="9.140625" style="5" customWidth="1"/>
    <col min="990" max="990" width="13.5703125" style="5" customWidth="1"/>
    <col min="991" max="992" width="10.5703125" style="5" customWidth="1"/>
    <col min="993" max="994" width="4.5703125" style="5" customWidth="1"/>
    <col min="995" max="1235" width="11.5703125" style="5"/>
    <col min="1236" max="1236" width="38.85546875" style="5" customWidth="1"/>
    <col min="1237" max="1237" width="11.5703125" style="5" customWidth="1"/>
    <col min="1238" max="1238" width="13.5703125" style="5" customWidth="1"/>
    <col min="1239" max="1239" width="10.85546875" style="5" customWidth="1"/>
    <col min="1240" max="1241" width="10.140625" style="5" bestFit="1" customWidth="1"/>
    <col min="1242" max="1242" width="9.140625" style="5" bestFit="1" customWidth="1"/>
    <col min="1243" max="1244" width="7.85546875" style="5" customWidth="1"/>
    <col min="1245" max="1245" width="9.140625" style="5" customWidth="1"/>
    <col min="1246" max="1246" width="13.5703125" style="5" customWidth="1"/>
    <col min="1247" max="1248" width="10.5703125" style="5" customWidth="1"/>
    <col min="1249" max="1250" width="4.5703125" style="5" customWidth="1"/>
    <col min="1251" max="1491" width="11.5703125" style="5"/>
    <col min="1492" max="1492" width="38.85546875" style="5" customWidth="1"/>
    <col min="1493" max="1493" width="11.5703125" style="5" customWidth="1"/>
    <col min="1494" max="1494" width="13.5703125" style="5" customWidth="1"/>
    <col min="1495" max="1495" width="10.85546875" style="5" customWidth="1"/>
    <col min="1496" max="1497" width="10.140625" style="5" bestFit="1" customWidth="1"/>
    <col min="1498" max="1498" width="9.140625" style="5" bestFit="1" customWidth="1"/>
    <col min="1499" max="1500" width="7.85546875" style="5" customWidth="1"/>
    <col min="1501" max="1501" width="9.140625" style="5" customWidth="1"/>
    <col min="1502" max="1502" width="13.5703125" style="5" customWidth="1"/>
    <col min="1503" max="1504" width="10.5703125" style="5" customWidth="1"/>
    <col min="1505" max="1506" width="4.5703125" style="5" customWidth="1"/>
    <col min="1507" max="1747" width="11.5703125" style="5"/>
    <col min="1748" max="1748" width="38.85546875" style="5" customWidth="1"/>
    <col min="1749" max="1749" width="11.5703125" style="5" customWidth="1"/>
    <col min="1750" max="1750" width="13.5703125" style="5" customWidth="1"/>
    <col min="1751" max="1751" width="10.85546875" style="5" customWidth="1"/>
    <col min="1752" max="1753" width="10.140625" style="5" bestFit="1" customWidth="1"/>
    <col min="1754" max="1754" width="9.140625" style="5" bestFit="1" customWidth="1"/>
    <col min="1755" max="1756" width="7.85546875" style="5" customWidth="1"/>
    <col min="1757" max="1757" width="9.140625" style="5" customWidth="1"/>
    <col min="1758" max="1758" width="13.5703125" style="5" customWidth="1"/>
    <col min="1759" max="1760" width="10.5703125" style="5" customWidth="1"/>
    <col min="1761" max="1762" width="4.5703125" style="5" customWidth="1"/>
    <col min="1763" max="2003" width="11.5703125" style="5"/>
    <col min="2004" max="2004" width="38.85546875" style="5" customWidth="1"/>
    <col min="2005" max="2005" width="11.5703125" style="5" customWidth="1"/>
    <col min="2006" max="2006" width="13.5703125" style="5" customWidth="1"/>
    <col min="2007" max="2007" width="10.85546875" style="5" customWidth="1"/>
    <col min="2008" max="2009" width="10.140625" style="5" bestFit="1" customWidth="1"/>
    <col min="2010" max="2010" width="9.140625" style="5" bestFit="1" customWidth="1"/>
    <col min="2011" max="2012" width="7.85546875" style="5" customWidth="1"/>
    <col min="2013" max="2013" width="9.140625" style="5" customWidth="1"/>
    <col min="2014" max="2014" width="13.5703125" style="5" customWidth="1"/>
    <col min="2015" max="2016" width="10.5703125" style="5" customWidth="1"/>
    <col min="2017" max="2018" width="4.5703125" style="5" customWidth="1"/>
    <col min="2019" max="2259" width="11.5703125" style="5"/>
    <col min="2260" max="2260" width="38.85546875" style="5" customWidth="1"/>
    <col min="2261" max="2261" width="11.5703125" style="5" customWidth="1"/>
    <col min="2262" max="2262" width="13.5703125" style="5" customWidth="1"/>
    <col min="2263" max="2263" width="10.85546875" style="5" customWidth="1"/>
    <col min="2264" max="2265" width="10.140625" style="5" bestFit="1" customWidth="1"/>
    <col min="2266" max="2266" width="9.140625" style="5" bestFit="1" customWidth="1"/>
    <col min="2267" max="2268" width="7.85546875" style="5" customWidth="1"/>
    <col min="2269" max="2269" width="9.140625" style="5" customWidth="1"/>
    <col min="2270" max="2270" width="13.5703125" style="5" customWidth="1"/>
    <col min="2271" max="2272" width="10.5703125" style="5" customWidth="1"/>
    <col min="2273" max="2274" width="4.5703125" style="5" customWidth="1"/>
    <col min="2275" max="2515" width="11.5703125" style="5"/>
    <col min="2516" max="2516" width="38.85546875" style="5" customWidth="1"/>
    <col min="2517" max="2517" width="11.5703125" style="5" customWidth="1"/>
    <col min="2518" max="2518" width="13.5703125" style="5" customWidth="1"/>
    <col min="2519" max="2519" width="10.85546875" style="5" customWidth="1"/>
    <col min="2520" max="2521" width="10.140625" style="5" bestFit="1" customWidth="1"/>
    <col min="2522" max="2522" width="9.140625" style="5" bestFit="1" customWidth="1"/>
    <col min="2523" max="2524" width="7.85546875" style="5" customWidth="1"/>
    <col min="2525" max="2525" width="9.140625" style="5" customWidth="1"/>
    <col min="2526" max="2526" width="13.5703125" style="5" customWidth="1"/>
    <col min="2527" max="2528" width="10.5703125" style="5" customWidth="1"/>
    <col min="2529" max="2530" width="4.5703125" style="5" customWidth="1"/>
    <col min="2531" max="2771" width="11.5703125" style="5"/>
    <col min="2772" max="2772" width="38.85546875" style="5" customWidth="1"/>
    <col min="2773" max="2773" width="11.5703125" style="5" customWidth="1"/>
    <col min="2774" max="2774" width="13.5703125" style="5" customWidth="1"/>
    <col min="2775" max="2775" width="10.85546875" style="5" customWidth="1"/>
    <col min="2776" max="2777" width="10.140625" style="5" bestFit="1" customWidth="1"/>
    <col min="2778" max="2778" width="9.140625" style="5" bestFit="1" customWidth="1"/>
    <col min="2779" max="2780" width="7.85546875" style="5" customWidth="1"/>
    <col min="2781" max="2781" width="9.140625" style="5" customWidth="1"/>
    <col min="2782" max="2782" width="13.5703125" style="5" customWidth="1"/>
    <col min="2783" max="2784" width="10.5703125" style="5" customWidth="1"/>
    <col min="2785" max="2786" width="4.5703125" style="5" customWidth="1"/>
    <col min="2787" max="3027" width="11.5703125" style="5"/>
    <col min="3028" max="3028" width="38.85546875" style="5" customWidth="1"/>
    <col min="3029" max="3029" width="11.5703125" style="5" customWidth="1"/>
    <col min="3030" max="3030" width="13.5703125" style="5" customWidth="1"/>
    <col min="3031" max="3031" width="10.85546875" style="5" customWidth="1"/>
    <col min="3032" max="3033" width="10.140625" style="5" bestFit="1" customWidth="1"/>
    <col min="3034" max="3034" width="9.140625" style="5" bestFit="1" customWidth="1"/>
    <col min="3035" max="3036" width="7.85546875" style="5" customWidth="1"/>
    <col min="3037" max="3037" width="9.140625" style="5" customWidth="1"/>
    <col min="3038" max="3038" width="13.5703125" style="5" customWidth="1"/>
    <col min="3039" max="3040" width="10.5703125" style="5" customWidth="1"/>
    <col min="3041" max="3042" width="4.5703125" style="5" customWidth="1"/>
    <col min="3043" max="3283" width="11.5703125" style="5"/>
    <col min="3284" max="3284" width="38.85546875" style="5" customWidth="1"/>
    <col min="3285" max="3285" width="11.5703125" style="5" customWidth="1"/>
    <col min="3286" max="3286" width="13.5703125" style="5" customWidth="1"/>
    <col min="3287" max="3287" width="10.85546875" style="5" customWidth="1"/>
    <col min="3288" max="3289" width="10.140625" style="5" bestFit="1" customWidth="1"/>
    <col min="3290" max="3290" width="9.140625" style="5" bestFit="1" customWidth="1"/>
    <col min="3291" max="3292" width="7.85546875" style="5" customWidth="1"/>
    <col min="3293" max="3293" width="9.140625" style="5" customWidth="1"/>
    <col min="3294" max="3294" width="13.5703125" style="5" customWidth="1"/>
    <col min="3295" max="3296" width="10.5703125" style="5" customWidth="1"/>
    <col min="3297" max="3298" width="4.5703125" style="5" customWidth="1"/>
    <col min="3299" max="3539" width="11.5703125" style="5"/>
    <col min="3540" max="3540" width="38.85546875" style="5" customWidth="1"/>
    <col min="3541" max="3541" width="11.5703125" style="5" customWidth="1"/>
    <col min="3542" max="3542" width="13.5703125" style="5" customWidth="1"/>
    <col min="3543" max="3543" width="10.85546875" style="5" customWidth="1"/>
    <col min="3544" max="3545" width="10.140625" style="5" bestFit="1" customWidth="1"/>
    <col min="3546" max="3546" width="9.140625" style="5" bestFit="1" customWidth="1"/>
    <col min="3547" max="3548" width="7.85546875" style="5" customWidth="1"/>
    <col min="3549" max="3549" width="9.140625" style="5" customWidth="1"/>
    <col min="3550" max="3550" width="13.5703125" style="5" customWidth="1"/>
    <col min="3551" max="3552" width="10.5703125" style="5" customWidth="1"/>
    <col min="3553" max="3554" width="4.5703125" style="5" customWidth="1"/>
    <col min="3555" max="3795" width="11.5703125" style="5"/>
    <col min="3796" max="3796" width="38.85546875" style="5" customWidth="1"/>
    <col min="3797" max="3797" width="11.5703125" style="5" customWidth="1"/>
    <col min="3798" max="3798" width="13.5703125" style="5" customWidth="1"/>
    <col min="3799" max="3799" width="10.85546875" style="5" customWidth="1"/>
    <col min="3800" max="3801" width="10.140625" style="5" bestFit="1" customWidth="1"/>
    <col min="3802" max="3802" width="9.140625" style="5" bestFit="1" customWidth="1"/>
    <col min="3803" max="3804" width="7.85546875" style="5" customWidth="1"/>
    <col min="3805" max="3805" width="9.140625" style="5" customWidth="1"/>
    <col min="3806" max="3806" width="13.5703125" style="5" customWidth="1"/>
    <col min="3807" max="3808" width="10.5703125" style="5" customWidth="1"/>
    <col min="3809" max="3810" width="4.5703125" style="5" customWidth="1"/>
    <col min="3811" max="4051" width="11.5703125" style="5"/>
    <col min="4052" max="4052" width="38.85546875" style="5" customWidth="1"/>
    <col min="4053" max="4053" width="11.5703125" style="5" customWidth="1"/>
    <col min="4054" max="4054" width="13.5703125" style="5" customWidth="1"/>
    <col min="4055" max="4055" width="10.85546875" style="5" customWidth="1"/>
    <col min="4056" max="4057" width="10.140625" style="5" bestFit="1" customWidth="1"/>
    <col min="4058" max="4058" width="9.140625" style="5" bestFit="1" customWidth="1"/>
    <col min="4059" max="4060" width="7.85546875" style="5" customWidth="1"/>
    <col min="4061" max="4061" width="9.140625" style="5" customWidth="1"/>
    <col min="4062" max="4062" width="13.5703125" style="5" customWidth="1"/>
    <col min="4063" max="4064" width="10.5703125" style="5" customWidth="1"/>
    <col min="4065" max="4066" width="4.5703125" style="5" customWidth="1"/>
    <col min="4067" max="4307" width="11.5703125" style="5"/>
    <col min="4308" max="4308" width="38.85546875" style="5" customWidth="1"/>
    <col min="4309" max="4309" width="11.5703125" style="5" customWidth="1"/>
    <col min="4310" max="4310" width="13.5703125" style="5" customWidth="1"/>
    <col min="4311" max="4311" width="10.85546875" style="5" customWidth="1"/>
    <col min="4312" max="4313" width="10.140625" style="5" bestFit="1" customWidth="1"/>
    <col min="4314" max="4314" width="9.140625" style="5" bestFit="1" customWidth="1"/>
    <col min="4315" max="4316" width="7.85546875" style="5" customWidth="1"/>
    <col min="4317" max="4317" width="9.140625" style="5" customWidth="1"/>
    <col min="4318" max="4318" width="13.5703125" style="5" customWidth="1"/>
    <col min="4319" max="4320" width="10.5703125" style="5" customWidth="1"/>
    <col min="4321" max="4322" width="4.5703125" style="5" customWidth="1"/>
    <col min="4323" max="4563" width="11.5703125" style="5"/>
    <col min="4564" max="4564" width="38.85546875" style="5" customWidth="1"/>
    <col min="4565" max="4565" width="11.5703125" style="5" customWidth="1"/>
    <col min="4566" max="4566" width="13.5703125" style="5" customWidth="1"/>
    <col min="4567" max="4567" width="10.85546875" style="5" customWidth="1"/>
    <col min="4568" max="4569" width="10.140625" style="5" bestFit="1" customWidth="1"/>
    <col min="4570" max="4570" width="9.140625" style="5" bestFit="1" customWidth="1"/>
    <col min="4571" max="4572" width="7.85546875" style="5" customWidth="1"/>
    <col min="4573" max="4573" width="9.140625" style="5" customWidth="1"/>
    <col min="4574" max="4574" width="13.5703125" style="5" customWidth="1"/>
    <col min="4575" max="4576" width="10.5703125" style="5" customWidth="1"/>
    <col min="4577" max="4578" width="4.5703125" style="5" customWidth="1"/>
    <col min="4579" max="4819" width="11.5703125" style="5"/>
    <col min="4820" max="4820" width="38.85546875" style="5" customWidth="1"/>
    <col min="4821" max="4821" width="11.5703125" style="5" customWidth="1"/>
    <col min="4822" max="4822" width="13.5703125" style="5" customWidth="1"/>
    <col min="4823" max="4823" width="10.85546875" style="5" customWidth="1"/>
    <col min="4824" max="4825" width="10.140625" style="5" bestFit="1" customWidth="1"/>
    <col min="4826" max="4826" width="9.140625" style="5" bestFit="1" customWidth="1"/>
    <col min="4827" max="4828" width="7.85546875" style="5" customWidth="1"/>
    <col min="4829" max="4829" width="9.140625" style="5" customWidth="1"/>
    <col min="4830" max="4830" width="13.5703125" style="5" customWidth="1"/>
    <col min="4831" max="4832" width="10.5703125" style="5" customWidth="1"/>
    <col min="4833" max="4834" width="4.5703125" style="5" customWidth="1"/>
    <col min="4835" max="5075" width="11.5703125" style="5"/>
    <col min="5076" max="5076" width="38.85546875" style="5" customWidth="1"/>
    <col min="5077" max="5077" width="11.5703125" style="5" customWidth="1"/>
    <col min="5078" max="5078" width="13.5703125" style="5" customWidth="1"/>
    <col min="5079" max="5079" width="10.85546875" style="5" customWidth="1"/>
    <col min="5080" max="5081" width="10.140625" style="5" bestFit="1" customWidth="1"/>
    <col min="5082" max="5082" width="9.140625" style="5" bestFit="1" customWidth="1"/>
    <col min="5083" max="5084" width="7.85546875" style="5" customWidth="1"/>
    <col min="5085" max="5085" width="9.140625" style="5" customWidth="1"/>
    <col min="5086" max="5086" width="13.5703125" style="5" customWidth="1"/>
    <col min="5087" max="5088" width="10.5703125" style="5" customWidth="1"/>
    <col min="5089" max="5090" width="4.5703125" style="5" customWidth="1"/>
    <col min="5091" max="5331" width="11.5703125" style="5"/>
    <col min="5332" max="5332" width="38.85546875" style="5" customWidth="1"/>
    <col min="5333" max="5333" width="11.5703125" style="5" customWidth="1"/>
    <col min="5334" max="5334" width="13.5703125" style="5" customWidth="1"/>
    <col min="5335" max="5335" width="10.85546875" style="5" customWidth="1"/>
    <col min="5336" max="5337" width="10.140625" style="5" bestFit="1" customWidth="1"/>
    <col min="5338" max="5338" width="9.140625" style="5" bestFit="1" customWidth="1"/>
    <col min="5339" max="5340" width="7.85546875" style="5" customWidth="1"/>
    <col min="5341" max="5341" width="9.140625" style="5" customWidth="1"/>
    <col min="5342" max="5342" width="13.5703125" style="5" customWidth="1"/>
    <col min="5343" max="5344" width="10.5703125" style="5" customWidth="1"/>
    <col min="5345" max="5346" width="4.5703125" style="5" customWidth="1"/>
    <col min="5347" max="5587" width="11.5703125" style="5"/>
    <col min="5588" max="5588" width="38.85546875" style="5" customWidth="1"/>
    <col min="5589" max="5589" width="11.5703125" style="5" customWidth="1"/>
    <col min="5590" max="5590" width="13.5703125" style="5" customWidth="1"/>
    <col min="5591" max="5591" width="10.85546875" style="5" customWidth="1"/>
    <col min="5592" max="5593" width="10.140625" style="5" bestFit="1" customWidth="1"/>
    <col min="5594" max="5594" width="9.140625" style="5" bestFit="1" customWidth="1"/>
    <col min="5595" max="5596" width="7.85546875" style="5" customWidth="1"/>
    <col min="5597" max="5597" width="9.140625" style="5" customWidth="1"/>
    <col min="5598" max="5598" width="13.5703125" style="5" customWidth="1"/>
    <col min="5599" max="5600" width="10.5703125" style="5" customWidth="1"/>
    <col min="5601" max="5602" width="4.5703125" style="5" customWidth="1"/>
    <col min="5603" max="5843" width="11.5703125" style="5"/>
    <col min="5844" max="5844" width="38.85546875" style="5" customWidth="1"/>
    <col min="5845" max="5845" width="11.5703125" style="5" customWidth="1"/>
    <col min="5846" max="5846" width="13.5703125" style="5" customWidth="1"/>
    <col min="5847" max="5847" width="10.85546875" style="5" customWidth="1"/>
    <col min="5848" max="5849" width="10.140625" style="5" bestFit="1" customWidth="1"/>
    <col min="5850" max="5850" width="9.140625" style="5" bestFit="1" customWidth="1"/>
    <col min="5851" max="5852" width="7.85546875" style="5" customWidth="1"/>
    <col min="5853" max="5853" width="9.140625" style="5" customWidth="1"/>
    <col min="5854" max="5854" width="13.5703125" style="5" customWidth="1"/>
    <col min="5855" max="5856" width="10.5703125" style="5" customWidth="1"/>
    <col min="5857" max="5858" width="4.5703125" style="5" customWidth="1"/>
    <col min="5859" max="6099" width="11.5703125" style="5"/>
    <col min="6100" max="6100" width="38.85546875" style="5" customWidth="1"/>
    <col min="6101" max="6101" width="11.5703125" style="5" customWidth="1"/>
    <col min="6102" max="6102" width="13.5703125" style="5" customWidth="1"/>
    <col min="6103" max="6103" width="10.85546875" style="5" customWidth="1"/>
    <col min="6104" max="6105" width="10.140625" style="5" bestFit="1" customWidth="1"/>
    <col min="6106" max="6106" width="9.140625" style="5" bestFit="1" customWidth="1"/>
    <col min="6107" max="6108" width="7.85546875" style="5" customWidth="1"/>
    <col min="6109" max="6109" width="9.140625" style="5" customWidth="1"/>
    <col min="6110" max="6110" width="13.5703125" style="5" customWidth="1"/>
    <col min="6111" max="6112" width="10.5703125" style="5" customWidth="1"/>
    <col min="6113" max="6114" width="4.5703125" style="5" customWidth="1"/>
    <col min="6115" max="6355" width="11.5703125" style="5"/>
    <col min="6356" max="6356" width="38.85546875" style="5" customWidth="1"/>
    <col min="6357" max="6357" width="11.5703125" style="5" customWidth="1"/>
    <col min="6358" max="6358" width="13.5703125" style="5" customWidth="1"/>
    <col min="6359" max="6359" width="10.85546875" style="5" customWidth="1"/>
    <col min="6360" max="6361" width="10.140625" style="5" bestFit="1" customWidth="1"/>
    <col min="6362" max="6362" width="9.140625" style="5" bestFit="1" customWidth="1"/>
    <col min="6363" max="6364" width="7.85546875" style="5" customWidth="1"/>
    <col min="6365" max="6365" width="9.140625" style="5" customWidth="1"/>
    <col min="6366" max="6366" width="13.5703125" style="5" customWidth="1"/>
    <col min="6367" max="6368" width="10.5703125" style="5" customWidth="1"/>
    <col min="6369" max="6370" width="4.5703125" style="5" customWidth="1"/>
    <col min="6371" max="6611" width="11.5703125" style="5"/>
    <col min="6612" max="6612" width="38.85546875" style="5" customWidth="1"/>
    <col min="6613" max="6613" width="11.5703125" style="5" customWidth="1"/>
    <col min="6614" max="6614" width="13.5703125" style="5" customWidth="1"/>
    <col min="6615" max="6615" width="10.85546875" style="5" customWidth="1"/>
    <col min="6616" max="6617" width="10.140625" style="5" bestFit="1" customWidth="1"/>
    <col min="6618" max="6618" width="9.140625" style="5" bestFit="1" customWidth="1"/>
    <col min="6619" max="6620" width="7.85546875" style="5" customWidth="1"/>
    <col min="6621" max="6621" width="9.140625" style="5" customWidth="1"/>
    <col min="6622" max="6622" width="13.5703125" style="5" customWidth="1"/>
    <col min="6623" max="6624" width="10.5703125" style="5" customWidth="1"/>
    <col min="6625" max="6626" width="4.5703125" style="5" customWidth="1"/>
    <col min="6627" max="6867" width="11.5703125" style="5"/>
    <col min="6868" max="6868" width="38.85546875" style="5" customWidth="1"/>
    <col min="6869" max="6869" width="11.5703125" style="5" customWidth="1"/>
    <col min="6870" max="6870" width="13.5703125" style="5" customWidth="1"/>
    <col min="6871" max="6871" width="10.85546875" style="5" customWidth="1"/>
    <col min="6872" max="6873" width="10.140625" style="5" bestFit="1" customWidth="1"/>
    <col min="6874" max="6874" width="9.140625" style="5" bestFit="1" customWidth="1"/>
    <col min="6875" max="6876" width="7.85546875" style="5" customWidth="1"/>
    <col min="6877" max="6877" width="9.140625" style="5" customWidth="1"/>
    <col min="6878" max="6878" width="13.5703125" style="5" customWidth="1"/>
    <col min="6879" max="6880" width="10.5703125" style="5" customWidth="1"/>
    <col min="6881" max="6882" width="4.5703125" style="5" customWidth="1"/>
    <col min="6883" max="7123" width="11.5703125" style="5"/>
    <col min="7124" max="7124" width="38.85546875" style="5" customWidth="1"/>
    <col min="7125" max="7125" width="11.5703125" style="5" customWidth="1"/>
    <col min="7126" max="7126" width="13.5703125" style="5" customWidth="1"/>
    <col min="7127" max="7127" width="10.85546875" style="5" customWidth="1"/>
    <col min="7128" max="7129" width="10.140625" style="5" bestFit="1" customWidth="1"/>
    <col min="7130" max="7130" width="9.140625" style="5" bestFit="1" customWidth="1"/>
    <col min="7131" max="7132" width="7.85546875" style="5" customWidth="1"/>
    <col min="7133" max="7133" width="9.140625" style="5" customWidth="1"/>
    <col min="7134" max="7134" width="13.5703125" style="5" customWidth="1"/>
    <col min="7135" max="7136" width="10.5703125" style="5" customWidth="1"/>
    <col min="7137" max="7138" width="4.5703125" style="5" customWidth="1"/>
    <col min="7139" max="7379" width="11.5703125" style="5"/>
    <col min="7380" max="7380" width="38.85546875" style="5" customWidth="1"/>
    <col min="7381" max="7381" width="11.5703125" style="5" customWidth="1"/>
    <col min="7382" max="7382" width="13.5703125" style="5" customWidth="1"/>
    <col min="7383" max="7383" width="10.85546875" style="5" customWidth="1"/>
    <col min="7384" max="7385" width="10.140625" style="5" bestFit="1" customWidth="1"/>
    <col min="7386" max="7386" width="9.140625" style="5" bestFit="1" customWidth="1"/>
    <col min="7387" max="7388" width="7.85546875" style="5" customWidth="1"/>
    <col min="7389" max="7389" width="9.140625" style="5" customWidth="1"/>
    <col min="7390" max="7390" width="13.5703125" style="5" customWidth="1"/>
    <col min="7391" max="7392" width="10.5703125" style="5" customWidth="1"/>
    <col min="7393" max="7394" width="4.5703125" style="5" customWidth="1"/>
    <col min="7395" max="7635" width="11.5703125" style="5"/>
    <col min="7636" max="7636" width="38.85546875" style="5" customWidth="1"/>
    <col min="7637" max="7637" width="11.5703125" style="5" customWidth="1"/>
    <col min="7638" max="7638" width="13.5703125" style="5" customWidth="1"/>
    <col min="7639" max="7639" width="10.85546875" style="5" customWidth="1"/>
    <col min="7640" max="7641" width="10.140625" style="5" bestFit="1" customWidth="1"/>
    <col min="7642" max="7642" width="9.140625" style="5" bestFit="1" customWidth="1"/>
    <col min="7643" max="7644" width="7.85546875" style="5" customWidth="1"/>
    <col min="7645" max="7645" width="9.140625" style="5" customWidth="1"/>
    <col min="7646" max="7646" width="13.5703125" style="5" customWidth="1"/>
    <col min="7647" max="7648" width="10.5703125" style="5" customWidth="1"/>
    <col min="7649" max="7650" width="4.5703125" style="5" customWidth="1"/>
    <col min="7651" max="7891" width="11.5703125" style="5"/>
    <col min="7892" max="7892" width="38.85546875" style="5" customWidth="1"/>
    <col min="7893" max="7893" width="11.5703125" style="5" customWidth="1"/>
    <col min="7894" max="7894" width="13.5703125" style="5" customWidth="1"/>
    <col min="7895" max="7895" width="10.85546875" style="5" customWidth="1"/>
    <col min="7896" max="7897" width="10.140625" style="5" bestFit="1" customWidth="1"/>
    <col min="7898" max="7898" width="9.140625" style="5" bestFit="1" customWidth="1"/>
    <col min="7899" max="7900" width="7.85546875" style="5" customWidth="1"/>
    <col min="7901" max="7901" width="9.140625" style="5" customWidth="1"/>
    <col min="7902" max="7902" width="13.5703125" style="5" customWidth="1"/>
    <col min="7903" max="7904" width="10.5703125" style="5" customWidth="1"/>
    <col min="7905" max="7906" width="4.5703125" style="5" customWidth="1"/>
    <col min="7907" max="8147" width="11.5703125" style="5"/>
    <col min="8148" max="8148" width="38.85546875" style="5" customWidth="1"/>
    <col min="8149" max="8149" width="11.5703125" style="5" customWidth="1"/>
    <col min="8150" max="8150" width="13.5703125" style="5" customWidth="1"/>
    <col min="8151" max="8151" width="10.85546875" style="5" customWidth="1"/>
    <col min="8152" max="8153" width="10.140625" style="5" bestFit="1" customWidth="1"/>
    <col min="8154" max="8154" width="9.140625" style="5" bestFit="1" customWidth="1"/>
    <col min="8155" max="8156" width="7.85546875" style="5" customWidth="1"/>
    <col min="8157" max="8157" width="9.140625" style="5" customWidth="1"/>
    <col min="8158" max="8158" width="13.5703125" style="5" customWidth="1"/>
    <col min="8159" max="8160" width="10.5703125" style="5" customWidth="1"/>
    <col min="8161" max="8162" width="4.5703125" style="5" customWidth="1"/>
    <col min="8163" max="8403" width="11.5703125" style="5"/>
    <col min="8404" max="8404" width="38.85546875" style="5" customWidth="1"/>
    <col min="8405" max="8405" width="11.5703125" style="5" customWidth="1"/>
    <col min="8406" max="8406" width="13.5703125" style="5" customWidth="1"/>
    <col min="8407" max="8407" width="10.85546875" style="5" customWidth="1"/>
    <col min="8408" max="8409" width="10.140625" style="5" bestFit="1" customWidth="1"/>
    <col min="8410" max="8410" width="9.140625" style="5" bestFit="1" customWidth="1"/>
    <col min="8411" max="8412" width="7.85546875" style="5" customWidth="1"/>
    <col min="8413" max="8413" width="9.140625" style="5" customWidth="1"/>
    <col min="8414" max="8414" width="13.5703125" style="5" customWidth="1"/>
    <col min="8415" max="8416" width="10.5703125" style="5" customWidth="1"/>
    <col min="8417" max="8418" width="4.5703125" style="5" customWidth="1"/>
    <col min="8419" max="8659" width="11.5703125" style="5"/>
    <col min="8660" max="8660" width="38.85546875" style="5" customWidth="1"/>
    <col min="8661" max="8661" width="11.5703125" style="5" customWidth="1"/>
    <col min="8662" max="8662" width="13.5703125" style="5" customWidth="1"/>
    <col min="8663" max="8663" width="10.85546875" style="5" customWidth="1"/>
    <col min="8664" max="8665" width="10.140625" style="5" bestFit="1" customWidth="1"/>
    <col min="8666" max="8666" width="9.140625" style="5" bestFit="1" customWidth="1"/>
    <col min="8667" max="8668" width="7.85546875" style="5" customWidth="1"/>
    <col min="8669" max="8669" width="9.140625" style="5" customWidth="1"/>
    <col min="8670" max="8670" width="13.5703125" style="5" customWidth="1"/>
    <col min="8671" max="8672" width="10.5703125" style="5" customWidth="1"/>
    <col min="8673" max="8674" width="4.5703125" style="5" customWidth="1"/>
    <col min="8675" max="8915" width="11.5703125" style="5"/>
    <col min="8916" max="8916" width="38.85546875" style="5" customWidth="1"/>
    <col min="8917" max="8917" width="11.5703125" style="5" customWidth="1"/>
    <col min="8918" max="8918" width="13.5703125" style="5" customWidth="1"/>
    <col min="8919" max="8919" width="10.85546875" style="5" customWidth="1"/>
    <col min="8920" max="8921" width="10.140625" style="5" bestFit="1" customWidth="1"/>
    <col min="8922" max="8922" width="9.140625" style="5" bestFit="1" customWidth="1"/>
    <col min="8923" max="8924" width="7.85546875" style="5" customWidth="1"/>
    <col min="8925" max="8925" width="9.140625" style="5" customWidth="1"/>
    <col min="8926" max="8926" width="13.5703125" style="5" customWidth="1"/>
    <col min="8927" max="8928" width="10.5703125" style="5" customWidth="1"/>
    <col min="8929" max="8930" width="4.5703125" style="5" customWidth="1"/>
    <col min="8931" max="9171" width="11.5703125" style="5"/>
    <col min="9172" max="9172" width="38.85546875" style="5" customWidth="1"/>
    <col min="9173" max="9173" width="11.5703125" style="5" customWidth="1"/>
    <col min="9174" max="9174" width="13.5703125" style="5" customWidth="1"/>
    <col min="9175" max="9175" width="10.85546875" style="5" customWidth="1"/>
    <col min="9176" max="9177" width="10.140625" style="5" bestFit="1" customWidth="1"/>
    <col min="9178" max="9178" width="9.140625" style="5" bestFit="1" customWidth="1"/>
    <col min="9179" max="9180" width="7.85546875" style="5" customWidth="1"/>
    <col min="9181" max="9181" width="9.140625" style="5" customWidth="1"/>
    <col min="9182" max="9182" width="13.5703125" style="5" customWidth="1"/>
    <col min="9183" max="9184" width="10.5703125" style="5" customWidth="1"/>
    <col min="9185" max="9186" width="4.5703125" style="5" customWidth="1"/>
    <col min="9187" max="9427" width="11.5703125" style="5"/>
    <col min="9428" max="9428" width="38.85546875" style="5" customWidth="1"/>
    <col min="9429" max="9429" width="11.5703125" style="5" customWidth="1"/>
    <col min="9430" max="9430" width="13.5703125" style="5" customWidth="1"/>
    <col min="9431" max="9431" width="10.85546875" style="5" customWidth="1"/>
    <col min="9432" max="9433" width="10.140625" style="5" bestFit="1" customWidth="1"/>
    <col min="9434" max="9434" width="9.140625" style="5" bestFit="1" customWidth="1"/>
    <col min="9435" max="9436" width="7.85546875" style="5" customWidth="1"/>
    <col min="9437" max="9437" width="9.140625" style="5" customWidth="1"/>
    <col min="9438" max="9438" width="13.5703125" style="5" customWidth="1"/>
    <col min="9439" max="9440" width="10.5703125" style="5" customWidth="1"/>
    <col min="9441" max="9442" width="4.5703125" style="5" customWidth="1"/>
    <col min="9443" max="9683" width="11.5703125" style="5"/>
    <col min="9684" max="9684" width="38.85546875" style="5" customWidth="1"/>
    <col min="9685" max="9685" width="11.5703125" style="5" customWidth="1"/>
    <col min="9686" max="9686" width="13.5703125" style="5" customWidth="1"/>
    <col min="9687" max="9687" width="10.85546875" style="5" customWidth="1"/>
    <col min="9688" max="9689" width="10.140625" style="5" bestFit="1" customWidth="1"/>
    <col min="9690" max="9690" width="9.140625" style="5" bestFit="1" customWidth="1"/>
    <col min="9691" max="9692" width="7.85546875" style="5" customWidth="1"/>
    <col min="9693" max="9693" width="9.140625" style="5" customWidth="1"/>
    <col min="9694" max="9694" width="13.5703125" style="5" customWidth="1"/>
    <col min="9695" max="9696" width="10.5703125" style="5" customWidth="1"/>
    <col min="9697" max="9698" width="4.5703125" style="5" customWidth="1"/>
    <col min="9699" max="9939" width="11.5703125" style="5"/>
    <col min="9940" max="9940" width="38.85546875" style="5" customWidth="1"/>
    <col min="9941" max="9941" width="11.5703125" style="5" customWidth="1"/>
    <col min="9942" max="9942" width="13.5703125" style="5" customWidth="1"/>
    <col min="9943" max="9943" width="10.85546875" style="5" customWidth="1"/>
    <col min="9944" max="9945" width="10.140625" style="5" bestFit="1" customWidth="1"/>
    <col min="9946" max="9946" width="9.140625" style="5" bestFit="1" customWidth="1"/>
    <col min="9947" max="9948" width="7.85546875" style="5" customWidth="1"/>
    <col min="9949" max="9949" width="9.140625" style="5" customWidth="1"/>
    <col min="9950" max="9950" width="13.5703125" style="5" customWidth="1"/>
    <col min="9951" max="9952" width="10.5703125" style="5" customWidth="1"/>
    <col min="9953" max="9954" width="4.5703125" style="5" customWidth="1"/>
    <col min="9955" max="10195" width="11.5703125" style="5"/>
    <col min="10196" max="10196" width="38.85546875" style="5" customWidth="1"/>
    <col min="10197" max="10197" width="11.5703125" style="5" customWidth="1"/>
    <col min="10198" max="10198" width="13.5703125" style="5" customWidth="1"/>
    <col min="10199" max="10199" width="10.85546875" style="5" customWidth="1"/>
    <col min="10200" max="10201" width="10.140625" style="5" bestFit="1" customWidth="1"/>
    <col min="10202" max="10202" width="9.140625" style="5" bestFit="1" customWidth="1"/>
    <col min="10203" max="10204" width="7.85546875" style="5" customWidth="1"/>
    <col min="10205" max="10205" width="9.140625" style="5" customWidth="1"/>
    <col min="10206" max="10206" width="13.5703125" style="5" customWidth="1"/>
    <col min="10207" max="10208" width="10.5703125" style="5" customWidth="1"/>
    <col min="10209" max="10210" width="4.5703125" style="5" customWidth="1"/>
    <col min="10211" max="10451" width="11.5703125" style="5"/>
    <col min="10452" max="10452" width="38.85546875" style="5" customWidth="1"/>
    <col min="10453" max="10453" width="11.5703125" style="5" customWidth="1"/>
    <col min="10454" max="10454" width="13.5703125" style="5" customWidth="1"/>
    <col min="10455" max="10455" width="10.85546875" style="5" customWidth="1"/>
    <col min="10456" max="10457" width="10.140625" style="5" bestFit="1" customWidth="1"/>
    <col min="10458" max="10458" width="9.140625" style="5" bestFit="1" customWidth="1"/>
    <col min="10459" max="10460" width="7.85546875" style="5" customWidth="1"/>
    <col min="10461" max="10461" width="9.140625" style="5" customWidth="1"/>
    <col min="10462" max="10462" width="13.5703125" style="5" customWidth="1"/>
    <col min="10463" max="10464" width="10.5703125" style="5" customWidth="1"/>
    <col min="10465" max="10466" width="4.5703125" style="5" customWidth="1"/>
    <col min="10467" max="10707" width="11.5703125" style="5"/>
    <col min="10708" max="10708" width="38.85546875" style="5" customWidth="1"/>
    <col min="10709" max="10709" width="11.5703125" style="5" customWidth="1"/>
    <col min="10710" max="10710" width="13.5703125" style="5" customWidth="1"/>
    <col min="10711" max="10711" width="10.85546875" style="5" customWidth="1"/>
    <col min="10712" max="10713" width="10.140625" style="5" bestFit="1" customWidth="1"/>
    <col min="10714" max="10714" width="9.140625" style="5" bestFit="1" customWidth="1"/>
    <col min="10715" max="10716" width="7.85546875" style="5" customWidth="1"/>
    <col min="10717" max="10717" width="9.140625" style="5" customWidth="1"/>
    <col min="10718" max="10718" width="13.5703125" style="5" customWidth="1"/>
    <col min="10719" max="10720" width="10.5703125" style="5" customWidth="1"/>
    <col min="10721" max="10722" width="4.5703125" style="5" customWidth="1"/>
    <col min="10723" max="10963" width="11.5703125" style="5"/>
    <col min="10964" max="10964" width="38.85546875" style="5" customWidth="1"/>
    <col min="10965" max="10965" width="11.5703125" style="5" customWidth="1"/>
    <col min="10966" max="10966" width="13.5703125" style="5" customWidth="1"/>
    <col min="10967" max="10967" width="10.85546875" style="5" customWidth="1"/>
    <col min="10968" max="10969" width="10.140625" style="5" bestFit="1" customWidth="1"/>
    <col min="10970" max="10970" width="9.140625" style="5" bestFit="1" customWidth="1"/>
    <col min="10971" max="10972" width="7.85546875" style="5" customWidth="1"/>
    <col min="10973" max="10973" width="9.140625" style="5" customWidth="1"/>
    <col min="10974" max="10974" width="13.5703125" style="5" customWidth="1"/>
    <col min="10975" max="10976" width="10.5703125" style="5" customWidth="1"/>
    <col min="10977" max="10978" width="4.5703125" style="5" customWidth="1"/>
    <col min="10979" max="11219" width="11.5703125" style="5"/>
    <col min="11220" max="11220" width="38.85546875" style="5" customWidth="1"/>
    <col min="11221" max="11221" width="11.5703125" style="5" customWidth="1"/>
    <col min="11222" max="11222" width="13.5703125" style="5" customWidth="1"/>
    <col min="11223" max="11223" width="10.85546875" style="5" customWidth="1"/>
    <col min="11224" max="11225" width="10.140625" style="5" bestFit="1" customWidth="1"/>
    <col min="11226" max="11226" width="9.140625" style="5" bestFit="1" customWidth="1"/>
    <col min="11227" max="11228" width="7.85546875" style="5" customWidth="1"/>
    <col min="11229" max="11229" width="9.140625" style="5" customWidth="1"/>
    <col min="11230" max="11230" width="13.5703125" style="5" customWidth="1"/>
    <col min="11231" max="11232" width="10.5703125" style="5" customWidth="1"/>
    <col min="11233" max="11234" width="4.5703125" style="5" customWidth="1"/>
    <col min="11235" max="11475" width="11.5703125" style="5"/>
    <col min="11476" max="11476" width="38.85546875" style="5" customWidth="1"/>
    <col min="11477" max="11477" width="11.5703125" style="5" customWidth="1"/>
    <col min="11478" max="11478" width="13.5703125" style="5" customWidth="1"/>
    <col min="11479" max="11479" width="10.85546875" style="5" customWidth="1"/>
    <col min="11480" max="11481" width="10.140625" style="5" bestFit="1" customWidth="1"/>
    <col min="11482" max="11482" width="9.140625" style="5" bestFit="1" customWidth="1"/>
    <col min="11483" max="11484" width="7.85546875" style="5" customWidth="1"/>
    <col min="11485" max="11485" width="9.140625" style="5" customWidth="1"/>
    <col min="11486" max="11486" width="13.5703125" style="5" customWidth="1"/>
    <col min="11487" max="11488" width="10.5703125" style="5" customWidth="1"/>
    <col min="11489" max="11490" width="4.5703125" style="5" customWidth="1"/>
    <col min="11491" max="11731" width="11.5703125" style="5"/>
    <col min="11732" max="11732" width="38.85546875" style="5" customWidth="1"/>
    <col min="11733" max="11733" width="11.5703125" style="5" customWidth="1"/>
    <col min="11734" max="11734" width="13.5703125" style="5" customWidth="1"/>
    <col min="11735" max="11735" width="10.85546875" style="5" customWidth="1"/>
    <col min="11736" max="11737" width="10.140625" style="5" bestFit="1" customWidth="1"/>
    <col min="11738" max="11738" width="9.140625" style="5" bestFit="1" customWidth="1"/>
    <col min="11739" max="11740" width="7.85546875" style="5" customWidth="1"/>
    <col min="11741" max="11741" width="9.140625" style="5" customWidth="1"/>
    <col min="11742" max="11742" width="13.5703125" style="5" customWidth="1"/>
    <col min="11743" max="11744" width="10.5703125" style="5" customWidth="1"/>
    <col min="11745" max="11746" width="4.5703125" style="5" customWidth="1"/>
    <col min="11747" max="11987" width="11.5703125" style="5"/>
    <col min="11988" max="11988" width="38.85546875" style="5" customWidth="1"/>
    <col min="11989" max="11989" width="11.5703125" style="5" customWidth="1"/>
    <col min="11990" max="11990" width="13.5703125" style="5" customWidth="1"/>
    <col min="11991" max="11991" width="10.85546875" style="5" customWidth="1"/>
    <col min="11992" max="11993" width="10.140625" style="5" bestFit="1" customWidth="1"/>
    <col min="11994" max="11994" width="9.140625" style="5" bestFit="1" customWidth="1"/>
    <col min="11995" max="11996" width="7.85546875" style="5" customWidth="1"/>
    <col min="11997" max="11997" width="9.140625" style="5" customWidth="1"/>
    <col min="11998" max="11998" width="13.5703125" style="5" customWidth="1"/>
    <col min="11999" max="12000" width="10.5703125" style="5" customWidth="1"/>
    <col min="12001" max="12002" width="4.5703125" style="5" customWidth="1"/>
    <col min="12003" max="12243" width="11.5703125" style="5"/>
    <col min="12244" max="12244" width="38.85546875" style="5" customWidth="1"/>
    <col min="12245" max="12245" width="11.5703125" style="5" customWidth="1"/>
    <col min="12246" max="12246" width="13.5703125" style="5" customWidth="1"/>
    <col min="12247" max="12247" width="10.85546875" style="5" customWidth="1"/>
    <col min="12248" max="12249" width="10.140625" style="5" bestFit="1" customWidth="1"/>
    <col min="12250" max="12250" width="9.140625" style="5" bestFit="1" customWidth="1"/>
    <col min="12251" max="12252" width="7.85546875" style="5" customWidth="1"/>
    <col min="12253" max="12253" width="9.140625" style="5" customWidth="1"/>
    <col min="12254" max="12254" width="13.5703125" style="5" customWidth="1"/>
    <col min="12255" max="12256" width="10.5703125" style="5" customWidth="1"/>
    <col min="12257" max="12258" width="4.5703125" style="5" customWidth="1"/>
    <col min="12259" max="12499" width="11.5703125" style="5"/>
    <col min="12500" max="12500" width="38.85546875" style="5" customWidth="1"/>
    <col min="12501" max="12501" width="11.5703125" style="5" customWidth="1"/>
    <col min="12502" max="12502" width="13.5703125" style="5" customWidth="1"/>
    <col min="12503" max="12503" width="10.85546875" style="5" customWidth="1"/>
    <col min="12504" max="12505" width="10.140625" style="5" bestFit="1" customWidth="1"/>
    <col min="12506" max="12506" width="9.140625" style="5" bestFit="1" customWidth="1"/>
    <col min="12507" max="12508" width="7.85546875" style="5" customWidth="1"/>
    <col min="12509" max="12509" width="9.140625" style="5" customWidth="1"/>
    <col min="12510" max="12510" width="13.5703125" style="5" customWidth="1"/>
    <col min="12511" max="12512" width="10.5703125" style="5" customWidth="1"/>
    <col min="12513" max="12514" width="4.5703125" style="5" customWidth="1"/>
    <col min="12515" max="12755" width="11.5703125" style="5"/>
    <col min="12756" max="12756" width="38.85546875" style="5" customWidth="1"/>
    <col min="12757" max="12757" width="11.5703125" style="5" customWidth="1"/>
    <col min="12758" max="12758" width="13.5703125" style="5" customWidth="1"/>
    <col min="12759" max="12759" width="10.85546875" style="5" customWidth="1"/>
    <col min="12760" max="12761" width="10.140625" style="5" bestFit="1" customWidth="1"/>
    <col min="12762" max="12762" width="9.140625" style="5" bestFit="1" customWidth="1"/>
    <col min="12763" max="12764" width="7.85546875" style="5" customWidth="1"/>
    <col min="12765" max="12765" width="9.140625" style="5" customWidth="1"/>
    <col min="12766" max="12766" width="13.5703125" style="5" customWidth="1"/>
    <col min="12767" max="12768" width="10.5703125" style="5" customWidth="1"/>
    <col min="12769" max="12770" width="4.5703125" style="5" customWidth="1"/>
    <col min="12771" max="13011" width="11.5703125" style="5"/>
    <col min="13012" max="13012" width="38.85546875" style="5" customWidth="1"/>
    <col min="13013" max="13013" width="11.5703125" style="5" customWidth="1"/>
    <col min="13014" max="13014" width="13.5703125" style="5" customWidth="1"/>
    <col min="13015" max="13015" width="10.85546875" style="5" customWidth="1"/>
    <col min="13016" max="13017" width="10.140625" style="5" bestFit="1" customWidth="1"/>
    <col min="13018" max="13018" width="9.140625" style="5" bestFit="1" customWidth="1"/>
    <col min="13019" max="13020" width="7.85546875" style="5" customWidth="1"/>
    <col min="13021" max="13021" width="9.140625" style="5" customWidth="1"/>
    <col min="13022" max="13022" width="13.5703125" style="5" customWidth="1"/>
    <col min="13023" max="13024" width="10.5703125" style="5" customWidth="1"/>
    <col min="13025" max="13026" width="4.5703125" style="5" customWidth="1"/>
    <col min="13027" max="13267" width="11.5703125" style="5"/>
    <col min="13268" max="13268" width="38.85546875" style="5" customWidth="1"/>
    <col min="13269" max="13269" width="11.5703125" style="5" customWidth="1"/>
    <col min="13270" max="13270" width="13.5703125" style="5" customWidth="1"/>
    <col min="13271" max="13271" width="10.85546875" style="5" customWidth="1"/>
    <col min="13272" max="13273" width="10.140625" style="5" bestFit="1" customWidth="1"/>
    <col min="13274" max="13274" width="9.140625" style="5" bestFit="1" customWidth="1"/>
    <col min="13275" max="13276" width="7.85546875" style="5" customWidth="1"/>
    <col min="13277" max="13277" width="9.140625" style="5" customWidth="1"/>
    <col min="13278" max="13278" width="13.5703125" style="5" customWidth="1"/>
    <col min="13279" max="13280" width="10.5703125" style="5" customWidth="1"/>
    <col min="13281" max="13282" width="4.5703125" style="5" customWidth="1"/>
    <col min="13283" max="13523" width="11.5703125" style="5"/>
    <col min="13524" max="13524" width="38.85546875" style="5" customWidth="1"/>
    <col min="13525" max="13525" width="11.5703125" style="5" customWidth="1"/>
    <col min="13526" max="13526" width="13.5703125" style="5" customWidth="1"/>
    <col min="13527" max="13527" width="10.85546875" style="5" customWidth="1"/>
    <col min="13528" max="13529" width="10.140625" style="5" bestFit="1" customWidth="1"/>
    <col min="13530" max="13530" width="9.140625" style="5" bestFit="1" customWidth="1"/>
    <col min="13531" max="13532" width="7.85546875" style="5" customWidth="1"/>
    <col min="13533" max="13533" width="9.140625" style="5" customWidth="1"/>
    <col min="13534" max="13534" width="13.5703125" style="5" customWidth="1"/>
    <col min="13535" max="13536" width="10.5703125" style="5" customWidth="1"/>
    <col min="13537" max="13538" width="4.5703125" style="5" customWidth="1"/>
    <col min="13539" max="13779" width="11.5703125" style="5"/>
    <col min="13780" max="13780" width="38.85546875" style="5" customWidth="1"/>
    <col min="13781" max="13781" width="11.5703125" style="5" customWidth="1"/>
    <col min="13782" max="13782" width="13.5703125" style="5" customWidth="1"/>
    <col min="13783" max="13783" width="10.85546875" style="5" customWidth="1"/>
    <col min="13784" max="13785" width="10.140625" style="5" bestFit="1" customWidth="1"/>
    <col min="13786" max="13786" width="9.140625" style="5" bestFit="1" customWidth="1"/>
    <col min="13787" max="13788" width="7.85546875" style="5" customWidth="1"/>
    <col min="13789" max="13789" width="9.140625" style="5" customWidth="1"/>
    <col min="13790" max="13790" width="13.5703125" style="5" customWidth="1"/>
    <col min="13791" max="13792" width="10.5703125" style="5" customWidth="1"/>
    <col min="13793" max="13794" width="4.5703125" style="5" customWidth="1"/>
    <col min="13795" max="14035" width="11.5703125" style="5"/>
    <col min="14036" max="14036" width="38.85546875" style="5" customWidth="1"/>
    <col min="14037" max="14037" width="11.5703125" style="5" customWidth="1"/>
    <col min="14038" max="14038" width="13.5703125" style="5" customWidth="1"/>
    <col min="14039" max="14039" width="10.85546875" style="5" customWidth="1"/>
    <col min="14040" max="14041" width="10.140625" style="5" bestFit="1" customWidth="1"/>
    <col min="14042" max="14042" width="9.140625" style="5" bestFit="1" customWidth="1"/>
    <col min="14043" max="14044" width="7.85546875" style="5" customWidth="1"/>
    <col min="14045" max="14045" width="9.140625" style="5" customWidth="1"/>
    <col min="14046" max="14046" width="13.5703125" style="5" customWidth="1"/>
    <col min="14047" max="14048" width="10.5703125" style="5" customWidth="1"/>
    <col min="14049" max="14050" width="4.5703125" style="5" customWidth="1"/>
    <col min="14051" max="14291" width="11.5703125" style="5"/>
    <col min="14292" max="14292" width="38.85546875" style="5" customWidth="1"/>
    <col min="14293" max="14293" width="11.5703125" style="5" customWidth="1"/>
    <col min="14294" max="14294" width="13.5703125" style="5" customWidth="1"/>
    <col min="14295" max="14295" width="10.85546875" style="5" customWidth="1"/>
    <col min="14296" max="14297" width="10.140625" style="5" bestFit="1" customWidth="1"/>
    <col min="14298" max="14298" width="9.140625" style="5" bestFit="1" customWidth="1"/>
    <col min="14299" max="14300" width="7.85546875" style="5" customWidth="1"/>
    <col min="14301" max="14301" width="9.140625" style="5" customWidth="1"/>
    <col min="14302" max="14302" width="13.5703125" style="5" customWidth="1"/>
    <col min="14303" max="14304" width="10.5703125" style="5" customWidth="1"/>
    <col min="14305" max="14306" width="4.5703125" style="5" customWidth="1"/>
    <col min="14307" max="14547" width="11.5703125" style="5"/>
    <col min="14548" max="14548" width="38.85546875" style="5" customWidth="1"/>
    <col min="14549" max="14549" width="11.5703125" style="5" customWidth="1"/>
    <col min="14550" max="14550" width="13.5703125" style="5" customWidth="1"/>
    <col min="14551" max="14551" width="10.85546875" style="5" customWidth="1"/>
    <col min="14552" max="14553" width="10.140625" style="5" bestFit="1" customWidth="1"/>
    <col min="14554" max="14554" width="9.140625" style="5" bestFit="1" customWidth="1"/>
    <col min="14555" max="14556" width="7.85546875" style="5" customWidth="1"/>
    <col min="14557" max="14557" width="9.140625" style="5" customWidth="1"/>
    <col min="14558" max="14558" width="13.5703125" style="5" customWidth="1"/>
    <col min="14559" max="14560" width="10.5703125" style="5" customWidth="1"/>
    <col min="14561" max="14562" width="4.5703125" style="5" customWidth="1"/>
    <col min="14563" max="14803" width="11.5703125" style="5"/>
    <col min="14804" max="14804" width="38.85546875" style="5" customWidth="1"/>
    <col min="14805" max="14805" width="11.5703125" style="5" customWidth="1"/>
    <col min="14806" max="14806" width="13.5703125" style="5" customWidth="1"/>
    <col min="14807" max="14807" width="10.85546875" style="5" customWidth="1"/>
    <col min="14808" max="14809" width="10.140625" style="5" bestFit="1" customWidth="1"/>
    <col min="14810" max="14810" width="9.140625" style="5" bestFit="1" customWidth="1"/>
    <col min="14811" max="14812" width="7.85546875" style="5" customWidth="1"/>
    <col min="14813" max="14813" width="9.140625" style="5" customWidth="1"/>
    <col min="14814" max="14814" width="13.5703125" style="5" customWidth="1"/>
    <col min="14815" max="14816" width="10.5703125" style="5" customWidth="1"/>
    <col min="14817" max="14818" width="4.5703125" style="5" customWidth="1"/>
    <col min="14819" max="15059" width="11.5703125" style="5"/>
    <col min="15060" max="15060" width="38.85546875" style="5" customWidth="1"/>
    <col min="15061" max="15061" width="11.5703125" style="5" customWidth="1"/>
    <col min="15062" max="15062" width="13.5703125" style="5" customWidth="1"/>
    <col min="15063" max="15063" width="10.85546875" style="5" customWidth="1"/>
    <col min="15064" max="15065" width="10.140625" style="5" bestFit="1" customWidth="1"/>
    <col min="15066" max="15066" width="9.140625" style="5" bestFit="1" customWidth="1"/>
    <col min="15067" max="15068" width="7.85546875" style="5" customWidth="1"/>
    <col min="15069" max="15069" width="9.140625" style="5" customWidth="1"/>
    <col min="15070" max="15070" width="13.5703125" style="5" customWidth="1"/>
    <col min="15071" max="15072" width="10.5703125" style="5" customWidth="1"/>
    <col min="15073" max="15074" width="4.5703125" style="5" customWidth="1"/>
    <col min="15075" max="15315" width="11.5703125" style="5"/>
    <col min="15316" max="15316" width="38.85546875" style="5" customWidth="1"/>
    <col min="15317" max="15317" width="11.5703125" style="5" customWidth="1"/>
    <col min="15318" max="15318" width="13.5703125" style="5" customWidth="1"/>
    <col min="15319" max="15319" width="10.85546875" style="5" customWidth="1"/>
    <col min="15320" max="15321" width="10.140625" style="5" bestFit="1" customWidth="1"/>
    <col min="15322" max="15322" width="9.140625" style="5" bestFit="1" customWidth="1"/>
    <col min="15323" max="15324" width="7.85546875" style="5" customWidth="1"/>
    <col min="15325" max="15325" width="9.140625" style="5" customWidth="1"/>
    <col min="15326" max="15326" width="13.5703125" style="5" customWidth="1"/>
    <col min="15327" max="15328" width="10.5703125" style="5" customWidth="1"/>
    <col min="15329" max="15330" width="4.5703125" style="5" customWidth="1"/>
    <col min="15331" max="15571" width="11.5703125" style="5"/>
    <col min="15572" max="15572" width="38.85546875" style="5" customWidth="1"/>
    <col min="15573" max="15573" width="11.5703125" style="5" customWidth="1"/>
    <col min="15574" max="15574" width="13.5703125" style="5" customWidth="1"/>
    <col min="15575" max="15575" width="10.85546875" style="5" customWidth="1"/>
    <col min="15576" max="15577" width="10.140625" style="5" bestFit="1" customWidth="1"/>
    <col min="15578" max="15578" width="9.140625" style="5" bestFit="1" customWidth="1"/>
    <col min="15579" max="15580" width="7.85546875" style="5" customWidth="1"/>
    <col min="15581" max="15581" width="9.140625" style="5" customWidth="1"/>
    <col min="15582" max="15582" width="13.5703125" style="5" customWidth="1"/>
    <col min="15583" max="15584" width="10.5703125" style="5" customWidth="1"/>
    <col min="15585" max="15586" width="4.5703125" style="5" customWidth="1"/>
    <col min="15587" max="15827" width="11.5703125" style="5"/>
    <col min="15828" max="15828" width="38.85546875" style="5" customWidth="1"/>
    <col min="15829" max="15829" width="11.5703125" style="5" customWidth="1"/>
    <col min="15830" max="15830" width="13.5703125" style="5" customWidth="1"/>
    <col min="15831" max="15831" width="10.85546875" style="5" customWidth="1"/>
    <col min="15832" max="15833" width="10.140625" style="5" bestFit="1" customWidth="1"/>
    <col min="15834" max="15834" width="9.140625" style="5" bestFit="1" customWidth="1"/>
    <col min="15835" max="15836" width="7.85546875" style="5" customWidth="1"/>
    <col min="15837" max="15837" width="9.140625" style="5" customWidth="1"/>
    <col min="15838" max="15838" width="13.5703125" style="5" customWidth="1"/>
    <col min="15839" max="15840" width="10.5703125" style="5" customWidth="1"/>
    <col min="15841" max="15842" width="4.5703125" style="5" customWidth="1"/>
    <col min="15843" max="16083" width="11.5703125" style="5"/>
    <col min="16084" max="16084" width="38.85546875" style="5" customWidth="1"/>
    <col min="16085" max="16085" width="11.5703125" style="5" customWidth="1"/>
    <col min="16086" max="16086" width="13.5703125" style="5" customWidth="1"/>
    <col min="16087" max="16087" width="10.85546875" style="5" customWidth="1"/>
    <col min="16088" max="16089" width="10.140625" style="5" bestFit="1" customWidth="1"/>
    <col min="16090" max="16090" width="9.140625" style="5" bestFit="1" customWidth="1"/>
    <col min="16091" max="16092" width="7.85546875" style="5" customWidth="1"/>
    <col min="16093" max="16093" width="9.140625" style="5" customWidth="1"/>
    <col min="16094" max="16094" width="13.5703125" style="5" customWidth="1"/>
    <col min="16095" max="16096" width="10.5703125" style="5" customWidth="1"/>
    <col min="16097" max="16098" width="4.5703125" style="5" customWidth="1"/>
    <col min="16099" max="16339" width="11.5703125" style="5"/>
    <col min="16340" max="16384" width="11.42578125" style="5" customWidth="1"/>
  </cols>
  <sheetData>
    <row r="1" spans="1:3" ht="17.45" customHeight="1" x14ac:dyDescent="0.2">
      <c r="A1" s="229" t="s">
        <v>280</v>
      </c>
      <c r="B1" s="229"/>
      <c r="C1" s="229"/>
    </row>
    <row r="2" spans="1:3" ht="6.6" customHeight="1" x14ac:dyDescent="0.2"/>
    <row r="3" spans="1:3" ht="28.9" customHeight="1" x14ac:dyDescent="0.2">
      <c r="A3" s="113" t="s">
        <v>83</v>
      </c>
      <c r="B3" s="135">
        <v>2021</v>
      </c>
      <c r="C3" s="165">
        <v>2023</v>
      </c>
    </row>
    <row r="4" spans="1:3" ht="12" customHeight="1" x14ac:dyDescent="0.2">
      <c r="A4" s="69"/>
      <c r="B4" s="112"/>
      <c r="C4" s="68"/>
    </row>
    <row r="5" spans="1:3" ht="14.1" customHeight="1" x14ac:dyDescent="0.2">
      <c r="A5" s="103" t="s">
        <v>268</v>
      </c>
      <c r="B5" s="123">
        <v>544</v>
      </c>
      <c r="C5" s="154">
        <v>573</v>
      </c>
    </row>
    <row r="6" spans="1:3" ht="14.1" customHeight="1" x14ac:dyDescent="0.2">
      <c r="A6" s="104" t="s">
        <v>84</v>
      </c>
      <c r="B6" s="122">
        <v>15387</v>
      </c>
      <c r="C6" s="155">
        <v>16145</v>
      </c>
    </row>
    <row r="7" spans="1:3" ht="14.1" customHeight="1" x14ac:dyDescent="0.2">
      <c r="A7" s="105" t="s">
        <v>85</v>
      </c>
      <c r="B7" s="123"/>
      <c r="C7" s="154"/>
    </row>
    <row r="8" spans="1:3" ht="14.1" customHeight="1" x14ac:dyDescent="0.2">
      <c r="A8" s="106" t="s">
        <v>86</v>
      </c>
      <c r="B8" s="122">
        <v>2272</v>
      </c>
      <c r="C8" s="155">
        <v>2579</v>
      </c>
    </row>
    <row r="9" spans="1:3" ht="14.1" customHeight="1" x14ac:dyDescent="0.2">
      <c r="A9" s="107" t="s">
        <v>87</v>
      </c>
      <c r="B9" s="123">
        <v>13115</v>
      </c>
      <c r="C9" s="154">
        <v>13566</v>
      </c>
    </row>
    <row r="10" spans="1:3" ht="14.1" customHeight="1" x14ac:dyDescent="0.2">
      <c r="A10" s="106" t="s">
        <v>88</v>
      </c>
      <c r="B10" s="122">
        <v>3831</v>
      </c>
      <c r="C10" s="155">
        <v>4182</v>
      </c>
    </row>
    <row r="11" spans="1:3" ht="14.1" customHeight="1" x14ac:dyDescent="0.2">
      <c r="A11" s="161" t="s">
        <v>257</v>
      </c>
      <c r="B11" s="123">
        <v>11091</v>
      </c>
      <c r="C11" s="154">
        <v>11559</v>
      </c>
    </row>
    <row r="12" spans="1:3" ht="14.1" customHeight="1" x14ac:dyDescent="0.2">
      <c r="A12" s="108" t="s">
        <v>173</v>
      </c>
      <c r="B12" s="122">
        <v>35800</v>
      </c>
      <c r="C12" s="155">
        <v>37328</v>
      </c>
    </row>
    <row r="13" spans="1:3" ht="14.1" customHeight="1" x14ac:dyDescent="0.2">
      <c r="A13" s="107" t="s">
        <v>85</v>
      </c>
      <c r="B13" s="123"/>
      <c r="C13" s="154"/>
    </row>
    <row r="14" spans="1:3" ht="14.1" customHeight="1" x14ac:dyDescent="0.2">
      <c r="A14" s="106" t="s">
        <v>86</v>
      </c>
      <c r="B14" s="122">
        <v>12352</v>
      </c>
      <c r="C14" s="155">
        <v>12896</v>
      </c>
    </row>
    <row r="15" spans="1:3" ht="14.1" customHeight="1" x14ac:dyDescent="0.2">
      <c r="A15" s="107" t="s">
        <v>87</v>
      </c>
      <c r="B15" s="123">
        <v>23448</v>
      </c>
      <c r="C15" s="154">
        <v>24432</v>
      </c>
    </row>
    <row r="16" spans="1:3" ht="14.1" customHeight="1" x14ac:dyDescent="0.2">
      <c r="A16" s="106" t="s">
        <v>89</v>
      </c>
      <c r="B16" s="122">
        <v>3076</v>
      </c>
      <c r="C16" s="155">
        <v>3195</v>
      </c>
    </row>
    <row r="17" spans="1:3" ht="14.1" customHeight="1" x14ac:dyDescent="0.2">
      <c r="A17" s="107" t="s">
        <v>90</v>
      </c>
      <c r="B17" s="123">
        <v>2880</v>
      </c>
      <c r="C17" s="154">
        <v>3206</v>
      </c>
    </row>
    <row r="18" spans="1:3" ht="14.1" customHeight="1" x14ac:dyDescent="0.2">
      <c r="A18" s="106" t="s">
        <v>91</v>
      </c>
      <c r="B18" s="122">
        <v>6733</v>
      </c>
      <c r="C18" s="155">
        <v>6520</v>
      </c>
    </row>
    <row r="19" spans="1:3" ht="14.1" customHeight="1" x14ac:dyDescent="0.2">
      <c r="A19" s="107" t="s">
        <v>92</v>
      </c>
      <c r="B19" s="123">
        <v>16804</v>
      </c>
      <c r="C19" s="154">
        <v>17994</v>
      </c>
    </row>
    <row r="20" spans="1:3" ht="14.1" customHeight="1" x14ac:dyDescent="0.2">
      <c r="A20" s="106" t="s">
        <v>93</v>
      </c>
      <c r="B20" s="122">
        <v>6307</v>
      </c>
      <c r="C20" s="155">
        <v>6413</v>
      </c>
    </row>
    <row r="21" spans="1:3" ht="14.1" customHeight="1" x14ac:dyDescent="0.2">
      <c r="A21" s="107" t="s">
        <v>174</v>
      </c>
      <c r="B21" s="123">
        <v>4914</v>
      </c>
      <c r="C21" s="154">
        <v>4741</v>
      </c>
    </row>
    <row r="22" spans="1:3" ht="14.1" customHeight="1" x14ac:dyDescent="0.2">
      <c r="A22" s="106" t="s">
        <v>175</v>
      </c>
      <c r="B22" s="122">
        <v>17123</v>
      </c>
      <c r="C22" s="155">
        <v>17713</v>
      </c>
    </row>
    <row r="23" spans="1:3" ht="14.1" customHeight="1" x14ac:dyDescent="0.2">
      <c r="A23" s="107" t="s">
        <v>176</v>
      </c>
      <c r="B23" s="123">
        <v>9385</v>
      </c>
      <c r="C23" s="154">
        <v>10424</v>
      </c>
    </row>
    <row r="24" spans="1:3" ht="14.1" customHeight="1" x14ac:dyDescent="0.2">
      <c r="A24" s="106" t="s">
        <v>177</v>
      </c>
      <c r="B24" s="122">
        <v>3263</v>
      </c>
      <c r="C24" s="155">
        <v>3290</v>
      </c>
    </row>
    <row r="25" spans="1:3" ht="14.1" customHeight="1" x14ac:dyDescent="0.2">
      <c r="A25" s="107" t="s">
        <v>178</v>
      </c>
      <c r="B25" s="123">
        <v>1115</v>
      </c>
      <c r="C25" s="154">
        <v>1160</v>
      </c>
    </row>
    <row r="26" spans="1:3" ht="14.45" customHeight="1" x14ac:dyDescent="0.2">
      <c r="A26" s="117"/>
      <c r="B26" s="125"/>
      <c r="C26" s="106"/>
    </row>
    <row r="27" spans="1:3" ht="14.1" customHeight="1" x14ac:dyDescent="0.2">
      <c r="A27" s="103" t="s">
        <v>243</v>
      </c>
      <c r="B27" s="123">
        <v>710</v>
      </c>
      <c r="C27" s="154">
        <v>693</v>
      </c>
    </row>
    <row r="28" spans="1:3" ht="14.1" customHeight="1" x14ac:dyDescent="0.2">
      <c r="A28" s="104" t="s">
        <v>84</v>
      </c>
      <c r="B28" s="122">
        <v>32112</v>
      </c>
      <c r="C28" s="155">
        <v>31445</v>
      </c>
    </row>
    <row r="29" spans="1:3" ht="14.1" customHeight="1" x14ac:dyDescent="0.2">
      <c r="A29" s="107" t="s">
        <v>85</v>
      </c>
      <c r="B29" s="123"/>
      <c r="C29" s="154"/>
    </row>
    <row r="30" spans="1:3" ht="14.1" customHeight="1" x14ac:dyDescent="0.2">
      <c r="A30" s="106" t="s">
        <v>86</v>
      </c>
      <c r="B30" s="122">
        <v>6673</v>
      </c>
      <c r="C30" s="155">
        <v>6848</v>
      </c>
    </row>
    <row r="31" spans="1:3" ht="14.1" customHeight="1" x14ac:dyDescent="0.2">
      <c r="A31" s="107" t="s">
        <v>87</v>
      </c>
      <c r="B31" s="123">
        <v>25439</v>
      </c>
      <c r="C31" s="154">
        <v>24597</v>
      </c>
    </row>
    <row r="32" spans="1:3" ht="14.1" customHeight="1" x14ac:dyDescent="0.2">
      <c r="A32" s="106" t="s">
        <v>88</v>
      </c>
      <c r="B32" s="122">
        <v>10946</v>
      </c>
      <c r="C32" s="155">
        <v>10657</v>
      </c>
    </row>
    <row r="33" spans="1:3" ht="14.1" customHeight="1" x14ac:dyDescent="0.2">
      <c r="A33" s="162" t="s">
        <v>269</v>
      </c>
      <c r="B33" s="123">
        <v>19412</v>
      </c>
      <c r="C33" s="154">
        <v>19101</v>
      </c>
    </row>
    <row r="34" spans="1:3" ht="14.1" customHeight="1" x14ac:dyDescent="0.2">
      <c r="A34" s="104" t="s">
        <v>244</v>
      </c>
      <c r="B34" s="126">
        <v>34701</v>
      </c>
      <c r="C34" s="227">
        <v>33957</v>
      </c>
    </row>
    <row r="35" spans="1:3" ht="14.1" customHeight="1" x14ac:dyDescent="0.2">
      <c r="A35" s="107" t="s">
        <v>85</v>
      </c>
      <c r="B35" s="123"/>
      <c r="C35" s="154"/>
    </row>
    <row r="36" spans="1:3" ht="14.1" customHeight="1" x14ac:dyDescent="0.2">
      <c r="A36" s="106" t="s">
        <v>86</v>
      </c>
      <c r="B36" s="126">
        <v>11238</v>
      </c>
      <c r="C36" s="227">
        <v>10957</v>
      </c>
    </row>
    <row r="37" spans="1:3" ht="14.1" customHeight="1" x14ac:dyDescent="0.2">
      <c r="A37" s="107" t="s">
        <v>87</v>
      </c>
      <c r="B37" s="123">
        <v>23463</v>
      </c>
      <c r="C37" s="154">
        <v>23000</v>
      </c>
    </row>
    <row r="38" spans="1:3" ht="14.1" customHeight="1" x14ac:dyDescent="0.2">
      <c r="A38" s="106" t="s">
        <v>89</v>
      </c>
      <c r="B38" s="122">
        <v>2085</v>
      </c>
      <c r="C38" s="155">
        <v>1907</v>
      </c>
    </row>
    <row r="39" spans="1:3" ht="14.1" customHeight="1" x14ac:dyDescent="0.2">
      <c r="A39" s="107" t="s">
        <v>90</v>
      </c>
      <c r="B39" s="123">
        <v>3007</v>
      </c>
      <c r="C39" s="154">
        <v>3046</v>
      </c>
    </row>
    <row r="40" spans="1:3" ht="14.1" customHeight="1" x14ac:dyDescent="0.2">
      <c r="A40" s="106" t="s">
        <v>91</v>
      </c>
      <c r="B40" s="122">
        <v>5739</v>
      </c>
      <c r="C40" s="155">
        <v>5458</v>
      </c>
    </row>
    <row r="41" spans="1:3" ht="14.1" customHeight="1" x14ac:dyDescent="0.2">
      <c r="A41" s="107" t="s">
        <v>92</v>
      </c>
      <c r="B41" s="123">
        <v>15408</v>
      </c>
      <c r="C41" s="154">
        <v>15756</v>
      </c>
    </row>
    <row r="42" spans="1:3" ht="14.1" customHeight="1" x14ac:dyDescent="0.2">
      <c r="A42" s="106" t="s">
        <v>93</v>
      </c>
      <c r="B42" s="122">
        <v>8462</v>
      </c>
      <c r="C42" s="155">
        <v>7790</v>
      </c>
    </row>
    <row r="43" spans="1:3" ht="14.1" customHeight="1" x14ac:dyDescent="0.2">
      <c r="A43" s="107" t="s">
        <v>174</v>
      </c>
      <c r="B43" s="123">
        <v>421</v>
      </c>
      <c r="C43" s="154">
        <v>205</v>
      </c>
    </row>
    <row r="44" spans="1:3" ht="14.1" customHeight="1" x14ac:dyDescent="0.2">
      <c r="A44" s="106" t="s">
        <v>175</v>
      </c>
      <c r="B44" s="122">
        <v>9412</v>
      </c>
      <c r="C44" s="155">
        <v>8621</v>
      </c>
    </row>
    <row r="45" spans="1:3" ht="14.1" customHeight="1" x14ac:dyDescent="0.2">
      <c r="A45" s="107" t="s">
        <v>176</v>
      </c>
      <c r="B45" s="123">
        <v>12706</v>
      </c>
      <c r="C45" s="154">
        <v>13224</v>
      </c>
    </row>
    <row r="46" spans="1:3" ht="14.1" customHeight="1" x14ac:dyDescent="0.2">
      <c r="A46" s="106" t="s">
        <v>177</v>
      </c>
      <c r="B46" s="122">
        <v>8404</v>
      </c>
      <c r="C46" s="155">
        <v>8442</v>
      </c>
    </row>
    <row r="47" spans="1:3" ht="14.1" customHeight="1" x14ac:dyDescent="0.2">
      <c r="A47" s="107" t="s">
        <v>178</v>
      </c>
      <c r="B47" s="123">
        <v>3685</v>
      </c>
      <c r="C47" s="154">
        <v>3399</v>
      </c>
    </row>
    <row r="48" spans="1:3" ht="14.1" customHeight="1" x14ac:dyDescent="0.2">
      <c r="A48" s="109" t="s">
        <v>179</v>
      </c>
      <c r="B48" s="124">
        <v>73</v>
      </c>
      <c r="C48" s="228">
        <v>66</v>
      </c>
    </row>
    <row r="49" spans="1:3" ht="9" customHeight="1" x14ac:dyDescent="0.2">
      <c r="A49" s="106"/>
      <c r="B49" s="155"/>
      <c r="C49" s="155"/>
    </row>
    <row r="50" spans="1:3" x14ac:dyDescent="0.2">
      <c r="A50" s="186" t="s">
        <v>242</v>
      </c>
      <c r="B50" s="186"/>
      <c r="C50" s="186"/>
    </row>
    <row r="51" spans="1:3" ht="22.5" customHeight="1" x14ac:dyDescent="0.2">
      <c r="A51" s="186" t="s">
        <v>281</v>
      </c>
      <c r="B51" s="186"/>
      <c r="C51" s="186"/>
    </row>
    <row r="52" spans="1:3" ht="21.75" customHeight="1" x14ac:dyDescent="0.2">
      <c r="A52" s="183" t="s">
        <v>282</v>
      </c>
      <c r="B52" s="183"/>
      <c r="C52" s="183"/>
    </row>
    <row r="53" spans="1:3" ht="25.15" customHeight="1" x14ac:dyDescent="0.2"/>
    <row r="54" spans="1:3" ht="15" customHeight="1" x14ac:dyDescent="0.2">
      <c r="A54" s="230" t="s">
        <v>270</v>
      </c>
      <c r="B54" s="126">
        <v>68576</v>
      </c>
      <c r="C54" s="227">
        <v>81148</v>
      </c>
    </row>
    <row r="55" spans="1:3" ht="14.1" customHeight="1" x14ac:dyDescent="0.2">
      <c r="A55" s="231" t="s">
        <v>85</v>
      </c>
      <c r="B55" s="126"/>
      <c r="C55" s="227"/>
    </row>
    <row r="56" spans="1:3" ht="14.1" customHeight="1" x14ac:dyDescent="0.2">
      <c r="A56" s="232" t="s">
        <v>86</v>
      </c>
      <c r="B56" s="126">
        <v>32318</v>
      </c>
      <c r="C56" s="227">
        <v>38144</v>
      </c>
    </row>
    <row r="57" spans="1:3" ht="14.1" customHeight="1" x14ac:dyDescent="0.2">
      <c r="A57" s="231" t="s">
        <v>87</v>
      </c>
      <c r="B57" s="126">
        <v>36258</v>
      </c>
      <c r="C57" s="227">
        <v>43004</v>
      </c>
    </row>
    <row r="58" spans="1:3" ht="14.1" customHeight="1" x14ac:dyDescent="0.2">
      <c r="A58" s="232" t="s">
        <v>89</v>
      </c>
      <c r="B58" s="126">
        <v>21274</v>
      </c>
      <c r="C58" s="227">
        <v>24977</v>
      </c>
    </row>
    <row r="59" spans="1:3" ht="14.1" customHeight="1" x14ac:dyDescent="0.2">
      <c r="A59" s="231" t="s">
        <v>90</v>
      </c>
      <c r="B59" s="126">
        <v>6779</v>
      </c>
      <c r="C59" s="227">
        <v>8358</v>
      </c>
    </row>
    <row r="60" spans="1:3" ht="14.1" customHeight="1" x14ac:dyDescent="0.2">
      <c r="A60" s="232" t="s">
        <v>91</v>
      </c>
      <c r="B60" s="126">
        <v>12635</v>
      </c>
      <c r="C60" s="227">
        <v>14148</v>
      </c>
    </row>
    <row r="61" spans="1:3" ht="14.1" customHeight="1" x14ac:dyDescent="0.2">
      <c r="A61" s="231" t="s">
        <v>92</v>
      </c>
      <c r="B61" s="126">
        <v>21967</v>
      </c>
      <c r="C61" s="227">
        <v>26865</v>
      </c>
    </row>
    <row r="62" spans="1:3" ht="14.1" customHeight="1" x14ac:dyDescent="0.2">
      <c r="A62" s="232" t="s">
        <v>93</v>
      </c>
      <c r="B62" s="126">
        <v>5921</v>
      </c>
      <c r="C62" s="227">
        <v>6800</v>
      </c>
    </row>
    <row r="63" spans="1:3" ht="14.1" customHeight="1" x14ac:dyDescent="0.2">
      <c r="A63" s="231" t="s">
        <v>174</v>
      </c>
      <c r="B63" s="126" t="s">
        <v>225</v>
      </c>
      <c r="C63" s="227" t="s">
        <v>225</v>
      </c>
    </row>
    <row r="64" spans="1:3" ht="14.1" customHeight="1" x14ac:dyDescent="0.2">
      <c r="A64" s="232" t="s">
        <v>175</v>
      </c>
      <c r="B64" s="126">
        <v>39850</v>
      </c>
      <c r="C64" s="227">
        <v>47473</v>
      </c>
    </row>
    <row r="65" spans="1:3" ht="14.1" customHeight="1" x14ac:dyDescent="0.2">
      <c r="A65" s="231" t="s">
        <v>176</v>
      </c>
      <c r="B65" s="126">
        <v>20773</v>
      </c>
      <c r="C65" s="227">
        <v>25088</v>
      </c>
    </row>
    <row r="66" spans="1:3" ht="14.1" customHeight="1" x14ac:dyDescent="0.2">
      <c r="A66" s="232" t="s">
        <v>177</v>
      </c>
      <c r="B66" s="126">
        <v>6119</v>
      </c>
      <c r="C66" s="227">
        <v>6696</v>
      </c>
    </row>
    <row r="67" spans="1:3" ht="13.15" customHeight="1" x14ac:dyDescent="0.2">
      <c r="A67" s="231" t="s">
        <v>178</v>
      </c>
      <c r="B67" s="126">
        <v>1834</v>
      </c>
      <c r="C67" s="227">
        <v>1891</v>
      </c>
    </row>
    <row r="68" spans="1:3" ht="9" customHeight="1" x14ac:dyDescent="0.2">
      <c r="A68" s="232"/>
      <c r="B68" s="126"/>
      <c r="C68" s="227"/>
    </row>
    <row r="69" spans="1:3" ht="15.6" customHeight="1" x14ac:dyDescent="0.2">
      <c r="A69" s="233" t="s">
        <v>271</v>
      </c>
      <c r="B69" s="126">
        <v>19354</v>
      </c>
      <c r="C69" s="227">
        <v>22801</v>
      </c>
    </row>
    <row r="70" spans="1:3" ht="15.6" customHeight="1" x14ac:dyDescent="0.2">
      <c r="A70" s="234" t="s">
        <v>180</v>
      </c>
      <c r="B70" s="235">
        <v>115</v>
      </c>
      <c r="C70" s="227">
        <v>89</v>
      </c>
    </row>
    <row r="71" spans="1:3" ht="15" customHeight="1" x14ac:dyDescent="0.2">
      <c r="A71" s="236" t="s">
        <v>181</v>
      </c>
      <c r="B71" s="126">
        <v>158546</v>
      </c>
      <c r="C71" s="227">
        <v>175323</v>
      </c>
    </row>
    <row r="72" spans="1:3" ht="14.1" customHeight="1" x14ac:dyDescent="0.2">
      <c r="A72" s="232" t="s">
        <v>85</v>
      </c>
      <c r="B72" s="126"/>
      <c r="C72" s="227"/>
    </row>
    <row r="73" spans="1:3" ht="14.1" customHeight="1" x14ac:dyDescent="0.2">
      <c r="A73" s="231" t="s">
        <v>86</v>
      </c>
      <c r="B73" s="126">
        <v>63132</v>
      </c>
      <c r="C73" s="227">
        <v>70497</v>
      </c>
    </row>
    <row r="74" spans="1:3" ht="14.1" customHeight="1" x14ac:dyDescent="0.2">
      <c r="A74" s="232" t="s">
        <v>87</v>
      </c>
      <c r="B74" s="126">
        <v>95414</v>
      </c>
      <c r="C74" s="227">
        <v>104826</v>
      </c>
    </row>
    <row r="75" spans="1:3" ht="14.1" customHeight="1" x14ac:dyDescent="0.2">
      <c r="A75" s="231" t="s">
        <v>89</v>
      </c>
      <c r="B75" s="126">
        <v>30617</v>
      </c>
      <c r="C75" s="227">
        <v>35041</v>
      </c>
    </row>
    <row r="76" spans="1:3" ht="14.1" customHeight="1" x14ac:dyDescent="0.2">
      <c r="A76" s="232" t="s">
        <v>90</v>
      </c>
      <c r="B76" s="126">
        <v>15143</v>
      </c>
      <c r="C76" s="227">
        <v>17642</v>
      </c>
    </row>
    <row r="77" spans="1:3" ht="14.1" customHeight="1" x14ac:dyDescent="0.2">
      <c r="A77" s="231" t="s">
        <v>91</v>
      </c>
      <c r="B77" s="126">
        <v>29045</v>
      </c>
      <c r="C77" s="227">
        <v>30660</v>
      </c>
    </row>
    <row r="78" spans="1:3" ht="14.1" customHeight="1" x14ac:dyDescent="0.2">
      <c r="A78" s="232" t="s">
        <v>92</v>
      </c>
      <c r="B78" s="126">
        <v>61564</v>
      </c>
      <c r="C78" s="227">
        <v>69476</v>
      </c>
    </row>
    <row r="79" spans="1:3" ht="14.1" customHeight="1" x14ac:dyDescent="0.2">
      <c r="A79" s="231" t="s">
        <v>93</v>
      </c>
      <c r="B79" s="126">
        <v>22177</v>
      </c>
      <c r="C79" s="227">
        <v>22504</v>
      </c>
    </row>
    <row r="80" spans="1:3" ht="14.1" customHeight="1" x14ac:dyDescent="0.2">
      <c r="A80" s="232" t="s">
        <v>174</v>
      </c>
      <c r="B80" s="126">
        <v>24804</v>
      </c>
      <c r="C80" s="227">
        <v>27836</v>
      </c>
    </row>
    <row r="81" spans="1:3" ht="14.1" customHeight="1" x14ac:dyDescent="0.2">
      <c r="A81" s="231" t="s">
        <v>175</v>
      </c>
      <c r="B81" s="126">
        <v>66385</v>
      </c>
      <c r="C81" s="227">
        <v>73807</v>
      </c>
    </row>
    <row r="82" spans="1:3" ht="14.1" customHeight="1" x14ac:dyDescent="0.2">
      <c r="A82" s="232" t="s">
        <v>176</v>
      </c>
      <c r="B82" s="126">
        <v>42864</v>
      </c>
      <c r="C82" s="227">
        <v>48736</v>
      </c>
    </row>
    <row r="83" spans="1:3" ht="14.1" customHeight="1" x14ac:dyDescent="0.2">
      <c r="A83" s="231" t="s">
        <v>177</v>
      </c>
      <c r="B83" s="126">
        <v>17786</v>
      </c>
      <c r="C83" s="227">
        <v>18428</v>
      </c>
    </row>
    <row r="84" spans="1:3" ht="14.1" customHeight="1" x14ac:dyDescent="0.2">
      <c r="A84" s="232" t="s">
        <v>178</v>
      </c>
      <c r="B84" s="126">
        <v>6634</v>
      </c>
      <c r="C84" s="227">
        <v>6450</v>
      </c>
    </row>
    <row r="85" spans="1:3" ht="14.1" customHeight="1" x14ac:dyDescent="0.2">
      <c r="A85" s="237" t="s">
        <v>179</v>
      </c>
      <c r="B85" s="238">
        <v>73</v>
      </c>
      <c r="C85" s="239">
        <v>66</v>
      </c>
    </row>
    <row r="86" spans="1:3" ht="9.6" customHeight="1" x14ac:dyDescent="0.2"/>
    <row r="87" spans="1:3" x14ac:dyDescent="0.2">
      <c r="A87" s="184" t="s">
        <v>242</v>
      </c>
      <c r="B87" s="184"/>
      <c r="C87" s="184"/>
    </row>
    <row r="88" spans="1:3" ht="37.9" customHeight="1" x14ac:dyDescent="0.2">
      <c r="A88" s="184" t="s">
        <v>283</v>
      </c>
      <c r="B88" s="184"/>
      <c r="C88" s="184"/>
    </row>
    <row r="89" spans="1:3" ht="24.6" customHeight="1" x14ac:dyDescent="0.2">
      <c r="A89" s="185" t="s">
        <v>284</v>
      </c>
      <c r="B89" s="185"/>
      <c r="C89" s="185"/>
    </row>
  </sheetData>
  <mergeCells count="7">
    <mergeCell ref="A52:C52"/>
    <mergeCell ref="A87:C87"/>
    <mergeCell ref="A88:C88"/>
    <mergeCell ref="A89:C89"/>
    <mergeCell ref="A51:C51"/>
    <mergeCell ref="A50:C50"/>
    <mergeCell ref="A1:C1"/>
  </mergeCells>
  <conditionalFormatting sqref="A54:C85">
    <cfRule type="expression" dxfId="79" priority="43">
      <formula>MOD(ROW(),2)=0</formula>
    </cfRule>
  </conditionalFormatting>
  <conditionalFormatting sqref="A5:C48">
    <cfRule type="expression" dxfId="78" priority="4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0.5703125" style="5" customWidth="1"/>
    <col min="2" max="6" width="11.7109375" style="5" customWidth="1"/>
    <col min="7" max="7" width="11.7109375" style="151" customWidth="1"/>
    <col min="8" max="8" width="6.42578125" style="80" customWidth="1"/>
    <col min="9" max="9" width="11.5703125" style="80"/>
    <col min="10" max="239" width="11.42578125" style="5"/>
    <col min="240" max="240" width="29.140625" style="5" customWidth="1"/>
    <col min="241" max="242" width="9.85546875" style="5" bestFit="1" customWidth="1"/>
    <col min="243" max="243" width="8.85546875" style="5" bestFit="1" customWidth="1"/>
    <col min="244" max="245" width="9.85546875" style="5" bestFit="1" customWidth="1"/>
    <col min="246" max="246" width="8.85546875" style="5" bestFit="1" customWidth="1"/>
    <col min="247" max="248" width="7.5703125" style="5" customWidth="1"/>
    <col min="249" max="249" width="6" style="5" customWidth="1"/>
    <col min="250" max="250" width="13.5703125" style="5" customWidth="1"/>
    <col min="251" max="252" width="10.5703125" style="5" customWidth="1"/>
    <col min="253" max="254" width="4.5703125" style="5" customWidth="1"/>
    <col min="255" max="495" width="11.42578125" style="5"/>
    <col min="496" max="496" width="29.140625" style="5" customWidth="1"/>
    <col min="497" max="498" width="9.85546875" style="5" bestFit="1" customWidth="1"/>
    <col min="499" max="499" width="8.85546875" style="5" bestFit="1" customWidth="1"/>
    <col min="500" max="501" width="9.85546875" style="5" bestFit="1" customWidth="1"/>
    <col min="502" max="502" width="8.85546875" style="5" bestFit="1" customWidth="1"/>
    <col min="503" max="504" width="7.5703125" style="5" customWidth="1"/>
    <col min="505" max="505" width="6" style="5" customWidth="1"/>
    <col min="506" max="506" width="13.5703125" style="5" customWidth="1"/>
    <col min="507" max="508" width="10.5703125" style="5" customWidth="1"/>
    <col min="509" max="510" width="4.5703125" style="5" customWidth="1"/>
    <col min="511" max="751" width="11.42578125" style="5"/>
    <col min="752" max="752" width="29.140625" style="5" customWidth="1"/>
    <col min="753" max="754" width="9.85546875" style="5" bestFit="1" customWidth="1"/>
    <col min="755" max="755" width="8.85546875" style="5" bestFit="1" customWidth="1"/>
    <col min="756" max="757" width="9.85546875" style="5" bestFit="1" customWidth="1"/>
    <col min="758" max="758" width="8.85546875" style="5" bestFit="1" customWidth="1"/>
    <col min="759" max="760" width="7.5703125" style="5" customWidth="1"/>
    <col min="761" max="761" width="6" style="5" customWidth="1"/>
    <col min="762" max="762" width="13.5703125" style="5" customWidth="1"/>
    <col min="763" max="764" width="10.5703125" style="5" customWidth="1"/>
    <col min="765" max="766" width="4.5703125" style="5" customWidth="1"/>
    <col min="767" max="1007" width="11.42578125" style="5"/>
    <col min="1008" max="1008" width="29.140625" style="5" customWidth="1"/>
    <col min="1009" max="1010" width="9.85546875" style="5" bestFit="1" customWidth="1"/>
    <col min="1011" max="1011" width="8.85546875" style="5" bestFit="1" customWidth="1"/>
    <col min="1012" max="1013" width="9.85546875" style="5" bestFit="1" customWidth="1"/>
    <col min="1014" max="1014" width="8.85546875" style="5" bestFit="1" customWidth="1"/>
    <col min="1015" max="1016" width="7.5703125" style="5" customWidth="1"/>
    <col min="1017" max="1017" width="6" style="5" customWidth="1"/>
    <col min="1018" max="1018" width="13.5703125" style="5" customWidth="1"/>
    <col min="1019" max="1020" width="10.5703125" style="5" customWidth="1"/>
    <col min="1021" max="1022" width="4.5703125" style="5" customWidth="1"/>
    <col min="1023" max="1263" width="11.42578125" style="5"/>
    <col min="1264" max="1264" width="29.140625" style="5" customWidth="1"/>
    <col min="1265" max="1266" width="9.85546875" style="5" bestFit="1" customWidth="1"/>
    <col min="1267" max="1267" width="8.85546875" style="5" bestFit="1" customWidth="1"/>
    <col min="1268" max="1269" width="9.85546875" style="5" bestFit="1" customWidth="1"/>
    <col min="1270" max="1270" width="8.85546875" style="5" bestFit="1" customWidth="1"/>
    <col min="1271" max="1272" width="7.5703125" style="5" customWidth="1"/>
    <col min="1273" max="1273" width="6" style="5" customWidth="1"/>
    <col min="1274" max="1274" width="13.5703125" style="5" customWidth="1"/>
    <col min="1275" max="1276" width="10.5703125" style="5" customWidth="1"/>
    <col min="1277" max="1278" width="4.5703125" style="5" customWidth="1"/>
    <col min="1279" max="1519" width="11.42578125" style="5"/>
    <col min="1520" max="1520" width="29.140625" style="5" customWidth="1"/>
    <col min="1521" max="1522" width="9.85546875" style="5" bestFit="1" customWidth="1"/>
    <col min="1523" max="1523" width="8.85546875" style="5" bestFit="1" customWidth="1"/>
    <col min="1524" max="1525" width="9.85546875" style="5" bestFit="1" customWidth="1"/>
    <col min="1526" max="1526" width="8.85546875" style="5" bestFit="1" customWidth="1"/>
    <col min="1527" max="1528" width="7.5703125" style="5" customWidth="1"/>
    <col min="1529" max="1529" width="6" style="5" customWidth="1"/>
    <col min="1530" max="1530" width="13.5703125" style="5" customWidth="1"/>
    <col min="1531" max="1532" width="10.5703125" style="5" customWidth="1"/>
    <col min="1533" max="1534" width="4.5703125" style="5" customWidth="1"/>
    <col min="1535" max="1775" width="11.42578125" style="5"/>
    <col min="1776" max="1776" width="29.140625" style="5" customWidth="1"/>
    <col min="1777" max="1778" width="9.85546875" style="5" bestFit="1" customWidth="1"/>
    <col min="1779" max="1779" width="8.85546875" style="5" bestFit="1" customWidth="1"/>
    <col min="1780" max="1781" width="9.85546875" style="5" bestFit="1" customWidth="1"/>
    <col min="1782" max="1782" width="8.85546875" style="5" bestFit="1" customWidth="1"/>
    <col min="1783" max="1784" width="7.5703125" style="5" customWidth="1"/>
    <col min="1785" max="1785" width="6" style="5" customWidth="1"/>
    <col min="1786" max="1786" width="13.5703125" style="5" customWidth="1"/>
    <col min="1787" max="1788" width="10.5703125" style="5" customWidth="1"/>
    <col min="1789" max="1790" width="4.5703125" style="5" customWidth="1"/>
    <col min="1791" max="2031" width="11.42578125" style="5"/>
    <col min="2032" max="2032" width="29.140625" style="5" customWidth="1"/>
    <col min="2033" max="2034" width="9.85546875" style="5" bestFit="1" customWidth="1"/>
    <col min="2035" max="2035" width="8.85546875" style="5" bestFit="1" customWidth="1"/>
    <col min="2036" max="2037" width="9.85546875" style="5" bestFit="1" customWidth="1"/>
    <col min="2038" max="2038" width="8.85546875" style="5" bestFit="1" customWidth="1"/>
    <col min="2039" max="2040" width="7.5703125" style="5" customWidth="1"/>
    <col min="2041" max="2041" width="6" style="5" customWidth="1"/>
    <col min="2042" max="2042" width="13.5703125" style="5" customWidth="1"/>
    <col min="2043" max="2044" width="10.5703125" style="5" customWidth="1"/>
    <col min="2045" max="2046" width="4.5703125" style="5" customWidth="1"/>
    <col min="2047" max="2287" width="11.42578125" style="5"/>
    <col min="2288" max="2288" width="29.140625" style="5" customWidth="1"/>
    <col min="2289" max="2290" width="9.85546875" style="5" bestFit="1" customWidth="1"/>
    <col min="2291" max="2291" width="8.85546875" style="5" bestFit="1" customWidth="1"/>
    <col min="2292" max="2293" width="9.85546875" style="5" bestFit="1" customWidth="1"/>
    <col min="2294" max="2294" width="8.85546875" style="5" bestFit="1" customWidth="1"/>
    <col min="2295" max="2296" width="7.5703125" style="5" customWidth="1"/>
    <col min="2297" max="2297" width="6" style="5" customWidth="1"/>
    <col min="2298" max="2298" width="13.5703125" style="5" customWidth="1"/>
    <col min="2299" max="2300" width="10.5703125" style="5" customWidth="1"/>
    <col min="2301" max="2302" width="4.5703125" style="5" customWidth="1"/>
    <col min="2303" max="2543" width="11.42578125" style="5"/>
    <col min="2544" max="2544" width="29.140625" style="5" customWidth="1"/>
    <col min="2545" max="2546" width="9.85546875" style="5" bestFit="1" customWidth="1"/>
    <col min="2547" max="2547" width="8.85546875" style="5" bestFit="1" customWidth="1"/>
    <col min="2548" max="2549" width="9.85546875" style="5" bestFit="1" customWidth="1"/>
    <col min="2550" max="2550" width="8.85546875" style="5" bestFit="1" customWidth="1"/>
    <col min="2551" max="2552" width="7.5703125" style="5" customWidth="1"/>
    <col min="2553" max="2553" width="6" style="5" customWidth="1"/>
    <col min="2554" max="2554" width="13.5703125" style="5" customWidth="1"/>
    <col min="2555" max="2556" width="10.5703125" style="5" customWidth="1"/>
    <col min="2557" max="2558" width="4.5703125" style="5" customWidth="1"/>
    <col min="2559" max="2799" width="11.42578125" style="5"/>
    <col min="2800" max="2800" width="29.140625" style="5" customWidth="1"/>
    <col min="2801" max="2802" width="9.85546875" style="5" bestFit="1" customWidth="1"/>
    <col min="2803" max="2803" width="8.85546875" style="5" bestFit="1" customWidth="1"/>
    <col min="2804" max="2805" width="9.85546875" style="5" bestFit="1" customWidth="1"/>
    <col min="2806" max="2806" width="8.85546875" style="5" bestFit="1" customWidth="1"/>
    <col min="2807" max="2808" width="7.5703125" style="5" customWidth="1"/>
    <col min="2809" max="2809" width="6" style="5" customWidth="1"/>
    <col min="2810" max="2810" width="13.5703125" style="5" customWidth="1"/>
    <col min="2811" max="2812" width="10.5703125" style="5" customWidth="1"/>
    <col min="2813" max="2814" width="4.5703125" style="5" customWidth="1"/>
    <col min="2815" max="3055" width="11.42578125" style="5"/>
    <col min="3056" max="3056" width="29.140625" style="5" customWidth="1"/>
    <col min="3057" max="3058" width="9.85546875" style="5" bestFit="1" customWidth="1"/>
    <col min="3059" max="3059" width="8.85546875" style="5" bestFit="1" customWidth="1"/>
    <col min="3060" max="3061" width="9.85546875" style="5" bestFit="1" customWidth="1"/>
    <col min="3062" max="3062" width="8.85546875" style="5" bestFit="1" customWidth="1"/>
    <col min="3063" max="3064" width="7.5703125" style="5" customWidth="1"/>
    <col min="3065" max="3065" width="6" style="5" customWidth="1"/>
    <col min="3066" max="3066" width="13.5703125" style="5" customWidth="1"/>
    <col min="3067" max="3068" width="10.5703125" style="5" customWidth="1"/>
    <col min="3069" max="3070" width="4.5703125" style="5" customWidth="1"/>
    <col min="3071" max="3311" width="11.42578125" style="5"/>
    <col min="3312" max="3312" width="29.140625" style="5" customWidth="1"/>
    <col min="3313" max="3314" width="9.85546875" style="5" bestFit="1" customWidth="1"/>
    <col min="3315" max="3315" width="8.85546875" style="5" bestFit="1" customWidth="1"/>
    <col min="3316" max="3317" width="9.85546875" style="5" bestFit="1" customWidth="1"/>
    <col min="3318" max="3318" width="8.85546875" style="5" bestFit="1" customWidth="1"/>
    <col min="3319" max="3320" width="7.5703125" style="5" customWidth="1"/>
    <col min="3321" max="3321" width="6" style="5" customWidth="1"/>
    <col min="3322" max="3322" width="13.5703125" style="5" customWidth="1"/>
    <col min="3323" max="3324" width="10.5703125" style="5" customWidth="1"/>
    <col min="3325" max="3326" width="4.5703125" style="5" customWidth="1"/>
    <col min="3327" max="3567" width="11.42578125" style="5"/>
    <col min="3568" max="3568" width="29.140625" style="5" customWidth="1"/>
    <col min="3569" max="3570" width="9.85546875" style="5" bestFit="1" customWidth="1"/>
    <col min="3571" max="3571" width="8.85546875" style="5" bestFit="1" customWidth="1"/>
    <col min="3572" max="3573" width="9.85546875" style="5" bestFit="1" customWidth="1"/>
    <col min="3574" max="3574" width="8.85546875" style="5" bestFit="1" customWidth="1"/>
    <col min="3575" max="3576" width="7.5703125" style="5" customWidth="1"/>
    <col min="3577" max="3577" width="6" style="5" customWidth="1"/>
    <col min="3578" max="3578" width="13.5703125" style="5" customWidth="1"/>
    <col min="3579" max="3580" width="10.5703125" style="5" customWidth="1"/>
    <col min="3581" max="3582" width="4.5703125" style="5" customWidth="1"/>
    <col min="3583" max="3823" width="11.42578125" style="5"/>
    <col min="3824" max="3824" width="29.140625" style="5" customWidth="1"/>
    <col min="3825" max="3826" width="9.85546875" style="5" bestFit="1" customWidth="1"/>
    <col min="3827" max="3827" width="8.85546875" style="5" bestFit="1" customWidth="1"/>
    <col min="3828" max="3829" width="9.85546875" style="5" bestFit="1" customWidth="1"/>
    <col min="3830" max="3830" width="8.85546875" style="5" bestFit="1" customWidth="1"/>
    <col min="3831" max="3832" width="7.5703125" style="5" customWidth="1"/>
    <col min="3833" max="3833" width="6" style="5" customWidth="1"/>
    <col min="3834" max="3834" width="13.5703125" style="5" customWidth="1"/>
    <col min="3835" max="3836" width="10.5703125" style="5" customWidth="1"/>
    <col min="3837" max="3838" width="4.5703125" style="5" customWidth="1"/>
    <col min="3839" max="4079" width="11.42578125" style="5"/>
    <col min="4080" max="4080" width="29.140625" style="5" customWidth="1"/>
    <col min="4081" max="4082" width="9.85546875" style="5" bestFit="1" customWidth="1"/>
    <col min="4083" max="4083" width="8.85546875" style="5" bestFit="1" customWidth="1"/>
    <col min="4084" max="4085" width="9.85546875" style="5" bestFit="1" customWidth="1"/>
    <col min="4086" max="4086" width="8.85546875" style="5" bestFit="1" customWidth="1"/>
    <col min="4087" max="4088" width="7.5703125" style="5" customWidth="1"/>
    <col min="4089" max="4089" width="6" style="5" customWidth="1"/>
    <col min="4090" max="4090" width="13.5703125" style="5" customWidth="1"/>
    <col min="4091" max="4092" width="10.5703125" style="5" customWidth="1"/>
    <col min="4093" max="4094" width="4.5703125" style="5" customWidth="1"/>
    <col min="4095" max="4335" width="11.42578125" style="5"/>
    <col min="4336" max="4336" width="29.140625" style="5" customWidth="1"/>
    <col min="4337" max="4338" width="9.85546875" style="5" bestFit="1" customWidth="1"/>
    <col min="4339" max="4339" width="8.85546875" style="5" bestFit="1" customWidth="1"/>
    <col min="4340" max="4341" width="9.85546875" style="5" bestFit="1" customWidth="1"/>
    <col min="4342" max="4342" width="8.85546875" style="5" bestFit="1" customWidth="1"/>
    <col min="4343" max="4344" width="7.5703125" style="5" customWidth="1"/>
    <col min="4345" max="4345" width="6" style="5" customWidth="1"/>
    <col min="4346" max="4346" width="13.5703125" style="5" customWidth="1"/>
    <col min="4347" max="4348" width="10.5703125" style="5" customWidth="1"/>
    <col min="4349" max="4350" width="4.5703125" style="5" customWidth="1"/>
    <col min="4351" max="4591" width="11.42578125" style="5"/>
    <col min="4592" max="4592" width="29.140625" style="5" customWidth="1"/>
    <col min="4593" max="4594" width="9.85546875" style="5" bestFit="1" customWidth="1"/>
    <col min="4595" max="4595" width="8.85546875" style="5" bestFit="1" customWidth="1"/>
    <col min="4596" max="4597" width="9.85546875" style="5" bestFit="1" customWidth="1"/>
    <col min="4598" max="4598" width="8.85546875" style="5" bestFit="1" customWidth="1"/>
    <col min="4599" max="4600" width="7.5703125" style="5" customWidth="1"/>
    <col min="4601" max="4601" width="6" style="5" customWidth="1"/>
    <col min="4602" max="4602" width="13.5703125" style="5" customWidth="1"/>
    <col min="4603" max="4604" width="10.5703125" style="5" customWidth="1"/>
    <col min="4605" max="4606" width="4.5703125" style="5" customWidth="1"/>
    <col min="4607" max="4847" width="11.42578125" style="5"/>
    <col min="4848" max="4848" width="29.140625" style="5" customWidth="1"/>
    <col min="4849" max="4850" width="9.85546875" style="5" bestFit="1" customWidth="1"/>
    <col min="4851" max="4851" width="8.85546875" style="5" bestFit="1" customWidth="1"/>
    <col min="4852" max="4853" width="9.85546875" style="5" bestFit="1" customWidth="1"/>
    <col min="4854" max="4854" width="8.85546875" style="5" bestFit="1" customWidth="1"/>
    <col min="4855" max="4856" width="7.5703125" style="5" customWidth="1"/>
    <col min="4857" max="4857" width="6" style="5" customWidth="1"/>
    <col min="4858" max="4858" width="13.5703125" style="5" customWidth="1"/>
    <col min="4859" max="4860" width="10.5703125" style="5" customWidth="1"/>
    <col min="4861" max="4862" width="4.5703125" style="5" customWidth="1"/>
    <col min="4863" max="5103" width="11.42578125" style="5"/>
    <col min="5104" max="5104" width="29.140625" style="5" customWidth="1"/>
    <col min="5105" max="5106" width="9.85546875" style="5" bestFit="1" customWidth="1"/>
    <col min="5107" max="5107" width="8.85546875" style="5" bestFit="1" customWidth="1"/>
    <col min="5108" max="5109" width="9.85546875" style="5" bestFit="1" customWidth="1"/>
    <col min="5110" max="5110" width="8.85546875" style="5" bestFit="1" customWidth="1"/>
    <col min="5111" max="5112" width="7.5703125" style="5" customWidth="1"/>
    <col min="5113" max="5113" width="6" style="5" customWidth="1"/>
    <col min="5114" max="5114" width="13.5703125" style="5" customWidth="1"/>
    <col min="5115" max="5116" width="10.5703125" style="5" customWidth="1"/>
    <col min="5117" max="5118" width="4.5703125" style="5" customWidth="1"/>
    <col min="5119" max="5359" width="11.42578125" style="5"/>
    <col min="5360" max="5360" width="29.140625" style="5" customWidth="1"/>
    <col min="5361" max="5362" width="9.85546875" style="5" bestFit="1" customWidth="1"/>
    <col min="5363" max="5363" width="8.85546875" style="5" bestFit="1" customWidth="1"/>
    <col min="5364" max="5365" width="9.85546875" style="5" bestFit="1" customWidth="1"/>
    <col min="5366" max="5366" width="8.85546875" style="5" bestFit="1" customWidth="1"/>
    <col min="5367" max="5368" width="7.5703125" style="5" customWidth="1"/>
    <col min="5369" max="5369" width="6" style="5" customWidth="1"/>
    <col min="5370" max="5370" width="13.5703125" style="5" customWidth="1"/>
    <col min="5371" max="5372" width="10.5703125" style="5" customWidth="1"/>
    <col min="5373" max="5374" width="4.5703125" style="5" customWidth="1"/>
    <col min="5375" max="5615" width="11.42578125" style="5"/>
    <col min="5616" max="5616" width="29.140625" style="5" customWidth="1"/>
    <col min="5617" max="5618" width="9.85546875" style="5" bestFit="1" customWidth="1"/>
    <col min="5619" max="5619" width="8.85546875" style="5" bestFit="1" customWidth="1"/>
    <col min="5620" max="5621" width="9.85546875" style="5" bestFit="1" customWidth="1"/>
    <col min="5622" max="5622" width="8.85546875" style="5" bestFit="1" customWidth="1"/>
    <col min="5623" max="5624" width="7.5703125" style="5" customWidth="1"/>
    <col min="5625" max="5625" width="6" style="5" customWidth="1"/>
    <col min="5626" max="5626" width="13.5703125" style="5" customWidth="1"/>
    <col min="5627" max="5628" width="10.5703125" style="5" customWidth="1"/>
    <col min="5629" max="5630" width="4.5703125" style="5" customWidth="1"/>
    <col min="5631" max="5871" width="11.42578125" style="5"/>
    <col min="5872" max="5872" width="29.140625" style="5" customWidth="1"/>
    <col min="5873" max="5874" width="9.85546875" style="5" bestFit="1" customWidth="1"/>
    <col min="5875" max="5875" width="8.85546875" style="5" bestFit="1" customWidth="1"/>
    <col min="5876" max="5877" width="9.85546875" style="5" bestFit="1" customWidth="1"/>
    <col min="5878" max="5878" width="8.85546875" style="5" bestFit="1" customWidth="1"/>
    <col min="5879" max="5880" width="7.5703125" style="5" customWidth="1"/>
    <col min="5881" max="5881" width="6" style="5" customWidth="1"/>
    <col min="5882" max="5882" width="13.5703125" style="5" customWidth="1"/>
    <col min="5883" max="5884" width="10.5703125" style="5" customWidth="1"/>
    <col min="5885" max="5886" width="4.5703125" style="5" customWidth="1"/>
    <col min="5887" max="6127" width="11.42578125" style="5"/>
    <col min="6128" max="6128" width="29.140625" style="5" customWidth="1"/>
    <col min="6129" max="6130" width="9.85546875" style="5" bestFit="1" customWidth="1"/>
    <col min="6131" max="6131" width="8.85546875" style="5" bestFit="1" customWidth="1"/>
    <col min="6132" max="6133" width="9.85546875" style="5" bestFit="1" customWidth="1"/>
    <col min="6134" max="6134" width="8.85546875" style="5" bestFit="1" customWidth="1"/>
    <col min="6135" max="6136" width="7.5703125" style="5" customWidth="1"/>
    <col min="6137" max="6137" width="6" style="5" customWidth="1"/>
    <col min="6138" max="6138" width="13.5703125" style="5" customWidth="1"/>
    <col min="6139" max="6140" width="10.5703125" style="5" customWidth="1"/>
    <col min="6141" max="6142" width="4.5703125" style="5" customWidth="1"/>
    <col min="6143" max="6383" width="11.42578125" style="5"/>
    <col min="6384" max="6384" width="29.140625" style="5" customWidth="1"/>
    <col min="6385" max="6386" width="9.85546875" style="5" bestFit="1" customWidth="1"/>
    <col min="6387" max="6387" width="8.85546875" style="5" bestFit="1" customWidth="1"/>
    <col min="6388" max="6389" width="9.85546875" style="5" bestFit="1" customWidth="1"/>
    <col min="6390" max="6390" width="8.85546875" style="5" bestFit="1" customWidth="1"/>
    <col min="6391" max="6392" width="7.5703125" style="5" customWidth="1"/>
    <col min="6393" max="6393" width="6" style="5" customWidth="1"/>
    <col min="6394" max="6394" width="13.5703125" style="5" customWidth="1"/>
    <col min="6395" max="6396" width="10.5703125" style="5" customWidth="1"/>
    <col min="6397" max="6398" width="4.5703125" style="5" customWidth="1"/>
    <col min="6399" max="6639" width="11.42578125" style="5"/>
    <col min="6640" max="6640" width="29.140625" style="5" customWidth="1"/>
    <col min="6641" max="6642" width="9.85546875" style="5" bestFit="1" customWidth="1"/>
    <col min="6643" max="6643" width="8.85546875" style="5" bestFit="1" customWidth="1"/>
    <col min="6644" max="6645" width="9.85546875" style="5" bestFit="1" customWidth="1"/>
    <col min="6646" max="6646" width="8.85546875" style="5" bestFit="1" customWidth="1"/>
    <col min="6647" max="6648" width="7.5703125" style="5" customWidth="1"/>
    <col min="6649" max="6649" width="6" style="5" customWidth="1"/>
    <col min="6650" max="6650" width="13.5703125" style="5" customWidth="1"/>
    <col min="6651" max="6652" width="10.5703125" style="5" customWidth="1"/>
    <col min="6653" max="6654" width="4.5703125" style="5" customWidth="1"/>
    <col min="6655" max="6895" width="11.42578125" style="5"/>
    <col min="6896" max="6896" width="29.140625" style="5" customWidth="1"/>
    <col min="6897" max="6898" width="9.85546875" style="5" bestFit="1" customWidth="1"/>
    <col min="6899" max="6899" width="8.85546875" style="5" bestFit="1" customWidth="1"/>
    <col min="6900" max="6901" width="9.85546875" style="5" bestFit="1" customWidth="1"/>
    <col min="6902" max="6902" width="8.85546875" style="5" bestFit="1" customWidth="1"/>
    <col min="6903" max="6904" width="7.5703125" style="5" customWidth="1"/>
    <col min="6905" max="6905" width="6" style="5" customWidth="1"/>
    <col min="6906" max="6906" width="13.5703125" style="5" customWidth="1"/>
    <col min="6907" max="6908" width="10.5703125" style="5" customWidth="1"/>
    <col min="6909" max="6910" width="4.5703125" style="5" customWidth="1"/>
    <col min="6911" max="7151" width="11.42578125" style="5"/>
    <col min="7152" max="7152" width="29.140625" style="5" customWidth="1"/>
    <col min="7153" max="7154" width="9.85546875" style="5" bestFit="1" customWidth="1"/>
    <col min="7155" max="7155" width="8.85546875" style="5" bestFit="1" customWidth="1"/>
    <col min="7156" max="7157" width="9.85546875" style="5" bestFit="1" customWidth="1"/>
    <col min="7158" max="7158" width="8.85546875" style="5" bestFit="1" customWidth="1"/>
    <col min="7159" max="7160" width="7.5703125" style="5" customWidth="1"/>
    <col min="7161" max="7161" width="6" style="5" customWidth="1"/>
    <col min="7162" max="7162" width="13.5703125" style="5" customWidth="1"/>
    <col min="7163" max="7164" width="10.5703125" style="5" customWidth="1"/>
    <col min="7165" max="7166" width="4.5703125" style="5" customWidth="1"/>
    <col min="7167" max="7407" width="11.42578125" style="5"/>
    <col min="7408" max="7408" width="29.140625" style="5" customWidth="1"/>
    <col min="7409" max="7410" width="9.85546875" style="5" bestFit="1" customWidth="1"/>
    <col min="7411" max="7411" width="8.85546875" style="5" bestFit="1" customWidth="1"/>
    <col min="7412" max="7413" width="9.85546875" style="5" bestFit="1" customWidth="1"/>
    <col min="7414" max="7414" width="8.85546875" style="5" bestFit="1" customWidth="1"/>
    <col min="7415" max="7416" width="7.5703125" style="5" customWidth="1"/>
    <col min="7417" max="7417" width="6" style="5" customWidth="1"/>
    <col min="7418" max="7418" width="13.5703125" style="5" customWidth="1"/>
    <col min="7419" max="7420" width="10.5703125" style="5" customWidth="1"/>
    <col min="7421" max="7422" width="4.5703125" style="5" customWidth="1"/>
    <col min="7423" max="7663" width="11.42578125" style="5"/>
    <col min="7664" max="7664" width="29.140625" style="5" customWidth="1"/>
    <col min="7665" max="7666" width="9.85546875" style="5" bestFit="1" customWidth="1"/>
    <col min="7667" max="7667" width="8.85546875" style="5" bestFit="1" customWidth="1"/>
    <col min="7668" max="7669" width="9.85546875" style="5" bestFit="1" customWidth="1"/>
    <col min="7670" max="7670" width="8.85546875" style="5" bestFit="1" customWidth="1"/>
    <col min="7671" max="7672" width="7.5703125" style="5" customWidth="1"/>
    <col min="7673" max="7673" width="6" style="5" customWidth="1"/>
    <col min="7674" max="7674" width="13.5703125" style="5" customWidth="1"/>
    <col min="7675" max="7676" width="10.5703125" style="5" customWidth="1"/>
    <col min="7677" max="7678" width="4.5703125" style="5" customWidth="1"/>
    <col min="7679" max="7919" width="11.42578125" style="5"/>
    <col min="7920" max="7920" width="29.140625" style="5" customWidth="1"/>
    <col min="7921" max="7922" width="9.85546875" style="5" bestFit="1" customWidth="1"/>
    <col min="7923" max="7923" width="8.85546875" style="5" bestFit="1" customWidth="1"/>
    <col min="7924" max="7925" width="9.85546875" style="5" bestFit="1" customWidth="1"/>
    <col min="7926" max="7926" width="8.85546875" style="5" bestFit="1" customWidth="1"/>
    <col min="7927" max="7928" width="7.5703125" style="5" customWidth="1"/>
    <col min="7929" max="7929" width="6" style="5" customWidth="1"/>
    <col min="7930" max="7930" width="13.5703125" style="5" customWidth="1"/>
    <col min="7931" max="7932" width="10.5703125" style="5" customWidth="1"/>
    <col min="7933" max="7934" width="4.5703125" style="5" customWidth="1"/>
    <col min="7935" max="8175" width="11.42578125" style="5"/>
    <col min="8176" max="8176" width="29.140625" style="5" customWidth="1"/>
    <col min="8177" max="8178" width="9.85546875" style="5" bestFit="1" customWidth="1"/>
    <col min="8179" max="8179" width="8.85546875" style="5" bestFit="1" customWidth="1"/>
    <col min="8180" max="8181" width="9.85546875" style="5" bestFit="1" customWidth="1"/>
    <col min="8182" max="8182" width="8.85546875" style="5" bestFit="1" customWidth="1"/>
    <col min="8183" max="8184" width="7.5703125" style="5" customWidth="1"/>
    <col min="8185" max="8185" width="6" style="5" customWidth="1"/>
    <col min="8186" max="8186" width="13.5703125" style="5" customWidth="1"/>
    <col min="8187" max="8188" width="10.5703125" style="5" customWidth="1"/>
    <col min="8189" max="8190" width="4.5703125" style="5" customWidth="1"/>
    <col min="8191" max="8431" width="11.42578125" style="5"/>
    <col min="8432" max="8432" width="29.140625" style="5" customWidth="1"/>
    <col min="8433" max="8434" width="9.85546875" style="5" bestFit="1" customWidth="1"/>
    <col min="8435" max="8435" width="8.85546875" style="5" bestFit="1" customWidth="1"/>
    <col min="8436" max="8437" width="9.85546875" style="5" bestFit="1" customWidth="1"/>
    <col min="8438" max="8438" width="8.85546875" style="5" bestFit="1" customWidth="1"/>
    <col min="8439" max="8440" width="7.5703125" style="5" customWidth="1"/>
    <col min="8441" max="8441" width="6" style="5" customWidth="1"/>
    <col min="8442" max="8442" width="13.5703125" style="5" customWidth="1"/>
    <col min="8443" max="8444" width="10.5703125" style="5" customWidth="1"/>
    <col min="8445" max="8446" width="4.5703125" style="5" customWidth="1"/>
    <col min="8447" max="8687" width="11.42578125" style="5"/>
    <col min="8688" max="8688" width="29.140625" style="5" customWidth="1"/>
    <col min="8689" max="8690" width="9.85546875" style="5" bestFit="1" customWidth="1"/>
    <col min="8691" max="8691" width="8.85546875" style="5" bestFit="1" customWidth="1"/>
    <col min="8692" max="8693" width="9.85546875" style="5" bestFit="1" customWidth="1"/>
    <col min="8694" max="8694" width="8.85546875" style="5" bestFit="1" customWidth="1"/>
    <col min="8695" max="8696" width="7.5703125" style="5" customWidth="1"/>
    <col min="8697" max="8697" width="6" style="5" customWidth="1"/>
    <col min="8698" max="8698" width="13.5703125" style="5" customWidth="1"/>
    <col min="8699" max="8700" width="10.5703125" style="5" customWidth="1"/>
    <col min="8701" max="8702" width="4.5703125" style="5" customWidth="1"/>
    <col min="8703" max="8943" width="11.42578125" style="5"/>
    <col min="8944" max="8944" width="29.140625" style="5" customWidth="1"/>
    <col min="8945" max="8946" width="9.85546875" style="5" bestFit="1" customWidth="1"/>
    <col min="8947" max="8947" width="8.85546875" style="5" bestFit="1" customWidth="1"/>
    <col min="8948" max="8949" width="9.85546875" style="5" bestFit="1" customWidth="1"/>
    <col min="8950" max="8950" width="8.85546875" style="5" bestFit="1" customWidth="1"/>
    <col min="8951" max="8952" width="7.5703125" style="5" customWidth="1"/>
    <col min="8953" max="8953" width="6" style="5" customWidth="1"/>
    <col min="8954" max="8954" width="13.5703125" style="5" customWidth="1"/>
    <col min="8955" max="8956" width="10.5703125" style="5" customWidth="1"/>
    <col min="8957" max="8958" width="4.5703125" style="5" customWidth="1"/>
    <col min="8959" max="9199" width="11.42578125" style="5"/>
    <col min="9200" max="9200" width="29.140625" style="5" customWidth="1"/>
    <col min="9201" max="9202" width="9.85546875" style="5" bestFit="1" customWidth="1"/>
    <col min="9203" max="9203" width="8.85546875" style="5" bestFit="1" customWidth="1"/>
    <col min="9204" max="9205" width="9.85546875" style="5" bestFit="1" customWidth="1"/>
    <col min="9206" max="9206" width="8.85546875" style="5" bestFit="1" customWidth="1"/>
    <col min="9207" max="9208" width="7.5703125" style="5" customWidth="1"/>
    <col min="9209" max="9209" width="6" style="5" customWidth="1"/>
    <col min="9210" max="9210" width="13.5703125" style="5" customWidth="1"/>
    <col min="9211" max="9212" width="10.5703125" style="5" customWidth="1"/>
    <col min="9213" max="9214" width="4.5703125" style="5" customWidth="1"/>
    <col min="9215" max="9455" width="11.42578125" style="5"/>
    <col min="9456" max="9456" width="29.140625" style="5" customWidth="1"/>
    <col min="9457" max="9458" width="9.85546875" style="5" bestFit="1" customWidth="1"/>
    <col min="9459" max="9459" width="8.85546875" style="5" bestFit="1" customWidth="1"/>
    <col min="9460" max="9461" width="9.85546875" style="5" bestFit="1" customWidth="1"/>
    <col min="9462" max="9462" width="8.85546875" style="5" bestFit="1" customWidth="1"/>
    <col min="9463" max="9464" width="7.5703125" style="5" customWidth="1"/>
    <col min="9465" max="9465" width="6" style="5" customWidth="1"/>
    <col min="9466" max="9466" width="13.5703125" style="5" customWidth="1"/>
    <col min="9467" max="9468" width="10.5703125" style="5" customWidth="1"/>
    <col min="9469" max="9470" width="4.5703125" style="5" customWidth="1"/>
    <col min="9471" max="9711" width="11.42578125" style="5"/>
    <col min="9712" max="9712" width="29.140625" style="5" customWidth="1"/>
    <col min="9713" max="9714" width="9.85546875" style="5" bestFit="1" customWidth="1"/>
    <col min="9715" max="9715" width="8.85546875" style="5" bestFit="1" customWidth="1"/>
    <col min="9716" max="9717" width="9.85546875" style="5" bestFit="1" customWidth="1"/>
    <col min="9718" max="9718" width="8.85546875" style="5" bestFit="1" customWidth="1"/>
    <col min="9719" max="9720" width="7.5703125" style="5" customWidth="1"/>
    <col min="9721" max="9721" width="6" style="5" customWidth="1"/>
    <col min="9722" max="9722" width="13.5703125" style="5" customWidth="1"/>
    <col min="9723" max="9724" width="10.5703125" style="5" customWidth="1"/>
    <col min="9725" max="9726" width="4.5703125" style="5" customWidth="1"/>
    <col min="9727" max="9967" width="11.42578125" style="5"/>
    <col min="9968" max="9968" width="29.140625" style="5" customWidth="1"/>
    <col min="9969" max="9970" width="9.85546875" style="5" bestFit="1" customWidth="1"/>
    <col min="9971" max="9971" width="8.85546875" style="5" bestFit="1" customWidth="1"/>
    <col min="9972" max="9973" width="9.85546875" style="5" bestFit="1" customWidth="1"/>
    <col min="9974" max="9974" width="8.85546875" style="5" bestFit="1" customWidth="1"/>
    <col min="9975" max="9976" width="7.5703125" style="5" customWidth="1"/>
    <col min="9977" max="9977" width="6" style="5" customWidth="1"/>
    <col min="9978" max="9978" width="13.5703125" style="5" customWidth="1"/>
    <col min="9979" max="9980" width="10.5703125" style="5" customWidth="1"/>
    <col min="9981" max="9982" width="4.5703125" style="5" customWidth="1"/>
    <col min="9983" max="10223" width="11.42578125" style="5"/>
    <col min="10224" max="10224" width="29.140625" style="5" customWidth="1"/>
    <col min="10225" max="10226" width="9.85546875" style="5" bestFit="1" customWidth="1"/>
    <col min="10227" max="10227" width="8.85546875" style="5" bestFit="1" customWidth="1"/>
    <col min="10228" max="10229" width="9.85546875" style="5" bestFit="1" customWidth="1"/>
    <col min="10230" max="10230" width="8.85546875" style="5" bestFit="1" customWidth="1"/>
    <col min="10231" max="10232" width="7.5703125" style="5" customWidth="1"/>
    <col min="10233" max="10233" width="6" style="5" customWidth="1"/>
    <col min="10234" max="10234" width="13.5703125" style="5" customWidth="1"/>
    <col min="10235" max="10236" width="10.5703125" style="5" customWidth="1"/>
    <col min="10237" max="10238" width="4.5703125" style="5" customWidth="1"/>
    <col min="10239" max="10479" width="11.42578125" style="5"/>
    <col min="10480" max="10480" width="29.140625" style="5" customWidth="1"/>
    <col min="10481" max="10482" width="9.85546875" style="5" bestFit="1" customWidth="1"/>
    <col min="10483" max="10483" width="8.85546875" style="5" bestFit="1" customWidth="1"/>
    <col min="10484" max="10485" width="9.85546875" style="5" bestFit="1" customWidth="1"/>
    <col min="10486" max="10486" width="8.85546875" style="5" bestFit="1" customWidth="1"/>
    <col min="10487" max="10488" width="7.5703125" style="5" customWidth="1"/>
    <col min="10489" max="10489" width="6" style="5" customWidth="1"/>
    <col min="10490" max="10490" width="13.5703125" style="5" customWidth="1"/>
    <col min="10491" max="10492" width="10.5703125" style="5" customWidth="1"/>
    <col min="10493" max="10494" width="4.5703125" style="5" customWidth="1"/>
    <col min="10495" max="10735" width="11.42578125" style="5"/>
    <col min="10736" max="10736" width="29.140625" style="5" customWidth="1"/>
    <col min="10737" max="10738" width="9.85546875" style="5" bestFit="1" customWidth="1"/>
    <col min="10739" max="10739" width="8.85546875" style="5" bestFit="1" customWidth="1"/>
    <col min="10740" max="10741" width="9.85546875" style="5" bestFit="1" customWidth="1"/>
    <col min="10742" max="10742" width="8.85546875" style="5" bestFit="1" customWidth="1"/>
    <col min="10743" max="10744" width="7.5703125" style="5" customWidth="1"/>
    <col min="10745" max="10745" width="6" style="5" customWidth="1"/>
    <col min="10746" max="10746" width="13.5703125" style="5" customWidth="1"/>
    <col min="10747" max="10748" width="10.5703125" style="5" customWidth="1"/>
    <col min="10749" max="10750" width="4.5703125" style="5" customWidth="1"/>
    <col min="10751" max="10991" width="11.42578125" style="5"/>
    <col min="10992" max="10992" width="29.140625" style="5" customWidth="1"/>
    <col min="10993" max="10994" width="9.85546875" style="5" bestFit="1" customWidth="1"/>
    <col min="10995" max="10995" width="8.85546875" style="5" bestFit="1" customWidth="1"/>
    <col min="10996" max="10997" width="9.85546875" style="5" bestFit="1" customWidth="1"/>
    <col min="10998" max="10998" width="8.85546875" style="5" bestFit="1" customWidth="1"/>
    <col min="10999" max="11000" width="7.5703125" style="5" customWidth="1"/>
    <col min="11001" max="11001" width="6" style="5" customWidth="1"/>
    <col min="11002" max="11002" width="13.5703125" style="5" customWidth="1"/>
    <col min="11003" max="11004" width="10.5703125" style="5" customWidth="1"/>
    <col min="11005" max="11006" width="4.5703125" style="5" customWidth="1"/>
    <col min="11007" max="11247" width="11.42578125" style="5"/>
    <col min="11248" max="11248" width="29.140625" style="5" customWidth="1"/>
    <col min="11249" max="11250" width="9.85546875" style="5" bestFit="1" customWidth="1"/>
    <col min="11251" max="11251" width="8.85546875" style="5" bestFit="1" customWidth="1"/>
    <col min="11252" max="11253" width="9.85546875" style="5" bestFit="1" customWidth="1"/>
    <col min="11254" max="11254" width="8.85546875" style="5" bestFit="1" customWidth="1"/>
    <col min="11255" max="11256" width="7.5703125" style="5" customWidth="1"/>
    <col min="11257" max="11257" width="6" style="5" customWidth="1"/>
    <col min="11258" max="11258" width="13.5703125" style="5" customWidth="1"/>
    <col min="11259" max="11260" width="10.5703125" style="5" customWidth="1"/>
    <col min="11261" max="11262" width="4.5703125" style="5" customWidth="1"/>
    <col min="11263" max="11503" width="11.42578125" style="5"/>
    <col min="11504" max="11504" width="29.140625" style="5" customWidth="1"/>
    <col min="11505" max="11506" width="9.85546875" style="5" bestFit="1" customWidth="1"/>
    <col min="11507" max="11507" width="8.85546875" style="5" bestFit="1" customWidth="1"/>
    <col min="11508" max="11509" width="9.85546875" style="5" bestFit="1" customWidth="1"/>
    <col min="11510" max="11510" width="8.85546875" style="5" bestFit="1" customWidth="1"/>
    <col min="11511" max="11512" width="7.5703125" style="5" customWidth="1"/>
    <col min="11513" max="11513" width="6" style="5" customWidth="1"/>
    <col min="11514" max="11514" width="13.5703125" style="5" customWidth="1"/>
    <col min="11515" max="11516" width="10.5703125" style="5" customWidth="1"/>
    <col min="11517" max="11518" width="4.5703125" style="5" customWidth="1"/>
    <col min="11519" max="11759" width="11.42578125" style="5"/>
    <col min="11760" max="11760" width="29.140625" style="5" customWidth="1"/>
    <col min="11761" max="11762" width="9.85546875" style="5" bestFit="1" customWidth="1"/>
    <col min="11763" max="11763" width="8.85546875" style="5" bestFit="1" customWidth="1"/>
    <col min="11764" max="11765" width="9.85546875" style="5" bestFit="1" customWidth="1"/>
    <col min="11766" max="11766" width="8.85546875" style="5" bestFit="1" customWidth="1"/>
    <col min="11767" max="11768" width="7.5703125" style="5" customWidth="1"/>
    <col min="11769" max="11769" width="6" style="5" customWidth="1"/>
    <col min="11770" max="11770" width="13.5703125" style="5" customWidth="1"/>
    <col min="11771" max="11772" width="10.5703125" style="5" customWidth="1"/>
    <col min="11773" max="11774" width="4.5703125" style="5" customWidth="1"/>
    <col min="11775" max="12015" width="11.42578125" style="5"/>
    <col min="12016" max="12016" width="29.140625" style="5" customWidth="1"/>
    <col min="12017" max="12018" width="9.85546875" style="5" bestFit="1" customWidth="1"/>
    <col min="12019" max="12019" width="8.85546875" style="5" bestFit="1" customWidth="1"/>
    <col min="12020" max="12021" width="9.85546875" style="5" bestFit="1" customWidth="1"/>
    <col min="12022" max="12022" width="8.85546875" style="5" bestFit="1" customWidth="1"/>
    <col min="12023" max="12024" width="7.5703125" style="5" customWidth="1"/>
    <col min="12025" max="12025" width="6" style="5" customWidth="1"/>
    <col min="12026" max="12026" width="13.5703125" style="5" customWidth="1"/>
    <col min="12027" max="12028" width="10.5703125" style="5" customWidth="1"/>
    <col min="12029" max="12030" width="4.5703125" style="5" customWidth="1"/>
    <col min="12031" max="12271" width="11.42578125" style="5"/>
    <col min="12272" max="12272" width="29.140625" style="5" customWidth="1"/>
    <col min="12273" max="12274" width="9.85546875" style="5" bestFit="1" customWidth="1"/>
    <col min="12275" max="12275" width="8.85546875" style="5" bestFit="1" customWidth="1"/>
    <col min="12276" max="12277" width="9.85546875" style="5" bestFit="1" customWidth="1"/>
    <col min="12278" max="12278" width="8.85546875" style="5" bestFit="1" customWidth="1"/>
    <col min="12279" max="12280" width="7.5703125" style="5" customWidth="1"/>
    <col min="12281" max="12281" width="6" style="5" customWidth="1"/>
    <col min="12282" max="12282" width="13.5703125" style="5" customWidth="1"/>
    <col min="12283" max="12284" width="10.5703125" style="5" customWidth="1"/>
    <col min="12285" max="12286" width="4.5703125" style="5" customWidth="1"/>
    <col min="12287" max="12527" width="11.42578125" style="5"/>
    <col min="12528" max="12528" width="29.140625" style="5" customWidth="1"/>
    <col min="12529" max="12530" width="9.85546875" style="5" bestFit="1" customWidth="1"/>
    <col min="12531" max="12531" width="8.85546875" style="5" bestFit="1" customWidth="1"/>
    <col min="12532" max="12533" width="9.85546875" style="5" bestFit="1" customWidth="1"/>
    <col min="12534" max="12534" width="8.85546875" style="5" bestFit="1" customWidth="1"/>
    <col min="12535" max="12536" width="7.5703125" style="5" customWidth="1"/>
    <col min="12537" max="12537" width="6" style="5" customWidth="1"/>
    <col min="12538" max="12538" width="13.5703125" style="5" customWidth="1"/>
    <col min="12539" max="12540" width="10.5703125" style="5" customWidth="1"/>
    <col min="12541" max="12542" width="4.5703125" style="5" customWidth="1"/>
    <col min="12543" max="12783" width="11.42578125" style="5"/>
    <col min="12784" max="12784" width="29.140625" style="5" customWidth="1"/>
    <col min="12785" max="12786" width="9.85546875" style="5" bestFit="1" customWidth="1"/>
    <col min="12787" max="12787" width="8.85546875" style="5" bestFit="1" customWidth="1"/>
    <col min="12788" max="12789" width="9.85546875" style="5" bestFit="1" customWidth="1"/>
    <col min="12790" max="12790" width="8.85546875" style="5" bestFit="1" customWidth="1"/>
    <col min="12791" max="12792" width="7.5703125" style="5" customWidth="1"/>
    <col min="12793" max="12793" width="6" style="5" customWidth="1"/>
    <col min="12794" max="12794" width="13.5703125" style="5" customWidth="1"/>
    <col min="12795" max="12796" width="10.5703125" style="5" customWidth="1"/>
    <col min="12797" max="12798" width="4.5703125" style="5" customWidth="1"/>
    <col min="12799" max="13039" width="11.42578125" style="5"/>
    <col min="13040" max="13040" width="29.140625" style="5" customWidth="1"/>
    <col min="13041" max="13042" width="9.85546875" style="5" bestFit="1" customWidth="1"/>
    <col min="13043" max="13043" width="8.85546875" style="5" bestFit="1" customWidth="1"/>
    <col min="13044" max="13045" width="9.85546875" style="5" bestFit="1" customWidth="1"/>
    <col min="13046" max="13046" width="8.85546875" style="5" bestFit="1" customWidth="1"/>
    <col min="13047" max="13048" width="7.5703125" style="5" customWidth="1"/>
    <col min="13049" max="13049" width="6" style="5" customWidth="1"/>
    <col min="13050" max="13050" width="13.5703125" style="5" customWidth="1"/>
    <col min="13051" max="13052" width="10.5703125" style="5" customWidth="1"/>
    <col min="13053" max="13054" width="4.5703125" style="5" customWidth="1"/>
    <col min="13055" max="13295" width="11.42578125" style="5"/>
    <col min="13296" max="13296" width="29.140625" style="5" customWidth="1"/>
    <col min="13297" max="13298" width="9.85546875" style="5" bestFit="1" customWidth="1"/>
    <col min="13299" max="13299" width="8.85546875" style="5" bestFit="1" customWidth="1"/>
    <col min="13300" max="13301" width="9.85546875" style="5" bestFit="1" customWidth="1"/>
    <col min="13302" max="13302" width="8.85546875" style="5" bestFit="1" customWidth="1"/>
    <col min="13303" max="13304" width="7.5703125" style="5" customWidth="1"/>
    <col min="13305" max="13305" width="6" style="5" customWidth="1"/>
    <col min="13306" max="13306" width="13.5703125" style="5" customWidth="1"/>
    <col min="13307" max="13308" width="10.5703125" style="5" customWidth="1"/>
    <col min="13309" max="13310" width="4.5703125" style="5" customWidth="1"/>
    <col min="13311" max="13551" width="11.42578125" style="5"/>
    <col min="13552" max="13552" width="29.140625" style="5" customWidth="1"/>
    <col min="13553" max="13554" width="9.85546875" style="5" bestFit="1" customWidth="1"/>
    <col min="13555" max="13555" width="8.85546875" style="5" bestFit="1" customWidth="1"/>
    <col min="13556" max="13557" width="9.85546875" style="5" bestFit="1" customWidth="1"/>
    <col min="13558" max="13558" width="8.85546875" style="5" bestFit="1" customWidth="1"/>
    <col min="13559" max="13560" width="7.5703125" style="5" customWidth="1"/>
    <col min="13561" max="13561" width="6" style="5" customWidth="1"/>
    <col min="13562" max="13562" width="13.5703125" style="5" customWidth="1"/>
    <col min="13563" max="13564" width="10.5703125" style="5" customWidth="1"/>
    <col min="13565" max="13566" width="4.5703125" style="5" customWidth="1"/>
    <col min="13567" max="13807" width="11.42578125" style="5"/>
    <col min="13808" max="13808" width="29.140625" style="5" customWidth="1"/>
    <col min="13809" max="13810" width="9.85546875" style="5" bestFit="1" customWidth="1"/>
    <col min="13811" max="13811" width="8.85546875" style="5" bestFit="1" customWidth="1"/>
    <col min="13812" max="13813" width="9.85546875" style="5" bestFit="1" customWidth="1"/>
    <col min="13814" max="13814" width="8.85546875" style="5" bestFit="1" customWidth="1"/>
    <col min="13815" max="13816" width="7.5703125" style="5" customWidth="1"/>
    <col min="13817" max="13817" width="6" style="5" customWidth="1"/>
    <col min="13818" max="13818" width="13.5703125" style="5" customWidth="1"/>
    <col min="13819" max="13820" width="10.5703125" style="5" customWidth="1"/>
    <col min="13821" max="13822" width="4.5703125" style="5" customWidth="1"/>
    <col min="13823" max="14063" width="11.42578125" style="5"/>
    <col min="14064" max="14064" width="29.140625" style="5" customWidth="1"/>
    <col min="14065" max="14066" width="9.85546875" style="5" bestFit="1" customWidth="1"/>
    <col min="14067" max="14067" width="8.85546875" style="5" bestFit="1" customWidth="1"/>
    <col min="14068" max="14069" width="9.85546875" style="5" bestFit="1" customWidth="1"/>
    <col min="14070" max="14070" width="8.85546875" style="5" bestFit="1" customWidth="1"/>
    <col min="14071" max="14072" width="7.5703125" style="5" customWidth="1"/>
    <col min="14073" max="14073" width="6" style="5" customWidth="1"/>
    <col min="14074" max="14074" width="13.5703125" style="5" customWidth="1"/>
    <col min="14075" max="14076" width="10.5703125" style="5" customWidth="1"/>
    <col min="14077" max="14078" width="4.5703125" style="5" customWidth="1"/>
    <col min="14079" max="14319" width="11.42578125" style="5"/>
    <col min="14320" max="14320" width="29.140625" style="5" customWidth="1"/>
    <col min="14321" max="14322" width="9.85546875" style="5" bestFit="1" customWidth="1"/>
    <col min="14323" max="14323" width="8.85546875" style="5" bestFit="1" customWidth="1"/>
    <col min="14324" max="14325" width="9.85546875" style="5" bestFit="1" customWidth="1"/>
    <col min="14326" max="14326" width="8.85546875" style="5" bestFit="1" customWidth="1"/>
    <col min="14327" max="14328" width="7.5703125" style="5" customWidth="1"/>
    <col min="14329" max="14329" width="6" style="5" customWidth="1"/>
    <col min="14330" max="14330" width="13.5703125" style="5" customWidth="1"/>
    <col min="14331" max="14332" width="10.5703125" style="5" customWidth="1"/>
    <col min="14333" max="14334" width="4.5703125" style="5" customWidth="1"/>
    <col min="14335" max="14575" width="11.42578125" style="5"/>
    <col min="14576" max="14576" width="29.140625" style="5" customWidth="1"/>
    <col min="14577" max="14578" width="9.85546875" style="5" bestFit="1" customWidth="1"/>
    <col min="14579" max="14579" width="8.85546875" style="5" bestFit="1" customWidth="1"/>
    <col min="14580" max="14581" width="9.85546875" style="5" bestFit="1" customWidth="1"/>
    <col min="14582" max="14582" width="8.85546875" style="5" bestFit="1" customWidth="1"/>
    <col min="14583" max="14584" width="7.5703125" style="5" customWidth="1"/>
    <col min="14585" max="14585" width="6" style="5" customWidth="1"/>
    <col min="14586" max="14586" width="13.5703125" style="5" customWidth="1"/>
    <col min="14587" max="14588" width="10.5703125" style="5" customWidth="1"/>
    <col min="14589" max="14590" width="4.5703125" style="5" customWidth="1"/>
    <col min="14591" max="14831" width="11.42578125" style="5"/>
    <col min="14832" max="14832" width="29.140625" style="5" customWidth="1"/>
    <col min="14833" max="14834" width="9.85546875" style="5" bestFit="1" customWidth="1"/>
    <col min="14835" max="14835" width="8.85546875" style="5" bestFit="1" customWidth="1"/>
    <col min="14836" max="14837" width="9.85546875" style="5" bestFit="1" customWidth="1"/>
    <col min="14838" max="14838" width="8.85546875" style="5" bestFit="1" customWidth="1"/>
    <col min="14839" max="14840" width="7.5703125" style="5" customWidth="1"/>
    <col min="14841" max="14841" width="6" style="5" customWidth="1"/>
    <col min="14842" max="14842" width="13.5703125" style="5" customWidth="1"/>
    <col min="14843" max="14844" width="10.5703125" style="5" customWidth="1"/>
    <col min="14845" max="14846" width="4.5703125" style="5" customWidth="1"/>
    <col min="14847" max="15087" width="11.42578125" style="5"/>
    <col min="15088" max="15088" width="29.140625" style="5" customWidth="1"/>
    <col min="15089" max="15090" width="9.85546875" style="5" bestFit="1" customWidth="1"/>
    <col min="15091" max="15091" width="8.85546875" style="5" bestFit="1" customWidth="1"/>
    <col min="15092" max="15093" width="9.85546875" style="5" bestFit="1" customWidth="1"/>
    <col min="15094" max="15094" width="8.85546875" style="5" bestFit="1" customWidth="1"/>
    <col min="15095" max="15096" width="7.5703125" style="5" customWidth="1"/>
    <col min="15097" max="15097" width="6" style="5" customWidth="1"/>
    <col min="15098" max="15098" width="13.5703125" style="5" customWidth="1"/>
    <col min="15099" max="15100" width="10.5703125" style="5" customWidth="1"/>
    <col min="15101" max="15102" width="4.5703125" style="5" customWidth="1"/>
    <col min="15103" max="15343" width="11.42578125" style="5"/>
    <col min="15344" max="15344" width="29.140625" style="5" customWidth="1"/>
    <col min="15345" max="15346" width="9.85546875" style="5" bestFit="1" customWidth="1"/>
    <col min="15347" max="15347" width="8.85546875" style="5" bestFit="1" customWidth="1"/>
    <col min="15348" max="15349" width="9.85546875" style="5" bestFit="1" customWidth="1"/>
    <col min="15350" max="15350" width="8.85546875" style="5" bestFit="1" customWidth="1"/>
    <col min="15351" max="15352" width="7.5703125" style="5" customWidth="1"/>
    <col min="15353" max="15353" width="6" style="5" customWidth="1"/>
    <col min="15354" max="15354" width="13.5703125" style="5" customWidth="1"/>
    <col min="15355" max="15356" width="10.5703125" style="5" customWidth="1"/>
    <col min="15357" max="15358" width="4.5703125" style="5" customWidth="1"/>
    <col min="15359" max="15599" width="11.42578125" style="5"/>
    <col min="15600" max="15600" width="29.140625" style="5" customWidth="1"/>
    <col min="15601" max="15602" width="9.85546875" style="5" bestFit="1" customWidth="1"/>
    <col min="15603" max="15603" width="8.85546875" style="5" bestFit="1" customWidth="1"/>
    <col min="15604" max="15605" width="9.85546875" style="5" bestFit="1" customWidth="1"/>
    <col min="15606" max="15606" width="8.85546875" style="5" bestFit="1" customWidth="1"/>
    <col min="15607" max="15608" width="7.5703125" style="5" customWidth="1"/>
    <col min="15609" max="15609" width="6" style="5" customWidth="1"/>
    <col min="15610" max="15610" width="13.5703125" style="5" customWidth="1"/>
    <col min="15611" max="15612" width="10.5703125" style="5" customWidth="1"/>
    <col min="15613" max="15614" width="4.5703125" style="5" customWidth="1"/>
    <col min="15615" max="15855" width="11.42578125" style="5"/>
    <col min="15856" max="15856" width="29.140625" style="5" customWidth="1"/>
    <col min="15857" max="15858" width="9.85546875" style="5" bestFit="1" customWidth="1"/>
    <col min="15859" max="15859" width="8.85546875" style="5" bestFit="1" customWidth="1"/>
    <col min="15860" max="15861" width="9.85546875" style="5" bestFit="1" customWidth="1"/>
    <col min="15862" max="15862" width="8.85546875" style="5" bestFit="1" customWidth="1"/>
    <col min="15863" max="15864" width="7.5703125" style="5" customWidth="1"/>
    <col min="15865" max="15865" width="6" style="5" customWidth="1"/>
    <col min="15866" max="15866" width="13.5703125" style="5" customWidth="1"/>
    <col min="15867" max="15868" width="10.5703125" style="5" customWidth="1"/>
    <col min="15869" max="15870" width="4.5703125" style="5" customWidth="1"/>
    <col min="15871" max="16111" width="11.42578125" style="5"/>
    <col min="16112" max="16112" width="29.140625" style="5" customWidth="1"/>
    <col min="16113" max="16114" width="9.85546875" style="5" bestFit="1" customWidth="1"/>
    <col min="16115" max="16115" width="8.85546875" style="5" bestFit="1" customWidth="1"/>
    <col min="16116" max="16117" width="9.85546875" style="5" bestFit="1" customWidth="1"/>
    <col min="16118" max="16118" width="8.85546875" style="5" bestFit="1" customWidth="1"/>
    <col min="16119" max="16120" width="7.5703125" style="5" customWidth="1"/>
    <col min="16121" max="16121" width="6" style="5" customWidth="1"/>
    <col min="16122" max="16122" width="13.5703125" style="5" customWidth="1"/>
    <col min="16123" max="16124" width="10.5703125" style="5" customWidth="1"/>
    <col min="16125" max="16126" width="4.5703125" style="5" customWidth="1"/>
    <col min="16127" max="16370" width="11.42578125" style="5"/>
    <col min="16371" max="16384" width="11.42578125" style="5" customWidth="1"/>
  </cols>
  <sheetData>
    <row r="1" spans="1:9" ht="28.35" customHeight="1" x14ac:dyDescent="0.2">
      <c r="A1" s="192" t="s">
        <v>235</v>
      </c>
      <c r="B1" s="192"/>
      <c r="C1" s="192"/>
      <c r="D1" s="192"/>
      <c r="E1" s="192"/>
      <c r="F1" s="192"/>
      <c r="G1" s="192"/>
    </row>
    <row r="3" spans="1:9" ht="19.899999999999999" customHeight="1" x14ac:dyDescent="0.2">
      <c r="A3" s="188" t="s">
        <v>94</v>
      </c>
      <c r="B3" s="187" t="s">
        <v>21</v>
      </c>
      <c r="C3" s="190" t="s">
        <v>210</v>
      </c>
      <c r="D3" s="191"/>
      <c r="E3" s="191"/>
      <c r="F3" s="191"/>
      <c r="G3" s="191"/>
    </row>
    <row r="4" spans="1:9" ht="36" customHeight="1" x14ac:dyDescent="0.2">
      <c r="A4" s="189"/>
      <c r="B4" s="187"/>
      <c r="C4" s="81" t="s">
        <v>205</v>
      </c>
      <c r="D4" s="81" t="s">
        <v>206</v>
      </c>
      <c r="E4" s="81" t="s">
        <v>207</v>
      </c>
      <c r="F4" s="81" t="s">
        <v>208</v>
      </c>
      <c r="G4" s="164" t="s">
        <v>272</v>
      </c>
      <c r="I4" s="159"/>
    </row>
    <row r="5" spans="1:9" ht="14.1" customHeight="1" x14ac:dyDescent="0.2">
      <c r="A5" s="90"/>
      <c r="B5" s="69"/>
      <c r="C5" s="68"/>
      <c r="D5" s="56"/>
      <c r="E5" s="56"/>
      <c r="F5" s="56"/>
      <c r="G5" s="56"/>
    </row>
    <row r="6" spans="1:9" ht="14.1" customHeight="1" x14ac:dyDescent="0.2">
      <c r="A6" s="75" t="s">
        <v>152</v>
      </c>
      <c r="B6" s="91">
        <v>175323</v>
      </c>
      <c r="C6" s="72">
        <v>27836</v>
      </c>
      <c r="D6" s="72">
        <v>73807</v>
      </c>
      <c r="E6" s="72">
        <v>48736</v>
      </c>
      <c r="F6" s="72">
        <v>18428</v>
      </c>
      <c r="G6" s="72">
        <v>6516</v>
      </c>
      <c r="H6" s="145"/>
      <c r="I6" s="145"/>
    </row>
    <row r="7" spans="1:9" ht="14.1" customHeight="1" x14ac:dyDescent="0.2">
      <c r="A7" s="76"/>
      <c r="B7" s="92"/>
      <c r="C7" s="73"/>
      <c r="D7" s="73"/>
      <c r="E7" s="73"/>
      <c r="F7" s="73"/>
      <c r="G7" s="152"/>
      <c r="H7" s="145"/>
      <c r="I7" s="145"/>
    </row>
    <row r="8" spans="1:9" ht="14.1" customHeight="1" x14ac:dyDescent="0.2">
      <c r="A8" s="75" t="s">
        <v>153</v>
      </c>
      <c r="B8" s="91">
        <v>5298</v>
      </c>
      <c r="C8" s="72">
        <v>927</v>
      </c>
      <c r="D8" s="72">
        <v>2091</v>
      </c>
      <c r="E8" s="72">
        <v>1535</v>
      </c>
      <c r="F8" s="72">
        <v>598</v>
      </c>
      <c r="G8" s="72">
        <v>147</v>
      </c>
      <c r="H8" s="145"/>
      <c r="I8" s="145"/>
    </row>
    <row r="9" spans="1:9" ht="14.1" customHeight="1" x14ac:dyDescent="0.2">
      <c r="A9" s="77" t="s">
        <v>154</v>
      </c>
      <c r="B9" s="92">
        <v>12827</v>
      </c>
      <c r="C9" s="73">
        <v>2146</v>
      </c>
      <c r="D9" s="73">
        <v>5385</v>
      </c>
      <c r="E9" s="73">
        <v>3482</v>
      </c>
      <c r="F9" s="73">
        <v>1347</v>
      </c>
      <c r="G9" s="73">
        <v>467</v>
      </c>
      <c r="H9" s="145"/>
      <c r="I9" s="145"/>
    </row>
    <row r="10" spans="1:9" ht="14.1" customHeight="1" x14ac:dyDescent="0.2">
      <c r="A10" s="75" t="s">
        <v>155</v>
      </c>
      <c r="B10" s="91">
        <v>12926</v>
      </c>
      <c r="C10" s="72">
        <v>2161</v>
      </c>
      <c r="D10" s="72">
        <v>5482</v>
      </c>
      <c r="E10" s="72">
        <v>3453</v>
      </c>
      <c r="F10" s="72">
        <v>1308</v>
      </c>
      <c r="G10" s="72">
        <v>522</v>
      </c>
      <c r="H10" s="145"/>
      <c r="I10" s="145"/>
    </row>
    <row r="11" spans="1:9" ht="14.1" customHeight="1" x14ac:dyDescent="0.2">
      <c r="A11" s="77" t="s">
        <v>156</v>
      </c>
      <c r="B11" s="92">
        <v>5502</v>
      </c>
      <c r="C11" s="73">
        <v>904</v>
      </c>
      <c r="D11" s="73">
        <v>2392</v>
      </c>
      <c r="E11" s="73">
        <v>1464</v>
      </c>
      <c r="F11" s="73">
        <v>530</v>
      </c>
      <c r="G11" s="73">
        <v>212</v>
      </c>
      <c r="H11" s="145"/>
      <c r="I11" s="145"/>
    </row>
    <row r="12" spans="1:9" ht="14.1" customHeight="1" x14ac:dyDescent="0.2">
      <c r="A12" s="75"/>
      <c r="B12" s="91"/>
      <c r="C12" s="72"/>
      <c r="D12" s="72"/>
      <c r="E12" s="72"/>
      <c r="F12" s="72"/>
      <c r="G12" s="72"/>
      <c r="H12" s="145"/>
      <c r="I12" s="145"/>
    </row>
    <row r="13" spans="1:9" ht="14.1" customHeight="1" x14ac:dyDescent="0.2">
      <c r="A13" s="77" t="s">
        <v>157</v>
      </c>
      <c r="B13" s="92">
        <v>9606</v>
      </c>
      <c r="C13" s="73">
        <v>1554</v>
      </c>
      <c r="D13" s="73">
        <v>4186</v>
      </c>
      <c r="E13" s="73">
        <v>2646</v>
      </c>
      <c r="F13" s="73">
        <v>899</v>
      </c>
      <c r="G13" s="73">
        <v>321</v>
      </c>
      <c r="H13" s="145"/>
      <c r="I13" s="145"/>
    </row>
    <row r="14" spans="1:9" ht="14.1" customHeight="1" x14ac:dyDescent="0.2">
      <c r="A14" s="75" t="s">
        <v>158</v>
      </c>
      <c r="B14" s="91">
        <v>12355</v>
      </c>
      <c r="C14" s="72">
        <v>1835</v>
      </c>
      <c r="D14" s="72">
        <v>5351</v>
      </c>
      <c r="E14" s="72">
        <v>3412</v>
      </c>
      <c r="F14" s="72">
        <v>1297</v>
      </c>
      <c r="G14" s="72">
        <v>460</v>
      </c>
      <c r="H14" s="145"/>
      <c r="I14" s="145"/>
    </row>
    <row r="15" spans="1:9" ht="14.1" customHeight="1" x14ac:dyDescent="0.2">
      <c r="A15" s="77" t="s">
        <v>159</v>
      </c>
      <c r="B15" s="92">
        <v>10092</v>
      </c>
      <c r="C15" s="73">
        <v>1535</v>
      </c>
      <c r="D15" s="73">
        <v>4041</v>
      </c>
      <c r="E15" s="73">
        <v>3002</v>
      </c>
      <c r="F15" s="73">
        <v>1155</v>
      </c>
      <c r="G15" s="73">
        <v>359</v>
      </c>
      <c r="H15" s="145"/>
      <c r="I15" s="145"/>
    </row>
    <row r="16" spans="1:9" ht="14.1" customHeight="1" x14ac:dyDescent="0.2">
      <c r="A16" s="75" t="s">
        <v>160</v>
      </c>
      <c r="B16" s="91">
        <v>13105</v>
      </c>
      <c r="C16" s="72">
        <v>2068</v>
      </c>
      <c r="D16" s="72">
        <v>5768</v>
      </c>
      <c r="E16" s="72">
        <v>3426</v>
      </c>
      <c r="F16" s="72">
        <v>1351</v>
      </c>
      <c r="G16" s="72">
        <v>492</v>
      </c>
      <c r="H16" s="145"/>
      <c r="I16" s="145"/>
    </row>
    <row r="17" spans="1:9" ht="14.1" customHeight="1" x14ac:dyDescent="0.2">
      <c r="A17" s="77" t="s">
        <v>161</v>
      </c>
      <c r="B17" s="92">
        <v>17129</v>
      </c>
      <c r="C17" s="73">
        <v>2590</v>
      </c>
      <c r="D17" s="73">
        <v>7000</v>
      </c>
      <c r="E17" s="73">
        <v>4973</v>
      </c>
      <c r="F17" s="73">
        <v>1932</v>
      </c>
      <c r="G17" s="73">
        <v>634</v>
      </c>
      <c r="H17" s="145"/>
      <c r="I17" s="145"/>
    </row>
    <row r="18" spans="1:9" ht="14.1" customHeight="1" x14ac:dyDescent="0.2">
      <c r="A18" s="75" t="s">
        <v>162</v>
      </c>
      <c r="B18" s="91">
        <v>6994</v>
      </c>
      <c r="C18" s="72">
        <v>1195</v>
      </c>
      <c r="D18" s="72">
        <v>3075</v>
      </c>
      <c r="E18" s="72">
        <v>1820</v>
      </c>
      <c r="F18" s="72">
        <v>655</v>
      </c>
      <c r="G18" s="72">
        <v>249</v>
      </c>
      <c r="H18" s="145"/>
      <c r="I18" s="145"/>
    </row>
    <row r="19" spans="1:9" ht="14.1" customHeight="1" x14ac:dyDescent="0.2">
      <c r="A19" s="77" t="s">
        <v>163</v>
      </c>
      <c r="B19" s="92">
        <v>15502</v>
      </c>
      <c r="C19" s="73">
        <v>2512</v>
      </c>
      <c r="D19" s="73">
        <v>6536</v>
      </c>
      <c r="E19" s="73">
        <v>4340</v>
      </c>
      <c r="F19" s="73">
        <v>1556</v>
      </c>
      <c r="G19" s="73">
        <v>558</v>
      </c>
      <c r="H19" s="145"/>
      <c r="I19" s="145"/>
    </row>
    <row r="20" spans="1:9" ht="14.1" customHeight="1" x14ac:dyDescent="0.2">
      <c r="A20" s="75" t="s">
        <v>164</v>
      </c>
      <c r="B20" s="91">
        <v>13845</v>
      </c>
      <c r="C20" s="72">
        <v>2126</v>
      </c>
      <c r="D20" s="72">
        <v>5442</v>
      </c>
      <c r="E20" s="72">
        <v>4075</v>
      </c>
      <c r="F20" s="72">
        <v>1648</v>
      </c>
      <c r="G20" s="72">
        <v>554</v>
      </c>
      <c r="H20" s="145"/>
      <c r="I20" s="145"/>
    </row>
    <row r="21" spans="1:9" ht="14.1" customHeight="1" x14ac:dyDescent="0.2">
      <c r="A21" s="77" t="s">
        <v>165</v>
      </c>
      <c r="B21" s="92">
        <v>15981</v>
      </c>
      <c r="C21" s="73">
        <v>2623</v>
      </c>
      <c r="D21" s="73">
        <v>6709</v>
      </c>
      <c r="E21" s="73">
        <v>4404</v>
      </c>
      <c r="F21" s="73">
        <v>1638</v>
      </c>
      <c r="G21" s="73">
        <v>607</v>
      </c>
      <c r="H21" s="145"/>
      <c r="I21" s="145"/>
    </row>
    <row r="22" spans="1:9" ht="14.1" customHeight="1" x14ac:dyDescent="0.2">
      <c r="A22" s="75" t="s">
        <v>166</v>
      </c>
      <c r="B22" s="91">
        <v>9312</v>
      </c>
      <c r="C22" s="72">
        <v>1456</v>
      </c>
      <c r="D22" s="72">
        <v>4059</v>
      </c>
      <c r="E22" s="72">
        <v>2534</v>
      </c>
      <c r="F22" s="72">
        <v>943</v>
      </c>
      <c r="G22" s="72">
        <v>320</v>
      </c>
      <c r="H22" s="145"/>
      <c r="I22" s="145"/>
    </row>
    <row r="23" spans="1:9" ht="14.1" customHeight="1" x14ac:dyDescent="0.2">
      <c r="A23" s="78" t="s">
        <v>167</v>
      </c>
      <c r="B23" s="240">
        <v>14849</v>
      </c>
      <c r="C23" s="240">
        <v>2204</v>
      </c>
      <c r="D23" s="240">
        <v>6290</v>
      </c>
      <c r="E23" s="240">
        <v>4170</v>
      </c>
      <c r="F23" s="240">
        <v>1571</v>
      </c>
      <c r="G23" s="240">
        <v>614</v>
      </c>
      <c r="H23" s="145"/>
      <c r="I23" s="145"/>
    </row>
    <row r="24" spans="1:9" s="80" customFormat="1" x14ac:dyDescent="0.2">
      <c r="A24" s="241"/>
      <c r="B24" s="145"/>
      <c r="C24" s="145"/>
      <c r="D24" s="145"/>
      <c r="E24" s="145"/>
      <c r="F24" s="145"/>
      <c r="G24" s="153"/>
    </row>
    <row r="25" spans="1:9" ht="15" customHeight="1" x14ac:dyDescent="0.2">
      <c r="A25" s="242" t="s">
        <v>258</v>
      </c>
      <c r="B25" s="82"/>
      <c r="C25" s="82"/>
      <c r="D25" s="82"/>
      <c r="E25" s="82"/>
      <c r="F25" s="82"/>
      <c r="G25" s="152"/>
    </row>
    <row r="26" spans="1:9" x14ac:dyDescent="0.2">
      <c r="B26" s="82"/>
      <c r="C26" s="82"/>
      <c r="D26" s="82"/>
      <c r="E26" s="82"/>
      <c r="F26" s="82"/>
      <c r="G26" s="152"/>
    </row>
    <row r="27" spans="1:9" x14ac:dyDescent="0.2">
      <c r="B27" s="82"/>
      <c r="C27" s="82"/>
      <c r="D27" s="82"/>
      <c r="E27" s="82"/>
      <c r="F27" s="82"/>
      <c r="G27" s="82"/>
    </row>
  </sheetData>
  <mergeCells count="4">
    <mergeCell ref="B3:B4"/>
    <mergeCell ref="A3:A4"/>
    <mergeCell ref="C3:G3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4"/>
  <sheetViews>
    <sheetView view="pageLayout" zoomScaleNormal="90" workbookViewId="0">
      <selection sqref="A1:F1"/>
    </sheetView>
  </sheetViews>
  <sheetFormatPr baseColWidth="10" defaultRowHeight="12" x14ac:dyDescent="0.2"/>
  <cols>
    <col min="1" max="1" width="28.5703125" style="54" customWidth="1"/>
    <col min="2" max="6" width="12.7109375" style="54" customWidth="1"/>
    <col min="7" max="209" width="11.42578125" style="54"/>
    <col min="210" max="210" width="21.140625" style="54" customWidth="1"/>
    <col min="211" max="211" width="10.42578125" style="54" bestFit="1" customWidth="1"/>
    <col min="212" max="213" width="9.85546875" style="54" bestFit="1" customWidth="1"/>
    <col min="214" max="214" width="9.42578125" style="54" bestFit="1" customWidth="1"/>
    <col min="215" max="215" width="8" style="54" bestFit="1" customWidth="1"/>
    <col min="216" max="217" width="8.42578125" style="54" bestFit="1" customWidth="1"/>
    <col min="218" max="218" width="10.42578125" style="54" bestFit="1" customWidth="1"/>
    <col min="219" max="219" width="8.5703125" style="54" customWidth="1"/>
    <col min="220" max="465" width="11.42578125" style="54"/>
    <col min="466" max="466" width="21.140625" style="54" customWidth="1"/>
    <col min="467" max="467" width="10.42578125" style="54" bestFit="1" customWidth="1"/>
    <col min="468" max="469" width="9.85546875" style="54" bestFit="1" customWidth="1"/>
    <col min="470" max="470" width="9.42578125" style="54" bestFit="1" customWidth="1"/>
    <col min="471" max="471" width="8" style="54" bestFit="1" customWidth="1"/>
    <col min="472" max="473" width="8.42578125" style="54" bestFit="1" customWidth="1"/>
    <col min="474" max="474" width="10.42578125" style="54" bestFit="1" customWidth="1"/>
    <col min="475" max="475" width="8.5703125" style="54" customWidth="1"/>
    <col min="476" max="721" width="11.42578125" style="54"/>
    <col min="722" max="722" width="21.140625" style="54" customWidth="1"/>
    <col min="723" max="723" width="10.42578125" style="54" bestFit="1" customWidth="1"/>
    <col min="724" max="725" width="9.85546875" style="54" bestFit="1" customWidth="1"/>
    <col min="726" max="726" width="9.42578125" style="54" bestFit="1" customWidth="1"/>
    <col min="727" max="727" width="8" style="54" bestFit="1" customWidth="1"/>
    <col min="728" max="729" width="8.42578125" style="54" bestFit="1" customWidth="1"/>
    <col min="730" max="730" width="10.42578125" style="54" bestFit="1" customWidth="1"/>
    <col min="731" max="731" width="8.5703125" style="54" customWidth="1"/>
    <col min="732" max="977" width="11.42578125" style="54"/>
    <col min="978" max="978" width="21.140625" style="54" customWidth="1"/>
    <col min="979" max="979" width="10.42578125" style="54" bestFit="1" customWidth="1"/>
    <col min="980" max="981" width="9.85546875" style="54" bestFit="1" customWidth="1"/>
    <col min="982" max="982" width="9.42578125" style="54" bestFit="1" customWidth="1"/>
    <col min="983" max="983" width="8" style="54" bestFit="1" customWidth="1"/>
    <col min="984" max="985" width="8.42578125" style="54" bestFit="1" customWidth="1"/>
    <col min="986" max="986" width="10.42578125" style="54" bestFit="1" customWidth="1"/>
    <col min="987" max="987" width="8.5703125" style="54" customWidth="1"/>
    <col min="988" max="1233" width="11.42578125" style="54"/>
    <col min="1234" max="1234" width="21.140625" style="54" customWidth="1"/>
    <col min="1235" max="1235" width="10.42578125" style="54" bestFit="1" customWidth="1"/>
    <col min="1236" max="1237" width="9.85546875" style="54" bestFit="1" customWidth="1"/>
    <col min="1238" max="1238" width="9.42578125" style="54" bestFit="1" customWidth="1"/>
    <col min="1239" max="1239" width="8" style="54" bestFit="1" customWidth="1"/>
    <col min="1240" max="1241" width="8.42578125" style="54" bestFit="1" customWidth="1"/>
    <col min="1242" max="1242" width="10.42578125" style="54" bestFit="1" customWidth="1"/>
    <col min="1243" max="1243" width="8.5703125" style="54" customWidth="1"/>
    <col min="1244" max="1489" width="11.42578125" style="54"/>
    <col min="1490" max="1490" width="21.140625" style="54" customWidth="1"/>
    <col min="1491" max="1491" width="10.42578125" style="54" bestFit="1" customWidth="1"/>
    <col min="1492" max="1493" width="9.85546875" style="54" bestFit="1" customWidth="1"/>
    <col min="1494" max="1494" width="9.42578125" style="54" bestFit="1" customWidth="1"/>
    <col min="1495" max="1495" width="8" style="54" bestFit="1" customWidth="1"/>
    <col min="1496" max="1497" width="8.42578125" style="54" bestFit="1" customWidth="1"/>
    <col min="1498" max="1498" width="10.42578125" style="54" bestFit="1" customWidth="1"/>
    <col min="1499" max="1499" width="8.5703125" style="54" customWidth="1"/>
    <col min="1500" max="1745" width="11.42578125" style="54"/>
    <col min="1746" max="1746" width="21.140625" style="54" customWidth="1"/>
    <col min="1747" max="1747" width="10.42578125" style="54" bestFit="1" customWidth="1"/>
    <col min="1748" max="1749" width="9.85546875" style="54" bestFit="1" customWidth="1"/>
    <col min="1750" max="1750" width="9.42578125" style="54" bestFit="1" customWidth="1"/>
    <col min="1751" max="1751" width="8" style="54" bestFit="1" customWidth="1"/>
    <col min="1752" max="1753" width="8.42578125" style="54" bestFit="1" customWidth="1"/>
    <col min="1754" max="1754" width="10.42578125" style="54" bestFit="1" customWidth="1"/>
    <col min="1755" max="1755" width="8.5703125" style="54" customWidth="1"/>
    <col min="1756" max="2001" width="11.42578125" style="54"/>
    <col min="2002" max="2002" width="21.140625" style="54" customWidth="1"/>
    <col min="2003" max="2003" width="10.42578125" style="54" bestFit="1" customWidth="1"/>
    <col min="2004" max="2005" width="9.85546875" style="54" bestFit="1" customWidth="1"/>
    <col min="2006" max="2006" width="9.42578125" style="54" bestFit="1" customWidth="1"/>
    <col min="2007" max="2007" width="8" style="54" bestFit="1" customWidth="1"/>
    <col min="2008" max="2009" width="8.42578125" style="54" bestFit="1" customWidth="1"/>
    <col min="2010" max="2010" width="10.42578125" style="54" bestFit="1" customWidth="1"/>
    <col min="2011" max="2011" width="8.5703125" style="54" customWidth="1"/>
    <col min="2012" max="2257" width="11.42578125" style="54"/>
    <col min="2258" max="2258" width="21.140625" style="54" customWidth="1"/>
    <col min="2259" max="2259" width="10.42578125" style="54" bestFit="1" customWidth="1"/>
    <col min="2260" max="2261" width="9.85546875" style="54" bestFit="1" customWidth="1"/>
    <col min="2262" max="2262" width="9.42578125" style="54" bestFit="1" customWidth="1"/>
    <col min="2263" max="2263" width="8" style="54" bestFit="1" customWidth="1"/>
    <col min="2264" max="2265" width="8.42578125" style="54" bestFit="1" customWidth="1"/>
    <col min="2266" max="2266" width="10.42578125" style="54" bestFit="1" customWidth="1"/>
    <col min="2267" max="2267" width="8.5703125" style="54" customWidth="1"/>
    <col min="2268" max="2513" width="11.42578125" style="54"/>
    <col min="2514" max="2514" width="21.140625" style="54" customWidth="1"/>
    <col min="2515" max="2515" width="10.42578125" style="54" bestFit="1" customWidth="1"/>
    <col min="2516" max="2517" width="9.85546875" style="54" bestFit="1" customWidth="1"/>
    <col min="2518" max="2518" width="9.42578125" style="54" bestFit="1" customWidth="1"/>
    <col min="2519" max="2519" width="8" style="54" bestFit="1" customWidth="1"/>
    <col min="2520" max="2521" width="8.42578125" style="54" bestFit="1" customWidth="1"/>
    <col min="2522" max="2522" width="10.42578125" style="54" bestFit="1" customWidth="1"/>
    <col min="2523" max="2523" width="8.5703125" style="54" customWidth="1"/>
    <col min="2524" max="2769" width="11.42578125" style="54"/>
    <col min="2770" max="2770" width="21.140625" style="54" customWidth="1"/>
    <col min="2771" max="2771" width="10.42578125" style="54" bestFit="1" customWidth="1"/>
    <col min="2772" max="2773" width="9.85546875" style="54" bestFit="1" customWidth="1"/>
    <col min="2774" max="2774" width="9.42578125" style="54" bestFit="1" customWidth="1"/>
    <col min="2775" max="2775" width="8" style="54" bestFit="1" customWidth="1"/>
    <col min="2776" max="2777" width="8.42578125" style="54" bestFit="1" customWidth="1"/>
    <col min="2778" max="2778" width="10.42578125" style="54" bestFit="1" customWidth="1"/>
    <col min="2779" max="2779" width="8.5703125" style="54" customWidth="1"/>
    <col min="2780" max="3025" width="11.42578125" style="54"/>
    <col min="3026" max="3026" width="21.140625" style="54" customWidth="1"/>
    <col min="3027" max="3027" width="10.42578125" style="54" bestFit="1" customWidth="1"/>
    <col min="3028" max="3029" width="9.85546875" style="54" bestFit="1" customWidth="1"/>
    <col min="3030" max="3030" width="9.42578125" style="54" bestFit="1" customWidth="1"/>
    <col min="3031" max="3031" width="8" style="54" bestFit="1" customWidth="1"/>
    <col min="3032" max="3033" width="8.42578125" style="54" bestFit="1" customWidth="1"/>
    <col min="3034" max="3034" width="10.42578125" style="54" bestFit="1" customWidth="1"/>
    <col min="3035" max="3035" width="8.5703125" style="54" customWidth="1"/>
    <col min="3036" max="3281" width="11.42578125" style="54"/>
    <col min="3282" max="3282" width="21.140625" style="54" customWidth="1"/>
    <col min="3283" max="3283" width="10.42578125" style="54" bestFit="1" customWidth="1"/>
    <col min="3284" max="3285" width="9.85546875" style="54" bestFit="1" customWidth="1"/>
    <col min="3286" max="3286" width="9.42578125" style="54" bestFit="1" customWidth="1"/>
    <col min="3287" max="3287" width="8" style="54" bestFit="1" customWidth="1"/>
    <col min="3288" max="3289" width="8.42578125" style="54" bestFit="1" customWidth="1"/>
    <col min="3290" max="3290" width="10.42578125" style="54" bestFit="1" customWidth="1"/>
    <col min="3291" max="3291" width="8.5703125" style="54" customWidth="1"/>
    <col min="3292" max="3537" width="11.42578125" style="54"/>
    <col min="3538" max="3538" width="21.140625" style="54" customWidth="1"/>
    <col min="3539" max="3539" width="10.42578125" style="54" bestFit="1" customWidth="1"/>
    <col min="3540" max="3541" width="9.85546875" style="54" bestFit="1" customWidth="1"/>
    <col min="3542" max="3542" width="9.42578125" style="54" bestFit="1" customWidth="1"/>
    <col min="3543" max="3543" width="8" style="54" bestFit="1" customWidth="1"/>
    <col min="3544" max="3545" width="8.42578125" style="54" bestFit="1" customWidth="1"/>
    <col min="3546" max="3546" width="10.42578125" style="54" bestFit="1" customWidth="1"/>
    <col min="3547" max="3547" width="8.5703125" style="54" customWidth="1"/>
    <col min="3548" max="3793" width="11.42578125" style="54"/>
    <col min="3794" max="3794" width="21.140625" style="54" customWidth="1"/>
    <col min="3795" max="3795" width="10.42578125" style="54" bestFit="1" customWidth="1"/>
    <col min="3796" max="3797" width="9.85546875" style="54" bestFit="1" customWidth="1"/>
    <col min="3798" max="3798" width="9.42578125" style="54" bestFit="1" customWidth="1"/>
    <col min="3799" max="3799" width="8" style="54" bestFit="1" customWidth="1"/>
    <col min="3800" max="3801" width="8.42578125" style="54" bestFit="1" customWidth="1"/>
    <col min="3802" max="3802" width="10.42578125" style="54" bestFit="1" customWidth="1"/>
    <col min="3803" max="3803" width="8.5703125" style="54" customWidth="1"/>
    <col min="3804" max="4049" width="11.42578125" style="54"/>
    <col min="4050" max="4050" width="21.140625" style="54" customWidth="1"/>
    <col min="4051" max="4051" width="10.42578125" style="54" bestFit="1" customWidth="1"/>
    <col min="4052" max="4053" width="9.85546875" style="54" bestFit="1" customWidth="1"/>
    <col min="4054" max="4054" width="9.42578125" style="54" bestFit="1" customWidth="1"/>
    <col min="4055" max="4055" width="8" style="54" bestFit="1" customWidth="1"/>
    <col min="4056" max="4057" width="8.42578125" style="54" bestFit="1" customWidth="1"/>
    <col min="4058" max="4058" width="10.42578125" style="54" bestFit="1" customWidth="1"/>
    <col min="4059" max="4059" width="8.5703125" style="54" customWidth="1"/>
    <col min="4060" max="4305" width="11.42578125" style="54"/>
    <col min="4306" max="4306" width="21.140625" style="54" customWidth="1"/>
    <col min="4307" max="4307" width="10.42578125" style="54" bestFit="1" customWidth="1"/>
    <col min="4308" max="4309" width="9.85546875" style="54" bestFit="1" customWidth="1"/>
    <col min="4310" max="4310" width="9.42578125" style="54" bestFit="1" customWidth="1"/>
    <col min="4311" max="4311" width="8" style="54" bestFit="1" customWidth="1"/>
    <col min="4312" max="4313" width="8.42578125" style="54" bestFit="1" customWidth="1"/>
    <col min="4314" max="4314" width="10.42578125" style="54" bestFit="1" customWidth="1"/>
    <col min="4315" max="4315" width="8.5703125" style="54" customWidth="1"/>
    <col min="4316" max="4561" width="11.42578125" style="54"/>
    <col min="4562" max="4562" width="21.140625" style="54" customWidth="1"/>
    <col min="4563" max="4563" width="10.42578125" style="54" bestFit="1" customWidth="1"/>
    <col min="4564" max="4565" width="9.85546875" style="54" bestFit="1" customWidth="1"/>
    <col min="4566" max="4566" width="9.42578125" style="54" bestFit="1" customWidth="1"/>
    <col min="4567" max="4567" width="8" style="54" bestFit="1" customWidth="1"/>
    <col min="4568" max="4569" width="8.42578125" style="54" bestFit="1" customWidth="1"/>
    <col min="4570" max="4570" width="10.42578125" style="54" bestFit="1" customWidth="1"/>
    <col min="4571" max="4571" width="8.5703125" style="54" customWidth="1"/>
    <col min="4572" max="4817" width="11.42578125" style="54"/>
    <col min="4818" max="4818" width="21.140625" style="54" customWidth="1"/>
    <col min="4819" max="4819" width="10.42578125" style="54" bestFit="1" customWidth="1"/>
    <col min="4820" max="4821" width="9.85546875" style="54" bestFit="1" customWidth="1"/>
    <col min="4822" max="4822" width="9.42578125" style="54" bestFit="1" customWidth="1"/>
    <col min="4823" max="4823" width="8" style="54" bestFit="1" customWidth="1"/>
    <col min="4824" max="4825" width="8.42578125" style="54" bestFit="1" customWidth="1"/>
    <col min="4826" max="4826" width="10.42578125" style="54" bestFit="1" customWidth="1"/>
    <col min="4827" max="4827" width="8.5703125" style="54" customWidth="1"/>
    <col min="4828" max="5073" width="11.42578125" style="54"/>
    <col min="5074" max="5074" width="21.140625" style="54" customWidth="1"/>
    <col min="5075" max="5075" width="10.42578125" style="54" bestFit="1" customWidth="1"/>
    <col min="5076" max="5077" width="9.85546875" style="54" bestFit="1" customWidth="1"/>
    <col min="5078" max="5078" width="9.42578125" style="54" bestFit="1" customWidth="1"/>
    <col min="5079" max="5079" width="8" style="54" bestFit="1" customWidth="1"/>
    <col min="5080" max="5081" width="8.42578125" style="54" bestFit="1" customWidth="1"/>
    <col min="5082" max="5082" width="10.42578125" style="54" bestFit="1" customWidth="1"/>
    <col min="5083" max="5083" width="8.5703125" style="54" customWidth="1"/>
    <col min="5084" max="5329" width="11.42578125" style="54"/>
    <col min="5330" max="5330" width="21.140625" style="54" customWidth="1"/>
    <col min="5331" max="5331" width="10.42578125" style="54" bestFit="1" customWidth="1"/>
    <col min="5332" max="5333" width="9.85546875" style="54" bestFit="1" customWidth="1"/>
    <col min="5334" max="5334" width="9.42578125" style="54" bestFit="1" customWidth="1"/>
    <col min="5335" max="5335" width="8" style="54" bestFit="1" customWidth="1"/>
    <col min="5336" max="5337" width="8.42578125" style="54" bestFit="1" customWidth="1"/>
    <col min="5338" max="5338" width="10.42578125" style="54" bestFit="1" customWidth="1"/>
    <col min="5339" max="5339" width="8.5703125" style="54" customWidth="1"/>
    <col min="5340" max="5585" width="11.42578125" style="54"/>
    <col min="5586" max="5586" width="21.140625" style="54" customWidth="1"/>
    <col min="5587" max="5587" width="10.42578125" style="54" bestFit="1" customWidth="1"/>
    <col min="5588" max="5589" width="9.85546875" style="54" bestFit="1" customWidth="1"/>
    <col min="5590" max="5590" width="9.42578125" style="54" bestFit="1" customWidth="1"/>
    <col min="5591" max="5591" width="8" style="54" bestFit="1" customWidth="1"/>
    <col min="5592" max="5593" width="8.42578125" style="54" bestFit="1" customWidth="1"/>
    <col min="5594" max="5594" width="10.42578125" style="54" bestFit="1" customWidth="1"/>
    <col min="5595" max="5595" width="8.5703125" style="54" customWidth="1"/>
    <col min="5596" max="5841" width="11.42578125" style="54"/>
    <col min="5842" max="5842" width="21.140625" style="54" customWidth="1"/>
    <col min="5843" max="5843" width="10.42578125" style="54" bestFit="1" customWidth="1"/>
    <col min="5844" max="5845" width="9.85546875" style="54" bestFit="1" customWidth="1"/>
    <col min="5846" max="5846" width="9.42578125" style="54" bestFit="1" customWidth="1"/>
    <col min="5847" max="5847" width="8" style="54" bestFit="1" customWidth="1"/>
    <col min="5848" max="5849" width="8.42578125" style="54" bestFit="1" customWidth="1"/>
    <col min="5850" max="5850" width="10.42578125" style="54" bestFit="1" customWidth="1"/>
    <col min="5851" max="5851" width="8.5703125" style="54" customWidth="1"/>
    <col min="5852" max="6097" width="11.42578125" style="54"/>
    <col min="6098" max="6098" width="21.140625" style="54" customWidth="1"/>
    <col min="6099" max="6099" width="10.42578125" style="54" bestFit="1" customWidth="1"/>
    <col min="6100" max="6101" width="9.85546875" style="54" bestFit="1" customWidth="1"/>
    <col min="6102" max="6102" width="9.42578125" style="54" bestFit="1" customWidth="1"/>
    <col min="6103" max="6103" width="8" style="54" bestFit="1" customWidth="1"/>
    <col min="6104" max="6105" width="8.42578125" style="54" bestFit="1" customWidth="1"/>
    <col min="6106" max="6106" width="10.42578125" style="54" bestFit="1" customWidth="1"/>
    <col min="6107" max="6107" width="8.5703125" style="54" customWidth="1"/>
    <col min="6108" max="6353" width="11.42578125" style="54"/>
    <col min="6354" max="6354" width="21.140625" style="54" customWidth="1"/>
    <col min="6355" max="6355" width="10.42578125" style="54" bestFit="1" customWidth="1"/>
    <col min="6356" max="6357" width="9.85546875" style="54" bestFit="1" customWidth="1"/>
    <col min="6358" max="6358" width="9.42578125" style="54" bestFit="1" customWidth="1"/>
    <col min="6359" max="6359" width="8" style="54" bestFit="1" customWidth="1"/>
    <col min="6360" max="6361" width="8.42578125" style="54" bestFit="1" customWidth="1"/>
    <col min="6362" max="6362" width="10.42578125" style="54" bestFit="1" customWidth="1"/>
    <col min="6363" max="6363" width="8.5703125" style="54" customWidth="1"/>
    <col min="6364" max="6609" width="11.42578125" style="54"/>
    <col min="6610" max="6610" width="21.140625" style="54" customWidth="1"/>
    <col min="6611" max="6611" width="10.42578125" style="54" bestFit="1" customWidth="1"/>
    <col min="6612" max="6613" width="9.85546875" style="54" bestFit="1" customWidth="1"/>
    <col min="6614" max="6614" width="9.42578125" style="54" bestFit="1" customWidth="1"/>
    <col min="6615" max="6615" width="8" style="54" bestFit="1" customWidth="1"/>
    <col min="6616" max="6617" width="8.42578125" style="54" bestFit="1" customWidth="1"/>
    <col min="6618" max="6618" width="10.42578125" style="54" bestFit="1" customWidth="1"/>
    <col min="6619" max="6619" width="8.5703125" style="54" customWidth="1"/>
    <col min="6620" max="6865" width="11.42578125" style="54"/>
    <col min="6866" max="6866" width="21.140625" style="54" customWidth="1"/>
    <col min="6867" max="6867" width="10.42578125" style="54" bestFit="1" customWidth="1"/>
    <col min="6868" max="6869" width="9.85546875" style="54" bestFit="1" customWidth="1"/>
    <col min="6870" max="6870" width="9.42578125" style="54" bestFit="1" customWidth="1"/>
    <col min="6871" max="6871" width="8" style="54" bestFit="1" customWidth="1"/>
    <col min="6872" max="6873" width="8.42578125" style="54" bestFit="1" customWidth="1"/>
    <col min="6874" max="6874" width="10.42578125" style="54" bestFit="1" customWidth="1"/>
    <col min="6875" max="6875" width="8.5703125" style="54" customWidth="1"/>
    <col min="6876" max="7121" width="11.42578125" style="54"/>
    <col min="7122" max="7122" width="21.140625" style="54" customWidth="1"/>
    <col min="7123" max="7123" width="10.42578125" style="54" bestFit="1" customWidth="1"/>
    <col min="7124" max="7125" width="9.85546875" style="54" bestFit="1" customWidth="1"/>
    <col min="7126" max="7126" width="9.42578125" style="54" bestFit="1" customWidth="1"/>
    <col min="7127" max="7127" width="8" style="54" bestFit="1" customWidth="1"/>
    <col min="7128" max="7129" width="8.42578125" style="54" bestFit="1" customWidth="1"/>
    <col min="7130" max="7130" width="10.42578125" style="54" bestFit="1" customWidth="1"/>
    <col min="7131" max="7131" width="8.5703125" style="54" customWidth="1"/>
    <col min="7132" max="7377" width="11.42578125" style="54"/>
    <col min="7378" max="7378" width="21.140625" style="54" customWidth="1"/>
    <col min="7379" max="7379" width="10.42578125" style="54" bestFit="1" customWidth="1"/>
    <col min="7380" max="7381" width="9.85546875" style="54" bestFit="1" customWidth="1"/>
    <col min="7382" max="7382" width="9.42578125" style="54" bestFit="1" customWidth="1"/>
    <col min="7383" max="7383" width="8" style="54" bestFit="1" customWidth="1"/>
    <col min="7384" max="7385" width="8.42578125" style="54" bestFit="1" customWidth="1"/>
    <col min="7386" max="7386" width="10.42578125" style="54" bestFit="1" customWidth="1"/>
    <col min="7387" max="7387" width="8.5703125" style="54" customWidth="1"/>
    <col min="7388" max="7633" width="11.42578125" style="54"/>
    <col min="7634" max="7634" width="21.140625" style="54" customWidth="1"/>
    <col min="7635" max="7635" width="10.42578125" style="54" bestFit="1" customWidth="1"/>
    <col min="7636" max="7637" width="9.85546875" style="54" bestFit="1" customWidth="1"/>
    <col min="7638" max="7638" width="9.42578125" style="54" bestFit="1" customWidth="1"/>
    <col min="7639" max="7639" width="8" style="54" bestFit="1" customWidth="1"/>
    <col min="7640" max="7641" width="8.42578125" style="54" bestFit="1" customWidth="1"/>
    <col min="7642" max="7642" width="10.42578125" style="54" bestFit="1" customWidth="1"/>
    <col min="7643" max="7643" width="8.5703125" style="54" customWidth="1"/>
    <col min="7644" max="7889" width="11.42578125" style="54"/>
    <col min="7890" max="7890" width="21.140625" style="54" customWidth="1"/>
    <col min="7891" max="7891" width="10.42578125" style="54" bestFit="1" customWidth="1"/>
    <col min="7892" max="7893" width="9.85546875" style="54" bestFit="1" customWidth="1"/>
    <col min="7894" max="7894" width="9.42578125" style="54" bestFit="1" customWidth="1"/>
    <col min="7895" max="7895" width="8" style="54" bestFit="1" customWidth="1"/>
    <col min="7896" max="7897" width="8.42578125" style="54" bestFit="1" customWidth="1"/>
    <col min="7898" max="7898" width="10.42578125" style="54" bestFit="1" customWidth="1"/>
    <col min="7899" max="7899" width="8.5703125" style="54" customWidth="1"/>
    <col min="7900" max="8145" width="11.42578125" style="54"/>
    <col min="8146" max="8146" width="21.140625" style="54" customWidth="1"/>
    <col min="8147" max="8147" width="10.42578125" style="54" bestFit="1" customWidth="1"/>
    <col min="8148" max="8149" width="9.85546875" style="54" bestFit="1" customWidth="1"/>
    <col min="8150" max="8150" width="9.42578125" style="54" bestFit="1" customWidth="1"/>
    <col min="8151" max="8151" width="8" style="54" bestFit="1" customWidth="1"/>
    <col min="8152" max="8153" width="8.42578125" style="54" bestFit="1" customWidth="1"/>
    <col min="8154" max="8154" width="10.42578125" style="54" bestFit="1" customWidth="1"/>
    <col min="8155" max="8155" width="8.5703125" style="54" customWidth="1"/>
    <col min="8156" max="8401" width="11.42578125" style="54"/>
    <col min="8402" max="8402" width="21.140625" style="54" customWidth="1"/>
    <col min="8403" max="8403" width="10.42578125" style="54" bestFit="1" customWidth="1"/>
    <col min="8404" max="8405" width="9.85546875" style="54" bestFit="1" customWidth="1"/>
    <col min="8406" max="8406" width="9.42578125" style="54" bestFit="1" customWidth="1"/>
    <col min="8407" max="8407" width="8" style="54" bestFit="1" customWidth="1"/>
    <col min="8408" max="8409" width="8.42578125" style="54" bestFit="1" customWidth="1"/>
    <col min="8410" max="8410" width="10.42578125" style="54" bestFit="1" customWidth="1"/>
    <col min="8411" max="8411" width="8.5703125" style="54" customWidth="1"/>
    <col min="8412" max="8657" width="11.42578125" style="54"/>
    <col min="8658" max="8658" width="21.140625" style="54" customWidth="1"/>
    <col min="8659" max="8659" width="10.42578125" style="54" bestFit="1" customWidth="1"/>
    <col min="8660" max="8661" width="9.85546875" style="54" bestFit="1" customWidth="1"/>
    <col min="8662" max="8662" width="9.42578125" style="54" bestFit="1" customWidth="1"/>
    <col min="8663" max="8663" width="8" style="54" bestFit="1" customWidth="1"/>
    <col min="8664" max="8665" width="8.42578125" style="54" bestFit="1" customWidth="1"/>
    <col min="8666" max="8666" width="10.42578125" style="54" bestFit="1" customWidth="1"/>
    <col min="8667" max="8667" width="8.5703125" style="54" customWidth="1"/>
    <col min="8668" max="8913" width="11.42578125" style="54"/>
    <col min="8914" max="8914" width="21.140625" style="54" customWidth="1"/>
    <col min="8915" max="8915" width="10.42578125" style="54" bestFit="1" customWidth="1"/>
    <col min="8916" max="8917" width="9.85546875" style="54" bestFit="1" customWidth="1"/>
    <col min="8918" max="8918" width="9.42578125" style="54" bestFit="1" customWidth="1"/>
    <col min="8919" max="8919" width="8" style="54" bestFit="1" customWidth="1"/>
    <col min="8920" max="8921" width="8.42578125" style="54" bestFit="1" customWidth="1"/>
    <col min="8922" max="8922" width="10.42578125" style="54" bestFit="1" customWidth="1"/>
    <col min="8923" max="8923" width="8.5703125" style="54" customWidth="1"/>
    <col min="8924" max="9169" width="11.42578125" style="54"/>
    <col min="9170" max="9170" width="21.140625" style="54" customWidth="1"/>
    <col min="9171" max="9171" width="10.42578125" style="54" bestFit="1" customWidth="1"/>
    <col min="9172" max="9173" width="9.85546875" style="54" bestFit="1" customWidth="1"/>
    <col min="9174" max="9174" width="9.42578125" style="54" bestFit="1" customWidth="1"/>
    <col min="9175" max="9175" width="8" style="54" bestFit="1" customWidth="1"/>
    <col min="9176" max="9177" width="8.42578125" style="54" bestFit="1" customWidth="1"/>
    <col min="9178" max="9178" width="10.42578125" style="54" bestFit="1" customWidth="1"/>
    <col min="9179" max="9179" width="8.5703125" style="54" customWidth="1"/>
    <col min="9180" max="9425" width="11.42578125" style="54"/>
    <col min="9426" max="9426" width="21.140625" style="54" customWidth="1"/>
    <col min="9427" max="9427" width="10.42578125" style="54" bestFit="1" customWidth="1"/>
    <col min="9428" max="9429" width="9.85546875" style="54" bestFit="1" customWidth="1"/>
    <col min="9430" max="9430" width="9.42578125" style="54" bestFit="1" customWidth="1"/>
    <col min="9431" max="9431" width="8" style="54" bestFit="1" customWidth="1"/>
    <col min="9432" max="9433" width="8.42578125" style="54" bestFit="1" customWidth="1"/>
    <col min="9434" max="9434" width="10.42578125" style="54" bestFit="1" customWidth="1"/>
    <col min="9435" max="9435" width="8.5703125" style="54" customWidth="1"/>
    <col min="9436" max="9681" width="11.42578125" style="54"/>
    <col min="9682" max="9682" width="21.140625" style="54" customWidth="1"/>
    <col min="9683" max="9683" width="10.42578125" style="54" bestFit="1" customWidth="1"/>
    <col min="9684" max="9685" width="9.85546875" style="54" bestFit="1" customWidth="1"/>
    <col min="9686" max="9686" width="9.42578125" style="54" bestFit="1" customWidth="1"/>
    <col min="9687" max="9687" width="8" style="54" bestFit="1" customWidth="1"/>
    <col min="9688" max="9689" width="8.42578125" style="54" bestFit="1" customWidth="1"/>
    <col min="9690" max="9690" width="10.42578125" style="54" bestFit="1" customWidth="1"/>
    <col min="9691" max="9691" width="8.5703125" style="54" customWidth="1"/>
    <col min="9692" max="9937" width="11.42578125" style="54"/>
    <col min="9938" max="9938" width="21.140625" style="54" customWidth="1"/>
    <col min="9939" max="9939" width="10.42578125" style="54" bestFit="1" customWidth="1"/>
    <col min="9940" max="9941" width="9.85546875" style="54" bestFit="1" customWidth="1"/>
    <col min="9942" max="9942" width="9.42578125" style="54" bestFit="1" customWidth="1"/>
    <col min="9943" max="9943" width="8" style="54" bestFit="1" customWidth="1"/>
    <col min="9944" max="9945" width="8.42578125" style="54" bestFit="1" customWidth="1"/>
    <col min="9946" max="9946" width="10.42578125" style="54" bestFit="1" customWidth="1"/>
    <col min="9947" max="9947" width="8.5703125" style="54" customWidth="1"/>
    <col min="9948" max="10193" width="11.42578125" style="54"/>
    <col min="10194" max="10194" width="21.140625" style="54" customWidth="1"/>
    <col min="10195" max="10195" width="10.42578125" style="54" bestFit="1" customWidth="1"/>
    <col min="10196" max="10197" width="9.85546875" style="54" bestFit="1" customWidth="1"/>
    <col min="10198" max="10198" width="9.42578125" style="54" bestFit="1" customWidth="1"/>
    <col min="10199" max="10199" width="8" style="54" bestFit="1" customWidth="1"/>
    <col min="10200" max="10201" width="8.42578125" style="54" bestFit="1" customWidth="1"/>
    <col min="10202" max="10202" width="10.42578125" style="54" bestFit="1" customWidth="1"/>
    <col min="10203" max="10203" width="8.5703125" style="54" customWidth="1"/>
    <col min="10204" max="10449" width="11.42578125" style="54"/>
    <col min="10450" max="10450" width="21.140625" style="54" customWidth="1"/>
    <col min="10451" max="10451" width="10.42578125" style="54" bestFit="1" customWidth="1"/>
    <col min="10452" max="10453" width="9.85546875" style="54" bestFit="1" customWidth="1"/>
    <col min="10454" max="10454" width="9.42578125" style="54" bestFit="1" customWidth="1"/>
    <col min="10455" max="10455" width="8" style="54" bestFit="1" customWidth="1"/>
    <col min="10456" max="10457" width="8.42578125" style="54" bestFit="1" customWidth="1"/>
    <col min="10458" max="10458" width="10.42578125" style="54" bestFit="1" customWidth="1"/>
    <col min="10459" max="10459" width="8.5703125" style="54" customWidth="1"/>
    <col min="10460" max="10705" width="11.42578125" style="54"/>
    <col min="10706" max="10706" width="21.140625" style="54" customWidth="1"/>
    <col min="10707" max="10707" width="10.42578125" style="54" bestFit="1" customWidth="1"/>
    <col min="10708" max="10709" width="9.85546875" style="54" bestFit="1" customWidth="1"/>
    <col min="10710" max="10710" width="9.42578125" style="54" bestFit="1" customWidth="1"/>
    <col min="10711" max="10711" width="8" style="54" bestFit="1" customWidth="1"/>
    <col min="10712" max="10713" width="8.42578125" style="54" bestFit="1" customWidth="1"/>
    <col min="10714" max="10714" width="10.42578125" style="54" bestFit="1" customWidth="1"/>
    <col min="10715" max="10715" width="8.5703125" style="54" customWidth="1"/>
    <col min="10716" max="10961" width="11.42578125" style="54"/>
    <col min="10962" max="10962" width="21.140625" style="54" customWidth="1"/>
    <col min="10963" max="10963" width="10.42578125" style="54" bestFit="1" customWidth="1"/>
    <col min="10964" max="10965" width="9.85546875" style="54" bestFit="1" customWidth="1"/>
    <col min="10966" max="10966" width="9.42578125" style="54" bestFit="1" customWidth="1"/>
    <col min="10967" max="10967" width="8" style="54" bestFit="1" customWidth="1"/>
    <col min="10968" max="10969" width="8.42578125" style="54" bestFit="1" customWidth="1"/>
    <col min="10970" max="10970" width="10.42578125" style="54" bestFit="1" customWidth="1"/>
    <col min="10971" max="10971" width="8.5703125" style="54" customWidth="1"/>
    <col min="10972" max="11217" width="11.42578125" style="54"/>
    <col min="11218" max="11218" width="21.140625" style="54" customWidth="1"/>
    <col min="11219" max="11219" width="10.42578125" style="54" bestFit="1" customWidth="1"/>
    <col min="11220" max="11221" width="9.85546875" style="54" bestFit="1" customWidth="1"/>
    <col min="11222" max="11222" width="9.42578125" style="54" bestFit="1" customWidth="1"/>
    <col min="11223" max="11223" width="8" style="54" bestFit="1" customWidth="1"/>
    <col min="11224" max="11225" width="8.42578125" style="54" bestFit="1" customWidth="1"/>
    <col min="11226" max="11226" width="10.42578125" style="54" bestFit="1" customWidth="1"/>
    <col min="11227" max="11227" width="8.5703125" style="54" customWidth="1"/>
    <col min="11228" max="11473" width="11.42578125" style="54"/>
    <col min="11474" max="11474" width="21.140625" style="54" customWidth="1"/>
    <col min="11475" max="11475" width="10.42578125" style="54" bestFit="1" customWidth="1"/>
    <col min="11476" max="11477" width="9.85546875" style="54" bestFit="1" customWidth="1"/>
    <col min="11478" max="11478" width="9.42578125" style="54" bestFit="1" customWidth="1"/>
    <col min="11479" max="11479" width="8" style="54" bestFit="1" customWidth="1"/>
    <col min="11480" max="11481" width="8.42578125" style="54" bestFit="1" customWidth="1"/>
    <col min="11482" max="11482" width="10.42578125" style="54" bestFit="1" customWidth="1"/>
    <col min="11483" max="11483" width="8.5703125" style="54" customWidth="1"/>
    <col min="11484" max="11729" width="11.42578125" style="54"/>
    <col min="11730" max="11730" width="21.140625" style="54" customWidth="1"/>
    <col min="11731" max="11731" width="10.42578125" style="54" bestFit="1" customWidth="1"/>
    <col min="11732" max="11733" width="9.85546875" style="54" bestFit="1" customWidth="1"/>
    <col min="11734" max="11734" width="9.42578125" style="54" bestFit="1" customWidth="1"/>
    <col min="11735" max="11735" width="8" style="54" bestFit="1" customWidth="1"/>
    <col min="11736" max="11737" width="8.42578125" style="54" bestFit="1" customWidth="1"/>
    <col min="11738" max="11738" width="10.42578125" style="54" bestFit="1" customWidth="1"/>
    <col min="11739" max="11739" width="8.5703125" style="54" customWidth="1"/>
    <col min="11740" max="11985" width="11.42578125" style="54"/>
    <col min="11986" max="11986" width="21.140625" style="54" customWidth="1"/>
    <col min="11987" max="11987" width="10.42578125" style="54" bestFit="1" customWidth="1"/>
    <col min="11988" max="11989" width="9.85546875" style="54" bestFit="1" customWidth="1"/>
    <col min="11990" max="11990" width="9.42578125" style="54" bestFit="1" customWidth="1"/>
    <col min="11991" max="11991" width="8" style="54" bestFit="1" customWidth="1"/>
    <col min="11992" max="11993" width="8.42578125" style="54" bestFit="1" customWidth="1"/>
    <col min="11994" max="11994" width="10.42578125" style="54" bestFit="1" customWidth="1"/>
    <col min="11995" max="11995" width="8.5703125" style="54" customWidth="1"/>
    <col min="11996" max="12241" width="11.42578125" style="54"/>
    <col min="12242" max="12242" width="21.140625" style="54" customWidth="1"/>
    <col min="12243" max="12243" width="10.42578125" style="54" bestFit="1" customWidth="1"/>
    <col min="12244" max="12245" width="9.85546875" style="54" bestFit="1" customWidth="1"/>
    <col min="12246" max="12246" width="9.42578125" style="54" bestFit="1" customWidth="1"/>
    <col min="12247" max="12247" width="8" style="54" bestFit="1" customWidth="1"/>
    <col min="12248" max="12249" width="8.42578125" style="54" bestFit="1" customWidth="1"/>
    <col min="12250" max="12250" width="10.42578125" style="54" bestFit="1" customWidth="1"/>
    <col min="12251" max="12251" width="8.5703125" style="54" customWidth="1"/>
    <col min="12252" max="12497" width="11.42578125" style="54"/>
    <col min="12498" max="12498" width="21.140625" style="54" customWidth="1"/>
    <col min="12499" max="12499" width="10.42578125" style="54" bestFit="1" customWidth="1"/>
    <col min="12500" max="12501" width="9.85546875" style="54" bestFit="1" customWidth="1"/>
    <col min="12502" max="12502" width="9.42578125" style="54" bestFit="1" customWidth="1"/>
    <col min="12503" max="12503" width="8" style="54" bestFit="1" customWidth="1"/>
    <col min="12504" max="12505" width="8.42578125" style="54" bestFit="1" customWidth="1"/>
    <col min="12506" max="12506" width="10.42578125" style="54" bestFit="1" customWidth="1"/>
    <col min="12507" max="12507" width="8.5703125" style="54" customWidth="1"/>
    <col min="12508" max="12753" width="11.42578125" style="54"/>
    <col min="12754" max="12754" width="21.140625" style="54" customWidth="1"/>
    <col min="12755" max="12755" width="10.42578125" style="54" bestFit="1" customWidth="1"/>
    <col min="12756" max="12757" width="9.85546875" style="54" bestFit="1" customWidth="1"/>
    <col min="12758" max="12758" width="9.42578125" style="54" bestFit="1" customWidth="1"/>
    <col min="12759" max="12759" width="8" style="54" bestFit="1" customWidth="1"/>
    <col min="12760" max="12761" width="8.42578125" style="54" bestFit="1" customWidth="1"/>
    <col min="12762" max="12762" width="10.42578125" style="54" bestFit="1" customWidth="1"/>
    <col min="12763" max="12763" width="8.5703125" style="54" customWidth="1"/>
    <col min="12764" max="13009" width="11.42578125" style="54"/>
    <col min="13010" max="13010" width="21.140625" style="54" customWidth="1"/>
    <col min="13011" max="13011" width="10.42578125" style="54" bestFit="1" customWidth="1"/>
    <col min="13012" max="13013" width="9.85546875" style="54" bestFit="1" customWidth="1"/>
    <col min="13014" max="13014" width="9.42578125" style="54" bestFit="1" customWidth="1"/>
    <col min="13015" max="13015" width="8" style="54" bestFit="1" customWidth="1"/>
    <col min="13016" max="13017" width="8.42578125" style="54" bestFit="1" customWidth="1"/>
    <col min="13018" max="13018" width="10.42578125" style="54" bestFit="1" customWidth="1"/>
    <col min="13019" max="13019" width="8.5703125" style="54" customWidth="1"/>
    <col min="13020" max="13265" width="11.42578125" style="54"/>
    <col min="13266" max="13266" width="21.140625" style="54" customWidth="1"/>
    <col min="13267" max="13267" width="10.42578125" style="54" bestFit="1" customWidth="1"/>
    <col min="13268" max="13269" width="9.85546875" style="54" bestFit="1" customWidth="1"/>
    <col min="13270" max="13270" width="9.42578125" style="54" bestFit="1" customWidth="1"/>
    <col min="13271" max="13271" width="8" style="54" bestFit="1" customWidth="1"/>
    <col min="13272" max="13273" width="8.42578125" style="54" bestFit="1" customWidth="1"/>
    <col min="13274" max="13274" width="10.42578125" style="54" bestFit="1" customWidth="1"/>
    <col min="13275" max="13275" width="8.5703125" style="54" customWidth="1"/>
    <col min="13276" max="13521" width="11.42578125" style="54"/>
    <col min="13522" max="13522" width="21.140625" style="54" customWidth="1"/>
    <col min="13523" max="13523" width="10.42578125" style="54" bestFit="1" customWidth="1"/>
    <col min="13524" max="13525" width="9.85546875" style="54" bestFit="1" customWidth="1"/>
    <col min="13526" max="13526" width="9.42578125" style="54" bestFit="1" customWidth="1"/>
    <col min="13527" max="13527" width="8" style="54" bestFit="1" customWidth="1"/>
    <col min="13528" max="13529" width="8.42578125" style="54" bestFit="1" customWidth="1"/>
    <col min="13530" max="13530" width="10.42578125" style="54" bestFit="1" customWidth="1"/>
    <col min="13531" max="13531" width="8.5703125" style="54" customWidth="1"/>
    <col min="13532" max="13777" width="11.42578125" style="54"/>
    <col min="13778" max="13778" width="21.140625" style="54" customWidth="1"/>
    <col min="13779" max="13779" width="10.42578125" style="54" bestFit="1" customWidth="1"/>
    <col min="13780" max="13781" width="9.85546875" style="54" bestFit="1" customWidth="1"/>
    <col min="13782" max="13782" width="9.42578125" style="54" bestFit="1" customWidth="1"/>
    <col min="13783" max="13783" width="8" style="54" bestFit="1" customWidth="1"/>
    <col min="13784" max="13785" width="8.42578125" style="54" bestFit="1" customWidth="1"/>
    <col min="13786" max="13786" width="10.42578125" style="54" bestFit="1" customWidth="1"/>
    <col min="13787" max="13787" width="8.5703125" style="54" customWidth="1"/>
    <col min="13788" max="14033" width="11.42578125" style="54"/>
    <col min="14034" max="14034" width="21.140625" style="54" customWidth="1"/>
    <col min="14035" max="14035" width="10.42578125" style="54" bestFit="1" customWidth="1"/>
    <col min="14036" max="14037" width="9.85546875" style="54" bestFit="1" customWidth="1"/>
    <col min="14038" max="14038" width="9.42578125" style="54" bestFit="1" customWidth="1"/>
    <col min="14039" max="14039" width="8" style="54" bestFit="1" customWidth="1"/>
    <col min="14040" max="14041" width="8.42578125" style="54" bestFit="1" customWidth="1"/>
    <col min="14042" max="14042" width="10.42578125" style="54" bestFit="1" customWidth="1"/>
    <col min="14043" max="14043" width="8.5703125" style="54" customWidth="1"/>
    <col min="14044" max="14289" width="11.42578125" style="54"/>
    <col min="14290" max="14290" width="21.140625" style="54" customWidth="1"/>
    <col min="14291" max="14291" width="10.42578125" style="54" bestFit="1" customWidth="1"/>
    <col min="14292" max="14293" width="9.85546875" style="54" bestFit="1" customWidth="1"/>
    <col min="14294" max="14294" width="9.42578125" style="54" bestFit="1" customWidth="1"/>
    <col min="14295" max="14295" width="8" style="54" bestFit="1" customWidth="1"/>
    <col min="14296" max="14297" width="8.42578125" style="54" bestFit="1" customWidth="1"/>
    <col min="14298" max="14298" width="10.42578125" style="54" bestFit="1" customWidth="1"/>
    <col min="14299" max="14299" width="8.5703125" style="54" customWidth="1"/>
    <col min="14300" max="14545" width="11.42578125" style="54"/>
    <col min="14546" max="14546" width="21.140625" style="54" customWidth="1"/>
    <col min="14547" max="14547" width="10.42578125" style="54" bestFit="1" customWidth="1"/>
    <col min="14548" max="14549" width="9.85546875" style="54" bestFit="1" customWidth="1"/>
    <col min="14550" max="14550" width="9.42578125" style="54" bestFit="1" customWidth="1"/>
    <col min="14551" max="14551" width="8" style="54" bestFit="1" customWidth="1"/>
    <col min="14552" max="14553" width="8.42578125" style="54" bestFit="1" customWidth="1"/>
    <col min="14554" max="14554" width="10.42578125" style="54" bestFit="1" customWidth="1"/>
    <col min="14555" max="14555" width="8.5703125" style="54" customWidth="1"/>
    <col min="14556" max="14801" width="11.42578125" style="54"/>
    <col min="14802" max="14802" width="21.140625" style="54" customWidth="1"/>
    <col min="14803" max="14803" width="10.42578125" style="54" bestFit="1" customWidth="1"/>
    <col min="14804" max="14805" width="9.85546875" style="54" bestFit="1" customWidth="1"/>
    <col min="14806" max="14806" width="9.42578125" style="54" bestFit="1" customWidth="1"/>
    <col min="14807" max="14807" width="8" style="54" bestFit="1" customWidth="1"/>
    <col min="14808" max="14809" width="8.42578125" style="54" bestFit="1" customWidth="1"/>
    <col min="14810" max="14810" width="10.42578125" style="54" bestFit="1" customWidth="1"/>
    <col min="14811" max="14811" width="8.5703125" style="54" customWidth="1"/>
    <col min="14812" max="15057" width="11.42578125" style="54"/>
    <col min="15058" max="15058" width="21.140625" style="54" customWidth="1"/>
    <col min="15059" max="15059" width="10.42578125" style="54" bestFit="1" customWidth="1"/>
    <col min="15060" max="15061" width="9.85546875" style="54" bestFit="1" customWidth="1"/>
    <col min="15062" max="15062" width="9.42578125" style="54" bestFit="1" customWidth="1"/>
    <col min="15063" max="15063" width="8" style="54" bestFit="1" customWidth="1"/>
    <col min="15064" max="15065" width="8.42578125" style="54" bestFit="1" customWidth="1"/>
    <col min="15066" max="15066" width="10.42578125" style="54" bestFit="1" customWidth="1"/>
    <col min="15067" max="15067" width="8.5703125" style="54" customWidth="1"/>
    <col min="15068" max="15313" width="11.42578125" style="54"/>
    <col min="15314" max="15314" width="21.140625" style="54" customWidth="1"/>
    <col min="15315" max="15315" width="10.42578125" style="54" bestFit="1" customWidth="1"/>
    <col min="15316" max="15317" width="9.85546875" style="54" bestFit="1" customWidth="1"/>
    <col min="15318" max="15318" width="9.42578125" style="54" bestFit="1" customWidth="1"/>
    <col min="15319" max="15319" width="8" style="54" bestFit="1" customWidth="1"/>
    <col min="15320" max="15321" width="8.42578125" style="54" bestFit="1" customWidth="1"/>
    <col min="15322" max="15322" width="10.42578125" style="54" bestFit="1" customWidth="1"/>
    <col min="15323" max="15323" width="8.5703125" style="54" customWidth="1"/>
    <col min="15324" max="15569" width="11.42578125" style="54"/>
    <col min="15570" max="15570" width="21.140625" style="54" customWidth="1"/>
    <col min="15571" max="15571" width="10.42578125" style="54" bestFit="1" customWidth="1"/>
    <col min="15572" max="15573" width="9.85546875" style="54" bestFit="1" customWidth="1"/>
    <col min="15574" max="15574" width="9.42578125" style="54" bestFit="1" customWidth="1"/>
    <col min="15575" max="15575" width="8" style="54" bestFit="1" customWidth="1"/>
    <col min="15576" max="15577" width="8.42578125" style="54" bestFit="1" customWidth="1"/>
    <col min="15578" max="15578" width="10.42578125" style="54" bestFit="1" customWidth="1"/>
    <col min="15579" max="15579" width="8.5703125" style="54" customWidth="1"/>
    <col min="15580" max="15825" width="11.42578125" style="54"/>
    <col min="15826" max="15826" width="21.140625" style="54" customWidth="1"/>
    <col min="15827" max="15827" width="10.42578125" style="54" bestFit="1" customWidth="1"/>
    <col min="15828" max="15829" width="9.85546875" style="54" bestFit="1" customWidth="1"/>
    <col min="15830" max="15830" width="9.42578125" style="54" bestFit="1" customWidth="1"/>
    <col min="15831" max="15831" width="8" style="54" bestFit="1" customWidth="1"/>
    <col min="15832" max="15833" width="8.42578125" style="54" bestFit="1" customWidth="1"/>
    <col min="15834" max="15834" width="10.42578125" style="54" bestFit="1" customWidth="1"/>
    <col min="15835" max="15835" width="8.5703125" style="54" customWidth="1"/>
    <col min="15836" max="16081" width="11.42578125" style="54"/>
    <col min="16082" max="16082" width="21.140625" style="54" customWidth="1"/>
    <col min="16083" max="16083" width="10.42578125" style="54" bestFit="1" customWidth="1"/>
    <col min="16084" max="16085" width="9.85546875" style="54" bestFit="1" customWidth="1"/>
    <col min="16086" max="16086" width="9.42578125" style="54" bestFit="1" customWidth="1"/>
    <col min="16087" max="16087" width="8" style="54" bestFit="1" customWidth="1"/>
    <col min="16088" max="16089" width="8.42578125" style="54" bestFit="1" customWidth="1"/>
    <col min="16090" max="16090" width="10.42578125" style="54" bestFit="1" customWidth="1"/>
    <col min="16091" max="16091" width="8.5703125" style="54" customWidth="1"/>
    <col min="16092" max="16344" width="11.42578125" style="54"/>
    <col min="16345" max="16384" width="11.42578125" style="54" customWidth="1"/>
  </cols>
  <sheetData>
    <row r="1" spans="1:7" ht="26.25" customHeight="1" x14ac:dyDescent="0.2">
      <c r="A1" s="249" t="s">
        <v>249</v>
      </c>
      <c r="B1" s="249"/>
      <c r="C1" s="249"/>
      <c r="D1" s="249"/>
      <c r="E1" s="249"/>
      <c r="F1" s="249"/>
    </row>
    <row r="2" spans="1:7" ht="7.35" customHeight="1" x14ac:dyDescent="0.2">
      <c r="A2" s="136" t="s">
        <v>61</v>
      </c>
      <c r="B2" s="137"/>
      <c r="C2" s="137"/>
      <c r="D2" s="137"/>
      <c r="E2" s="137"/>
      <c r="F2" s="137"/>
    </row>
    <row r="3" spans="1:7" ht="15.6" customHeight="1" x14ac:dyDescent="0.2">
      <c r="A3" s="187" t="s">
        <v>94</v>
      </c>
      <c r="B3" s="216" t="s">
        <v>231</v>
      </c>
      <c r="C3" s="193"/>
      <c r="D3" s="193"/>
      <c r="E3" s="193"/>
      <c r="F3" s="194"/>
    </row>
    <row r="4" spans="1:7" ht="15" customHeight="1" x14ac:dyDescent="0.2">
      <c r="A4" s="196"/>
      <c r="B4" s="199" t="s">
        <v>60</v>
      </c>
      <c r="C4" s="194" t="s">
        <v>95</v>
      </c>
      <c r="D4" s="198"/>
      <c r="E4" s="198"/>
      <c r="F4" s="198"/>
    </row>
    <row r="5" spans="1:7" ht="14.45" customHeight="1" x14ac:dyDescent="0.2">
      <c r="A5" s="197"/>
      <c r="B5" s="200"/>
      <c r="C5" s="81" t="s">
        <v>96</v>
      </c>
      <c r="D5" s="81" t="s">
        <v>97</v>
      </c>
      <c r="E5" s="81" t="s">
        <v>98</v>
      </c>
      <c r="F5" s="164" t="s">
        <v>99</v>
      </c>
    </row>
    <row r="6" spans="1:7" ht="7.5" customHeight="1" x14ac:dyDescent="0.2">
      <c r="A6" s="93"/>
      <c r="B6" s="69"/>
      <c r="C6" s="69"/>
      <c r="D6" s="69"/>
      <c r="E6" s="69"/>
      <c r="F6" s="69"/>
    </row>
    <row r="7" spans="1:7" ht="12" customHeight="1" x14ac:dyDescent="0.2">
      <c r="A7" s="77"/>
      <c r="B7" s="245" t="s">
        <v>60</v>
      </c>
      <c r="C7" s="245"/>
      <c r="D7" s="245"/>
      <c r="E7" s="245"/>
      <c r="F7" s="245"/>
    </row>
    <row r="8" spans="1:7" ht="12" customHeight="1" x14ac:dyDescent="0.2">
      <c r="A8" s="77" t="s">
        <v>152</v>
      </c>
      <c r="B8" s="71">
        <v>175323</v>
      </c>
      <c r="C8" s="73">
        <v>35041</v>
      </c>
      <c r="D8" s="73">
        <v>17642</v>
      </c>
      <c r="E8" s="73">
        <v>30660</v>
      </c>
      <c r="F8" s="73">
        <v>91980</v>
      </c>
      <c r="G8" s="70"/>
    </row>
    <row r="9" spans="1:7" ht="7.5" customHeight="1" x14ac:dyDescent="0.2">
      <c r="A9" s="77"/>
      <c r="B9" s="71"/>
      <c r="C9" s="73"/>
      <c r="D9" s="73"/>
      <c r="E9" s="73"/>
      <c r="F9" s="73"/>
      <c r="G9" s="70"/>
    </row>
    <row r="10" spans="1:7" ht="12" customHeight="1" x14ac:dyDescent="0.2">
      <c r="A10" s="77" t="s">
        <v>153</v>
      </c>
      <c r="B10" s="71">
        <v>5298</v>
      </c>
      <c r="C10" s="73">
        <v>1262</v>
      </c>
      <c r="D10" s="73">
        <v>568</v>
      </c>
      <c r="E10" s="73">
        <v>994</v>
      </c>
      <c r="F10" s="73">
        <v>2474</v>
      </c>
      <c r="G10" s="70"/>
    </row>
    <row r="11" spans="1:7" ht="12" customHeight="1" x14ac:dyDescent="0.2">
      <c r="A11" s="77" t="s">
        <v>154</v>
      </c>
      <c r="B11" s="71">
        <v>12827</v>
      </c>
      <c r="C11" s="73">
        <v>2686</v>
      </c>
      <c r="D11" s="73">
        <v>1482</v>
      </c>
      <c r="E11" s="73">
        <v>2323</v>
      </c>
      <c r="F11" s="73">
        <v>6336</v>
      </c>
      <c r="G11" s="70"/>
    </row>
    <row r="12" spans="1:7" ht="12" customHeight="1" x14ac:dyDescent="0.2">
      <c r="A12" s="77" t="s">
        <v>155</v>
      </c>
      <c r="B12" s="71">
        <v>12926</v>
      </c>
      <c r="C12" s="73">
        <v>2474</v>
      </c>
      <c r="D12" s="73">
        <v>1293</v>
      </c>
      <c r="E12" s="73">
        <v>2266</v>
      </c>
      <c r="F12" s="73">
        <v>6893</v>
      </c>
      <c r="G12" s="70"/>
    </row>
    <row r="13" spans="1:7" ht="12" customHeight="1" x14ac:dyDescent="0.2">
      <c r="A13" s="77" t="s">
        <v>156</v>
      </c>
      <c r="B13" s="71">
        <v>5502</v>
      </c>
      <c r="C13" s="73">
        <v>1204</v>
      </c>
      <c r="D13" s="73">
        <v>641</v>
      </c>
      <c r="E13" s="73">
        <v>1007</v>
      </c>
      <c r="F13" s="73">
        <v>2650</v>
      </c>
      <c r="G13" s="70"/>
    </row>
    <row r="14" spans="1:7" ht="8.4499999999999993" customHeight="1" x14ac:dyDescent="0.2">
      <c r="A14" s="77"/>
      <c r="B14" s="71"/>
      <c r="C14" s="73"/>
      <c r="D14" s="73"/>
      <c r="E14" s="73"/>
      <c r="F14" s="73"/>
      <c r="G14" s="70"/>
    </row>
    <row r="15" spans="1:7" ht="12" customHeight="1" x14ac:dyDescent="0.2">
      <c r="A15" s="77" t="s">
        <v>157</v>
      </c>
      <c r="B15" s="71">
        <v>9606</v>
      </c>
      <c r="C15" s="73">
        <v>2085</v>
      </c>
      <c r="D15" s="73">
        <v>1014</v>
      </c>
      <c r="E15" s="73">
        <v>1732</v>
      </c>
      <c r="F15" s="73">
        <v>4775</v>
      </c>
      <c r="G15" s="70"/>
    </row>
    <row r="16" spans="1:7" ht="12" customHeight="1" x14ac:dyDescent="0.2">
      <c r="A16" s="77" t="s">
        <v>158</v>
      </c>
      <c r="B16" s="71">
        <v>12355</v>
      </c>
      <c r="C16" s="73">
        <v>2434</v>
      </c>
      <c r="D16" s="73">
        <v>1153</v>
      </c>
      <c r="E16" s="73">
        <v>2022</v>
      </c>
      <c r="F16" s="73">
        <v>6746</v>
      </c>
      <c r="G16" s="70"/>
    </row>
    <row r="17" spans="1:7" ht="12" customHeight="1" x14ac:dyDescent="0.2">
      <c r="A17" s="77" t="s">
        <v>159</v>
      </c>
      <c r="B17" s="71">
        <v>10092</v>
      </c>
      <c r="C17" s="73">
        <v>2026</v>
      </c>
      <c r="D17" s="73">
        <v>982</v>
      </c>
      <c r="E17" s="73">
        <v>1739</v>
      </c>
      <c r="F17" s="73">
        <v>5345</v>
      </c>
      <c r="G17" s="70"/>
    </row>
    <row r="18" spans="1:7" ht="12" customHeight="1" x14ac:dyDescent="0.2">
      <c r="A18" s="77" t="s">
        <v>160</v>
      </c>
      <c r="B18" s="71">
        <v>13105</v>
      </c>
      <c r="C18" s="73">
        <v>2252</v>
      </c>
      <c r="D18" s="73">
        <v>1357</v>
      </c>
      <c r="E18" s="73">
        <v>2403</v>
      </c>
      <c r="F18" s="73">
        <v>7093</v>
      </c>
      <c r="G18" s="70"/>
    </row>
    <row r="19" spans="1:7" ht="12" customHeight="1" x14ac:dyDescent="0.2">
      <c r="A19" s="77" t="s">
        <v>161</v>
      </c>
      <c r="B19" s="71">
        <v>17129</v>
      </c>
      <c r="C19" s="73">
        <v>3225</v>
      </c>
      <c r="D19" s="73">
        <v>1584</v>
      </c>
      <c r="E19" s="73">
        <v>2859</v>
      </c>
      <c r="F19" s="73">
        <v>9461</v>
      </c>
      <c r="G19" s="70"/>
    </row>
    <row r="20" spans="1:7" ht="12" customHeight="1" x14ac:dyDescent="0.2">
      <c r="A20" s="77" t="s">
        <v>162</v>
      </c>
      <c r="B20" s="71">
        <v>6994</v>
      </c>
      <c r="C20" s="73">
        <v>1249</v>
      </c>
      <c r="D20" s="73">
        <v>665</v>
      </c>
      <c r="E20" s="73">
        <v>1186</v>
      </c>
      <c r="F20" s="73">
        <v>3894</v>
      </c>
      <c r="G20" s="70"/>
    </row>
    <row r="21" spans="1:7" ht="12" customHeight="1" x14ac:dyDescent="0.2">
      <c r="A21" s="77" t="s">
        <v>163</v>
      </c>
      <c r="B21" s="71">
        <v>15502</v>
      </c>
      <c r="C21" s="73">
        <v>3133</v>
      </c>
      <c r="D21" s="73">
        <v>1517</v>
      </c>
      <c r="E21" s="73">
        <v>2767</v>
      </c>
      <c r="F21" s="73">
        <v>8085</v>
      </c>
      <c r="G21" s="70"/>
    </row>
    <row r="22" spans="1:7" ht="12" customHeight="1" x14ac:dyDescent="0.2">
      <c r="A22" s="77" t="s">
        <v>164</v>
      </c>
      <c r="B22" s="71">
        <v>13845</v>
      </c>
      <c r="C22" s="73">
        <v>3561</v>
      </c>
      <c r="D22" s="73">
        <v>1353</v>
      </c>
      <c r="E22" s="73">
        <v>2330</v>
      </c>
      <c r="F22" s="73">
        <v>6601</v>
      </c>
      <c r="G22" s="70"/>
    </row>
    <row r="23" spans="1:7" ht="12" customHeight="1" x14ac:dyDescent="0.2">
      <c r="A23" s="77" t="s">
        <v>165</v>
      </c>
      <c r="B23" s="71">
        <v>15981</v>
      </c>
      <c r="C23" s="73">
        <v>3100</v>
      </c>
      <c r="D23" s="73">
        <v>1577</v>
      </c>
      <c r="E23" s="73">
        <v>2884</v>
      </c>
      <c r="F23" s="73">
        <v>8420</v>
      </c>
      <c r="G23" s="70"/>
    </row>
    <row r="24" spans="1:7" ht="12" customHeight="1" x14ac:dyDescent="0.2">
      <c r="A24" s="77" t="s">
        <v>166</v>
      </c>
      <c r="B24" s="71">
        <v>9312</v>
      </c>
      <c r="C24" s="73">
        <v>2050</v>
      </c>
      <c r="D24" s="73">
        <v>1070</v>
      </c>
      <c r="E24" s="73">
        <v>1617</v>
      </c>
      <c r="F24" s="73">
        <v>4575</v>
      </c>
      <c r="G24" s="70"/>
    </row>
    <row r="25" spans="1:7" ht="12" customHeight="1" x14ac:dyDescent="0.2">
      <c r="A25" s="77" t="s">
        <v>167</v>
      </c>
      <c r="B25" s="71">
        <v>14849</v>
      </c>
      <c r="C25" s="73">
        <v>2300</v>
      </c>
      <c r="D25" s="73">
        <v>1386</v>
      </c>
      <c r="E25" s="73">
        <v>2531</v>
      </c>
      <c r="F25" s="73">
        <v>8632</v>
      </c>
      <c r="G25" s="70"/>
    </row>
    <row r="26" spans="1:7" ht="7.5" customHeight="1" x14ac:dyDescent="0.2">
      <c r="A26" s="79"/>
      <c r="B26" s="73"/>
      <c r="C26" s="73"/>
      <c r="D26" s="73"/>
      <c r="E26" s="73"/>
      <c r="F26" s="73"/>
      <c r="G26" s="70"/>
    </row>
    <row r="27" spans="1:7" ht="12" customHeight="1" x14ac:dyDescent="0.2">
      <c r="A27" s="79"/>
      <c r="B27" s="246" t="s">
        <v>100</v>
      </c>
      <c r="C27" s="246"/>
      <c r="D27" s="246"/>
      <c r="E27" s="246"/>
      <c r="F27" s="246"/>
      <c r="G27" s="70"/>
    </row>
    <row r="28" spans="1:7" ht="12" customHeight="1" x14ac:dyDescent="0.2">
      <c r="A28" s="77" t="s">
        <v>152</v>
      </c>
      <c r="B28" s="71">
        <v>70497</v>
      </c>
      <c r="C28" s="73">
        <v>20146</v>
      </c>
      <c r="D28" s="73">
        <v>8320</v>
      </c>
      <c r="E28" s="73">
        <v>13044</v>
      </c>
      <c r="F28" s="73">
        <v>28987</v>
      </c>
      <c r="G28" s="70"/>
    </row>
    <row r="29" spans="1:7" ht="7.5" customHeight="1" x14ac:dyDescent="0.2">
      <c r="A29" s="77"/>
      <c r="B29" s="73"/>
      <c r="C29" s="73"/>
      <c r="D29" s="73"/>
      <c r="E29" s="73"/>
      <c r="F29" s="73"/>
      <c r="G29" s="70"/>
    </row>
    <row r="30" spans="1:7" ht="12" customHeight="1" x14ac:dyDescent="0.2">
      <c r="A30" s="77" t="s">
        <v>153</v>
      </c>
      <c r="B30" s="71">
        <v>2123</v>
      </c>
      <c r="C30" s="73">
        <v>701</v>
      </c>
      <c r="D30" s="73">
        <v>272</v>
      </c>
      <c r="E30" s="73">
        <v>386</v>
      </c>
      <c r="F30" s="73">
        <v>764</v>
      </c>
      <c r="G30" s="70"/>
    </row>
    <row r="31" spans="1:7" ht="12" customHeight="1" x14ac:dyDescent="0.2">
      <c r="A31" s="77" t="s">
        <v>154</v>
      </c>
      <c r="B31" s="71">
        <v>5006</v>
      </c>
      <c r="C31" s="73">
        <v>1478</v>
      </c>
      <c r="D31" s="73">
        <v>667</v>
      </c>
      <c r="E31" s="73">
        <v>947</v>
      </c>
      <c r="F31" s="73">
        <v>1914</v>
      </c>
      <c r="G31" s="70"/>
    </row>
    <row r="32" spans="1:7" ht="12" customHeight="1" x14ac:dyDescent="0.2">
      <c r="A32" s="77" t="s">
        <v>155</v>
      </c>
      <c r="B32" s="71">
        <v>5207</v>
      </c>
      <c r="C32" s="73">
        <v>1526</v>
      </c>
      <c r="D32" s="73">
        <v>616</v>
      </c>
      <c r="E32" s="73">
        <v>936</v>
      </c>
      <c r="F32" s="73">
        <v>2129</v>
      </c>
      <c r="G32" s="70"/>
    </row>
    <row r="33" spans="1:10" ht="12" customHeight="1" x14ac:dyDescent="0.2">
      <c r="A33" s="77" t="s">
        <v>156</v>
      </c>
      <c r="B33" s="71">
        <v>2250</v>
      </c>
      <c r="C33" s="73">
        <v>707</v>
      </c>
      <c r="D33" s="73">
        <v>302</v>
      </c>
      <c r="E33" s="73">
        <v>417</v>
      </c>
      <c r="F33" s="73">
        <v>824</v>
      </c>
      <c r="G33" s="70"/>
    </row>
    <row r="34" spans="1:10" ht="7.5" customHeight="1" x14ac:dyDescent="0.2">
      <c r="A34" s="77"/>
      <c r="B34" s="71"/>
      <c r="C34" s="73"/>
      <c r="D34" s="73"/>
      <c r="E34" s="73"/>
      <c r="F34" s="73"/>
      <c r="G34" s="70"/>
    </row>
    <row r="35" spans="1:10" ht="12" customHeight="1" x14ac:dyDescent="0.2">
      <c r="A35" s="77" t="s">
        <v>157</v>
      </c>
      <c r="B35" s="71">
        <v>3962</v>
      </c>
      <c r="C35" s="73">
        <v>1186</v>
      </c>
      <c r="D35" s="73">
        <v>497</v>
      </c>
      <c r="E35" s="73">
        <v>768</v>
      </c>
      <c r="F35" s="73">
        <v>1511</v>
      </c>
      <c r="G35" s="70"/>
    </row>
    <row r="36" spans="1:10" ht="12" customHeight="1" x14ac:dyDescent="0.2">
      <c r="A36" s="77" t="s">
        <v>158</v>
      </c>
      <c r="B36" s="71">
        <v>4911</v>
      </c>
      <c r="C36" s="73">
        <v>1393</v>
      </c>
      <c r="D36" s="73">
        <v>555</v>
      </c>
      <c r="E36" s="73">
        <v>866</v>
      </c>
      <c r="F36" s="73">
        <v>2097</v>
      </c>
      <c r="G36" s="70"/>
    </row>
    <row r="37" spans="1:10" ht="12" customHeight="1" x14ac:dyDescent="0.2">
      <c r="A37" s="77" t="s">
        <v>159</v>
      </c>
      <c r="B37" s="71">
        <v>4054</v>
      </c>
      <c r="C37" s="73">
        <v>1128</v>
      </c>
      <c r="D37" s="73">
        <v>424</v>
      </c>
      <c r="E37" s="73">
        <v>768</v>
      </c>
      <c r="F37" s="73">
        <v>1734</v>
      </c>
      <c r="G37" s="70"/>
      <c r="H37" s="70"/>
      <c r="I37" s="70"/>
      <c r="J37" s="70"/>
    </row>
    <row r="38" spans="1:10" ht="12" customHeight="1" x14ac:dyDescent="0.2">
      <c r="A38" s="77" t="s">
        <v>160</v>
      </c>
      <c r="B38" s="71">
        <v>5374</v>
      </c>
      <c r="C38" s="73">
        <v>1327</v>
      </c>
      <c r="D38" s="73">
        <v>687</v>
      </c>
      <c r="E38" s="73">
        <v>1085</v>
      </c>
      <c r="F38" s="73">
        <v>2275</v>
      </c>
      <c r="G38" s="70"/>
    </row>
    <row r="39" spans="1:10" ht="12" customHeight="1" x14ac:dyDescent="0.2">
      <c r="A39" s="77" t="s">
        <v>161</v>
      </c>
      <c r="B39" s="71">
        <v>6783</v>
      </c>
      <c r="C39" s="73">
        <v>1892</v>
      </c>
      <c r="D39" s="73">
        <v>766</v>
      </c>
      <c r="E39" s="73">
        <v>1183</v>
      </c>
      <c r="F39" s="73">
        <v>2942</v>
      </c>
      <c r="G39" s="70"/>
    </row>
    <row r="40" spans="1:10" ht="12" customHeight="1" x14ac:dyDescent="0.2">
      <c r="A40" s="77" t="s">
        <v>162</v>
      </c>
      <c r="B40" s="71">
        <v>2730</v>
      </c>
      <c r="C40" s="73">
        <v>687</v>
      </c>
      <c r="D40" s="73">
        <v>323</v>
      </c>
      <c r="E40" s="73">
        <v>502</v>
      </c>
      <c r="F40" s="73">
        <v>1218</v>
      </c>
      <c r="G40" s="70"/>
    </row>
    <row r="41" spans="1:10" ht="12" customHeight="1" x14ac:dyDescent="0.2">
      <c r="A41" s="77" t="s">
        <v>163</v>
      </c>
      <c r="B41" s="71">
        <v>6305</v>
      </c>
      <c r="C41" s="73">
        <v>1821</v>
      </c>
      <c r="D41" s="73">
        <v>696</v>
      </c>
      <c r="E41" s="73">
        <v>1193</v>
      </c>
      <c r="F41" s="73">
        <v>2595</v>
      </c>
      <c r="G41" s="70"/>
    </row>
    <row r="42" spans="1:10" ht="12" customHeight="1" x14ac:dyDescent="0.2">
      <c r="A42" s="77" t="s">
        <v>164</v>
      </c>
      <c r="B42" s="71">
        <v>5879</v>
      </c>
      <c r="C42" s="73">
        <v>2066</v>
      </c>
      <c r="D42" s="73">
        <v>630</v>
      </c>
      <c r="E42" s="73">
        <v>1048</v>
      </c>
      <c r="F42" s="73">
        <v>2135</v>
      </c>
      <c r="G42" s="70"/>
    </row>
    <row r="43" spans="1:10" ht="12" customHeight="1" x14ac:dyDescent="0.2">
      <c r="A43" s="77" t="s">
        <v>165</v>
      </c>
      <c r="B43" s="71">
        <v>6433</v>
      </c>
      <c r="C43" s="73">
        <v>1797</v>
      </c>
      <c r="D43" s="73">
        <v>735</v>
      </c>
      <c r="E43" s="73">
        <v>1191</v>
      </c>
      <c r="F43" s="73">
        <v>2710</v>
      </c>
      <c r="G43" s="70"/>
    </row>
    <row r="44" spans="1:10" ht="12" customHeight="1" x14ac:dyDescent="0.2">
      <c r="A44" s="77" t="s">
        <v>166</v>
      </c>
      <c r="B44" s="71">
        <v>3761</v>
      </c>
      <c r="C44" s="73">
        <v>1156</v>
      </c>
      <c r="D44" s="73">
        <v>516</v>
      </c>
      <c r="E44" s="73">
        <v>711</v>
      </c>
      <c r="F44" s="73">
        <v>1378</v>
      </c>
      <c r="G44" s="70"/>
    </row>
    <row r="45" spans="1:10" ht="12" customHeight="1" x14ac:dyDescent="0.2">
      <c r="A45" s="77" t="s">
        <v>167</v>
      </c>
      <c r="B45" s="71">
        <v>5719</v>
      </c>
      <c r="C45" s="73">
        <v>1281</v>
      </c>
      <c r="D45" s="73">
        <v>634</v>
      </c>
      <c r="E45" s="73">
        <v>1043</v>
      </c>
      <c r="F45" s="73">
        <v>2761</v>
      </c>
      <c r="G45" s="70"/>
    </row>
    <row r="46" spans="1:10" ht="7.5" customHeight="1" x14ac:dyDescent="0.2">
      <c r="A46" s="79"/>
      <c r="B46" s="73"/>
      <c r="C46" s="73"/>
      <c r="D46" s="73"/>
      <c r="E46" s="73"/>
      <c r="F46" s="73"/>
      <c r="G46" s="70"/>
    </row>
    <row r="47" spans="1:10" ht="12" customHeight="1" x14ac:dyDescent="0.2">
      <c r="A47" s="79"/>
      <c r="B47" s="246" t="s">
        <v>101</v>
      </c>
      <c r="C47" s="246"/>
      <c r="D47" s="246"/>
      <c r="E47" s="246"/>
      <c r="F47" s="246"/>
      <c r="G47" s="70"/>
    </row>
    <row r="48" spans="1:10" ht="12" customHeight="1" x14ac:dyDescent="0.2">
      <c r="A48" s="77" t="s">
        <v>152</v>
      </c>
      <c r="B48" s="71">
        <v>104826</v>
      </c>
      <c r="C48" s="73">
        <v>14895</v>
      </c>
      <c r="D48" s="73">
        <v>9322</v>
      </c>
      <c r="E48" s="73">
        <v>17616</v>
      </c>
      <c r="F48" s="73">
        <v>62993</v>
      </c>
      <c r="G48" s="70"/>
    </row>
    <row r="49" spans="1:10" ht="7.5" customHeight="1" x14ac:dyDescent="0.2">
      <c r="A49" s="77"/>
      <c r="B49" s="247"/>
      <c r="C49" s="73"/>
      <c r="D49" s="73"/>
      <c r="E49" s="73"/>
      <c r="F49" s="73"/>
      <c r="G49" s="70"/>
      <c r="H49" s="70"/>
      <c r="I49" s="70"/>
      <c r="J49" s="70"/>
    </row>
    <row r="50" spans="1:10" ht="12" customHeight="1" x14ac:dyDescent="0.2">
      <c r="A50" s="77" t="s">
        <v>153</v>
      </c>
      <c r="B50" s="71">
        <v>3175</v>
      </c>
      <c r="C50" s="73">
        <v>561</v>
      </c>
      <c r="D50" s="73">
        <v>296</v>
      </c>
      <c r="E50" s="73">
        <v>608</v>
      </c>
      <c r="F50" s="73">
        <v>1710</v>
      </c>
      <c r="G50" s="70"/>
    </row>
    <row r="51" spans="1:10" ht="12" customHeight="1" x14ac:dyDescent="0.2">
      <c r="A51" s="77" t="s">
        <v>154</v>
      </c>
      <c r="B51" s="71">
        <v>7821</v>
      </c>
      <c r="C51" s="73">
        <v>1208</v>
      </c>
      <c r="D51" s="73">
        <v>815</v>
      </c>
      <c r="E51" s="73">
        <v>1376</v>
      </c>
      <c r="F51" s="73">
        <v>4422</v>
      </c>
      <c r="G51" s="70"/>
    </row>
    <row r="52" spans="1:10" ht="12" customHeight="1" x14ac:dyDescent="0.2">
      <c r="A52" s="77" t="s">
        <v>155</v>
      </c>
      <c r="B52" s="71">
        <v>7719</v>
      </c>
      <c r="C52" s="73">
        <v>948</v>
      </c>
      <c r="D52" s="73">
        <v>677</v>
      </c>
      <c r="E52" s="73">
        <v>1330</v>
      </c>
      <c r="F52" s="73">
        <v>4764</v>
      </c>
      <c r="G52" s="70"/>
    </row>
    <row r="53" spans="1:10" ht="12" customHeight="1" x14ac:dyDescent="0.2">
      <c r="A53" s="77" t="s">
        <v>156</v>
      </c>
      <c r="B53" s="71">
        <v>3252</v>
      </c>
      <c r="C53" s="73">
        <v>497</v>
      </c>
      <c r="D53" s="73">
        <v>339</v>
      </c>
      <c r="E53" s="73">
        <v>590</v>
      </c>
      <c r="F53" s="73">
        <v>1826</v>
      </c>
      <c r="G53" s="70"/>
    </row>
    <row r="54" spans="1:10" ht="7.5" customHeight="1" x14ac:dyDescent="0.2">
      <c r="A54" s="77"/>
      <c r="B54" s="71"/>
      <c r="C54" s="73"/>
      <c r="D54" s="73"/>
      <c r="E54" s="73"/>
      <c r="F54" s="73"/>
      <c r="G54" s="70"/>
    </row>
    <row r="55" spans="1:10" ht="12" customHeight="1" x14ac:dyDescent="0.2">
      <c r="A55" s="77" t="s">
        <v>157</v>
      </c>
      <c r="B55" s="71">
        <v>5644</v>
      </c>
      <c r="C55" s="73">
        <v>899</v>
      </c>
      <c r="D55" s="73">
        <v>517</v>
      </c>
      <c r="E55" s="73">
        <v>964</v>
      </c>
      <c r="F55" s="73">
        <v>3264</v>
      </c>
      <c r="G55" s="70"/>
    </row>
    <row r="56" spans="1:10" ht="12" customHeight="1" x14ac:dyDescent="0.2">
      <c r="A56" s="77" t="s">
        <v>158</v>
      </c>
      <c r="B56" s="71">
        <v>7444</v>
      </c>
      <c r="C56" s="73">
        <v>1041</v>
      </c>
      <c r="D56" s="73">
        <v>598</v>
      </c>
      <c r="E56" s="73">
        <v>1156</v>
      </c>
      <c r="F56" s="73">
        <v>4649</v>
      </c>
      <c r="G56" s="70"/>
    </row>
    <row r="57" spans="1:10" ht="12" customHeight="1" x14ac:dyDescent="0.2">
      <c r="A57" s="77" t="s">
        <v>159</v>
      </c>
      <c r="B57" s="71">
        <v>6038</v>
      </c>
      <c r="C57" s="73">
        <v>898</v>
      </c>
      <c r="D57" s="73">
        <v>558</v>
      </c>
      <c r="E57" s="73">
        <v>971</v>
      </c>
      <c r="F57" s="73">
        <v>3611</v>
      </c>
      <c r="G57" s="70"/>
    </row>
    <row r="58" spans="1:10" ht="12" customHeight="1" x14ac:dyDescent="0.2">
      <c r="A58" s="77" t="s">
        <v>160</v>
      </c>
      <c r="B58" s="71">
        <v>7731</v>
      </c>
      <c r="C58" s="73">
        <v>925</v>
      </c>
      <c r="D58" s="73">
        <v>670</v>
      </c>
      <c r="E58" s="73">
        <v>1318</v>
      </c>
      <c r="F58" s="73">
        <v>4818</v>
      </c>
      <c r="G58" s="70"/>
    </row>
    <row r="59" spans="1:10" ht="12" customHeight="1" x14ac:dyDescent="0.2">
      <c r="A59" s="77" t="s">
        <v>161</v>
      </c>
      <c r="B59" s="71">
        <v>10346</v>
      </c>
      <c r="C59" s="73">
        <v>1333</v>
      </c>
      <c r="D59" s="73">
        <v>818</v>
      </c>
      <c r="E59" s="73">
        <v>1676</v>
      </c>
      <c r="F59" s="73">
        <v>6519</v>
      </c>
      <c r="G59" s="70"/>
    </row>
    <row r="60" spans="1:10" ht="12" customHeight="1" x14ac:dyDescent="0.2">
      <c r="A60" s="77" t="s">
        <v>162</v>
      </c>
      <c r="B60" s="71">
        <v>4264</v>
      </c>
      <c r="C60" s="73">
        <v>562</v>
      </c>
      <c r="D60" s="73">
        <v>342</v>
      </c>
      <c r="E60" s="73">
        <v>684</v>
      </c>
      <c r="F60" s="73">
        <v>2676</v>
      </c>
      <c r="G60" s="70"/>
    </row>
    <row r="61" spans="1:10" ht="12" customHeight="1" x14ac:dyDescent="0.2">
      <c r="A61" s="77" t="s">
        <v>163</v>
      </c>
      <c r="B61" s="71">
        <v>9197</v>
      </c>
      <c r="C61" s="73">
        <v>1312</v>
      </c>
      <c r="D61" s="73">
        <v>821</v>
      </c>
      <c r="E61" s="73">
        <v>1574</v>
      </c>
      <c r="F61" s="73">
        <v>5490</v>
      </c>
      <c r="G61" s="70"/>
    </row>
    <row r="62" spans="1:10" ht="12" customHeight="1" x14ac:dyDescent="0.2">
      <c r="A62" s="77" t="s">
        <v>164</v>
      </c>
      <c r="B62" s="71">
        <v>7966</v>
      </c>
      <c r="C62" s="73">
        <v>1495</v>
      </c>
      <c r="D62" s="73">
        <v>723</v>
      </c>
      <c r="E62" s="73">
        <v>1282</v>
      </c>
      <c r="F62" s="73">
        <v>4466</v>
      </c>
      <c r="G62" s="70"/>
    </row>
    <row r="63" spans="1:10" ht="12" customHeight="1" x14ac:dyDescent="0.2">
      <c r="A63" s="77" t="s">
        <v>165</v>
      </c>
      <c r="B63" s="71">
        <v>9548</v>
      </c>
      <c r="C63" s="73">
        <v>1303</v>
      </c>
      <c r="D63" s="73">
        <v>842</v>
      </c>
      <c r="E63" s="73">
        <v>1693</v>
      </c>
      <c r="F63" s="73">
        <v>5710</v>
      </c>
      <c r="G63" s="70"/>
    </row>
    <row r="64" spans="1:10" ht="12" customHeight="1" x14ac:dyDescent="0.2">
      <c r="A64" s="77" t="s">
        <v>166</v>
      </c>
      <c r="B64" s="71">
        <v>5551</v>
      </c>
      <c r="C64" s="73">
        <v>894</v>
      </c>
      <c r="D64" s="73">
        <v>554</v>
      </c>
      <c r="E64" s="73">
        <v>906</v>
      </c>
      <c r="F64" s="73">
        <v>3197</v>
      </c>
      <c r="G64" s="70"/>
    </row>
    <row r="65" spans="1:7" ht="12" customHeight="1" x14ac:dyDescent="0.2">
      <c r="A65" s="78" t="s">
        <v>167</v>
      </c>
      <c r="B65" s="248">
        <v>9130</v>
      </c>
      <c r="C65" s="240">
        <v>1019</v>
      </c>
      <c r="D65" s="240">
        <v>752</v>
      </c>
      <c r="E65" s="240">
        <v>1488</v>
      </c>
      <c r="F65" s="240">
        <v>5871</v>
      </c>
      <c r="G65" s="70"/>
    </row>
    <row r="66" spans="1:7" ht="5.25" customHeight="1" x14ac:dyDescent="0.2">
      <c r="A66" s="83"/>
    </row>
    <row r="67" spans="1:7" s="104" customFormat="1" ht="15.6" customHeight="1" x14ac:dyDescent="0.2">
      <c r="A67" s="242" t="s">
        <v>259</v>
      </c>
      <c r="B67" s="244"/>
      <c r="C67" s="244"/>
      <c r="D67" s="244"/>
      <c r="E67" s="244"/>
      <c r="F67" s="244"/>
    </row>
    <row r="68" spans="1:7" x14ac:dyDescent="0.2">
      <c r="B68" s="70"/>
      <c r="C68" s="70"/>
      <c r="D68" s="70"/>
      <c r="E68" s="70"/>
      <c r="F68" s="70"/>
    </row>
    <row r="84" ht="23.45" customHeight="1" x14ac:dyDescent="0.2"/>
  </sheetData>
  <mergeCells count="8">
    <mergeCell ref="B27:F27"/>
    <mergeCell ref="B47:F47"/>
    <mergeCell ref="A1:F1"/>
    <mergeCell ref="B3:F3"/>
    <mergeCell ref="A3:A5"/>
    <mergeCell ref="B7:F7"/>
    <mergeCell ref="C4:F4"/>
    <mergeCell ref="B4:B5"/>
  </mergeCells>
  <conditionalFormatting sqref="A7:F65">
    <cfRule type="expression" dxfId="7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1" t="s">
        <v>32</v>
      </c>
      <c r="B3" s="206" t="s">
        <v>33</v>
      </c>
      <c r="C3" s="20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2"/>
      <c r="B4" s="208" t="s">
        <v>50</v>
      </c>
      <c r="C4" s="20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2"/>
      <c r="B5" s="204"/>
      <c r="C5" s="20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3"/>
      <c r="B6" s="204"/>
      <c r="C6" s="20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9"/>
  <sheetViews>
    <sheetView view="pageLayout" zoomScaleNormal="90" workbookViewId="0">
      <selection sqref="A1:F1"/>
    </sheetView>
  </sheetViews>
  <sheetFormatPr baseColWidth="10" defaultRowHeight="12" x14ac:dyDescent="0.2"/>
  <cols>
    <col min="1" max="1" width="27.140625" style="54" customWidth="1"/>
    <col min="2" max="2" width="11.5703125" style="54"/>
    <col min="3" max="3" width="13.140625" style="54" customWidth="1"/>
    <col min="4" max="5" width="12.5703125" style="54" customWidth="1"/>
    <col min="6" max="6" width="14.85546875" style="54" customWidth="1"/>
    <col min="7" max="188" width="11.5703125" style="54"/>
    <col min="189" max="189" width="21.140625" style="54" customWidth="1"/>
    <col min="190" max="190" width="10.42578125" style="54" bestFit="1" customWidth="1"/>
    <col min="191" max="192" width="9.85546875" style="54" bestFit="1" customWidth="1"/>
    <col min="193" max="193" width="9.42578125" style="54" bestFit="1" customWidth="1"/>
    <col min="194" max="194" width="8" style="54" bestFit="1" customWidth="1"/>
    <col min="195" max="196" width="8.42578125" style="54" bestFit="1" customWidth="1"/>
    <col min="197" max="197" width="10.42578125" style="54" bestFit="1" customWidth="1"/>
    <col min="198" max="198" width="8.5703125" style="54" customWidth="1"/>
    <col min="199" max="444" width="11.5703125" style="54"/>
    <col min="445" max="445" width="21.140625" style="54" customWidth="1"/>
    <col min="446" max="446" width="10.42578125" style="54" bestFit="1" customWidth="1"/>
    <col min="447" max="448" width="9.85546875" style="54" bestFit="1" customWidth="1"/>
    <col min="449" max="449" width="9.42578125" style="54" bestFit="1" customWidth="1"/>
    <col min="450" max="450" width="8" style="54" bestFit="1" customWidth="1"/>
    <col min="451" max="452" width="8.42578125" style="54" bestFit="1" customWidth="1"/>
    <col min="453" max="453" width="10.42578125" style="54" bestFit="1" customWidth="1"/>
    <col min="454" max="454" width="8.5703125" style="54" customWidth="1"/>
    <col min="455" max="700" width="11.5703125" style="54"/>
    <col min="701" max="701" width="21.140625" style="54" customWidth="1"/>
    <col min="702" max="702" width="10.42578125" style="54" bestFit="1" customWidth="1"/>
    <col min="703" max="704" width="9.85546875" style="54" bestFit="1" customWidth="1"/>
    <col min="705" max="705" width="9.42578125" style="54" bestFit="1" customWidth="1"/>
    <col min="706" max="706" width="8" style="54" bestFit="1" customWidth="1"/>
    <col min="707" max="708" width="8.42578125" style="54" bestFit="1" customWidth="1"/>
    <col min="709" max="709" width="10.42578125" style="54" bestFit="1" customWidth="1"/>
    <col min="710" max="710" width="8.5703125" style="54" customWidth="1"/>
    <col min="711" max="956" width="11.5703125" style="54"/>
    <col min="957" max="957" width="21.140625" style="54" customWidth="1"/>
    <col min="958" max="958" width="10.42578125" style="54" bestFit="1" customWidth="1"/>
    <col min="959" max="960" width="9.85546875" style="54" bestFit="1" customWidth="1"/>
    <col min="961" max="961" width="9.42578125" style="54" bestFit="1" customWidth="1"/>
    <col min="962" max="962" width="8" style="54" bestFit="1" customWidth="1"/>
    <col min="963" max="964" width="8.42578125" style="54" bestFit="1" customWidth="1"/>
    <col min="965" max="965" width="10.42578125" style="54" bestFit="1" customWidth="1"/>
    <col min="966" max="966" width="8.5703125" style="54" customWidth="1"/>
    <col min="967" max="1212" width="11.5703125" style="54"/>
    <col min="1213" max="1213" width="21.140625" style="54" customWidth="1"/>
    <col min="1214" max="1214" width="10.42578125" style="54" bestFit="1" customWidth="1"/>
    <col min="1215" max="1216" width="9.85546875" style="54" bestFit="1" customWidth="1"/>
    <col min="1217" max="1217" width="9.42578125" style="54" bestFit="1" customWidth="1"/>
    <col min="1218" max="1218" width="8" style="54" bestFit="1" customWidth="1"/>
    <col min="1219" max="1220" width="8.42578125" style="54" bestFit="1" customWidth="1"/>
    <col min="1221" max="1221" width="10.42578125" style="54" bestFit="1" customWidth="1"/>
    <col min="1222" max="1222" width="8.5703125" style="54" customWidth="1"/>
    <col min="1223" max="1468" width="11.5703125" style="54"/>
    <col min="1469" max="1469" width="21.140625" style="54" customWidth="1"/>
    <col min="1470" max="1470" width="10.42578125" style="54" bestFit="1" customWidth="1"/>
    <col min="1471" max="1472" width="9.85546875" style="54" bestFit="1" customWidth="1"/>
    <col min="1473" max="1473" width="9.42578125" style="54" bestFit="1" customWidth="1"/>
    <col min="1474" max="1474" width="8" style="54" bestFit="1" customWidth="1"/>
    <col min="1475" max="1476" width="8.42578125" style="54" bestFit="1" customWidth="1"/>
    <col min="1477" max="1477" width="10.42578125" style="54" bestFit="1" customWidth="1"/>
    <col min="1478" max="1478" width="8.5703125" style="54" customWidth="1"/>
    <col min="1479" max="1724" width="11.5703125" style="54"/>
    <col min="1725" max="1725" width="21.140625" style="54" customWidth="1"/>
    <col min="1726" max="1726" width="10.42578125" style="54" bestFit="1" customWidth="1"/>
    <col min="1727" max="1728" width="9.85546875" style="54" bestFit="1" customWidth="1"/>
    <col min="1729" max="1729" width="9.42578125" style="54" bestFit="1" customWidth="1"/>
    <col min="1730" max="1730" width="8" style="54" bestFit="1" customWidth="1"/>
    <col min="1731" max="1732" width="8.42578125" style="54" bestFit="1" customWidth="1"/>
    <col min="1733" max="1733" width="10.42578125" style="54" bestFit="1" customWidth="1"/>
    <col min="1734" max="1734" width="8.5703125" style="54" customWidth="1"/>
    <col min="1735" max="1980" width="11.5703125" style="54"/>
    <col min="1981" max="1981" width="21.140625" style="54" customWidth="1"/>
    <col min="1982" max="1982" width="10.42578125" style="54" bestFit="1" customWidth="1"/>
    <col min="1983" max="1984" width="9.85546875" style="54" bestFit="1" customWidth="1"/>
    <col min="1985" max="1985" width="9.42578125" style="54" bestFit="1" customWidth="1"/>
    <col min="1986" max="1986" width="8" style="54" bestFit="1" customWidth="1"/>
    <col min="1987" max="1988" width="8.42578125" style="54" bestFit="1" customWidth="1"/>
    <col min="1989" max="1989" width="10.42578125" style="54" bestFit="1" customWidth="1"/>
    <col min="1990" max="1990" width="8.5703125" style="54" customWidth="1"/>
    <col min="1991" max="2236" width="11.5703125" style="54"/>
    <col min="2237" max="2237" width="21.140625" style="54" customWidth="1"/>
    <col min="2238" max="2238" width="10.42578125" style="54" bestFit="1" customWidth="1"/>
    <col min="2239" max="2240" width="9.85546875" style="54" bestFit="1" customWidth="1"/>
    <col min="2241" max="2241" width="9.42578125" style="54" bestFit="1" customWidth="1"/>
    <col min="2242" max="2242" width="8" style="54" bestFit="1" customWidth="1"/>
    <col min="2243" max="2244" width="8.42578125" style="54" bestFit="1" customWidth="1"/>
    <col min="2245" max="2245" width="10.42578125" style="54" bestFit="1" customWidth="1"/>
    <col min="2246" max="2246" width="8.5703125" style="54" customWidth="1"/>
    <col min="2247" max="2492" width="11.5703125" style="54"/>
    <col min="2493" max="2493" width="21.140625" style="54" customWidth="1"/>
    <col min="2494" max="2494" width="10.42578125" style="54" bestFit="1" customWidth="1"/>
    <col min="2495" max="2496" width="9.85546875" style="54" bestFit="1" customWidth="1"/>
    <col min="2497" max="2497" width="9.42578125" style="54" bestFit="1" customWidth="1"/>
    <col min="2498" max="2498" width="8" style="54" bestFit="1" customWidth="1"/>
    <col min="2499" max="2500" width="8.42578125" style="54" bestFit="1" customWidth="1"/>
    <col min="2501" max="2501" width="10.42578125" style="54" bestFit="1" customWidth="1"/>
    <col min="2502" max="2502" width="8.5703125" style="54" customWidth="1"/>
    <col min="2503" max="2748" width="11.5703125" style="54"/>
    <col min="2749" max="2749" width="21.140625" style="54" customWidth="1"/>
    <col min="2750" max="2750" width="10.42578125" style="54" bestFit="1" customWidth="1"/>
    <col min="2751" max="2752" width="9.85546875" style="54" bestFit="1" customWidth="1"/>
    <col min="2753" max="2753" width="9.42578125" style="54" bestFit="1" customWidth="1"/>
    <col min="2754" max="2754" width="8" style="54" bestFit="1" customWidth="1"/>
    <col min="2755" max="2756" width="8.42578125" style="54" bestFit="1" customWidth="1"/>
    <col min="2757" max="2757" width="10.42578125" style="54" bestFit="1" customWidth="1"/>
    <col min="2758" max="2758" width="8.5703125" style="54" customWidth="1"/>
    <col min="2759" max="3004" width="11.5703125" style="54"/>
    <col min="3005" max="3005" width="21.140625" style="54" customWidth="1"/>
    <col min="3006" max="3006" width="10.42578125" style="54" bestFit="1" customWidth="1"/>
    <col min="3007" max="3008" width="9.85546875" style="54" bestFit="1" customWidth="1"/>
    <col min="3009" max="3009" width="9.42578125" style="54" bestFit="1" customWidth="1"/>
    <col min="3010" max="3010" width="8" style="54" bestFit="1" customWidth="1"/>
    <col min="3011" max="3012" width="8.42578125" style="54" bestFit="1" customWidth="1"/>
    <col min="3013" max="3013" width="10.42578125" style="54" bestFit="1" customWidth="1"/>
    <col min="3014" max="3014" width="8.5703125" style="54" customWidth="1"/>
    <col min="3015" max="3260" width="11.5703125" style="54"/>
    <col min="3261" max="3261" width="21.140625" style="54" customWidth="1"/>
    <col min="3262" max="3262" width="10.42578125" style="54" bestFit="1" customWidth="1"/>
    <col min="3263" max="3264" width="9.85546875" style="54" bestFit="1" customWidth="1"/>
    <col min="3265" max="3265" width="9.42578125" style="54" bestFit="1" customWidth="1"/>
    <col min="3266" max="3266" width="8" style="54" bestFit="1" customWidth="1"/>
    <col min="3267" max="3268" width="8.42578125" style="54" bestFit="1" customWidth="1"/>
    <col min="3269" max="3269" width="10.42578125" style="54" bestFit="1" customWidth="1"/>
    <col min="3270" max="3270" width="8.5703125" style="54" customWidth="1"/>
    <col min="3271" max="3516" width="11.5703125" style="54"/>
    <col min="3517" max="3517" width="21.140625" style="54" customWidth="1"/>
    <col min="3518" max="3518" width="10.42578125" style="54" bestFit="1" customWidth="1"/>
    <col min="3519" max="3520" width="9.85546875" style="54" bestFit="1" customWidth="1"/>
    <col min="3521" max="3521" width="9.42578125" style="54" bestFit="1" customWidth="1"/>
    <col min="3522" max="3522" width="8" style="54" bestFit="1" customWidth="1"/>
    <col min="3523" max="3524" width="8.42578125" style="54" bestFit="1" customWidth="1"/>
    <col min="3525" max="3525" width="10.42578125" style="54" bestFit="1" customWidth="1"/>
    <col min="3526" max="3526" width="8.5703125" style="54" customWidth="1"/>
    <col min="3527" max="3772" width="11.5703125" style="54"/>
    <col min="3773" max="3773" width="21.140625" style="54" customWidth="1"/>
    <col min="3774" max="3774" width="10.42578125" style="54" bestFit="1" customWidth="1"/>
    <col min="3775" max="3776" width="9.85546875" style="54" bestFit="1" customWidth="1"/>
    <col min="3777" max="3777" width="9.42578125" style="54" bestFit="1" customWidth="1"/>
    <col min="3778" max="3778" width="8" style="54" bestFit="1" customWidth="1"/>
    <col min="3779" max="3780" width="8.42578125" style="54" bestFit="1" customWidth="1"/>
    <col min="3781" max="3781" width="10.42578125" style="54" bestFit="1" customWidth="1"/>
    <col min="3782" max="3782" width="8.5703125" style="54" customWidth="1"/>
    <col min="3783" max="4028" width="11.5703125" style="54"/>
    <col min="4029" max="4029" width="21.140625" style="54" customWidth="1"/>
    <col min="4030" max="4030" width="10.42578125" style="54" bestFit="1" customWidth="1"/>
    <col min="4031" max="4032" width="9.85546875" style="54" bestFit="1" customWidth="1"/>
    <col min="4033" max="4033" width="9.42578125" style="54" bestFit="1" customWidth="1"/>
    <col min="4034" max="4034" width="8" style="54" bestFit="1" customWidth="1"/>
    <col min="4035" max="4036" width="8.42578125" style="54" bestFit="1" customWidth="1"/>
    <col min="4037" max="4037" width="10.42578125" style="54" bestFit="1" customWidth="1"/>
    <col min="4038" max="4038" width="8.5703125" style="54" customWidth="1"/>
    <col min="4039" max="4284" width="11.5703125" style="54"/>
    <col min="4285" max="4285" width="21.140625" style="54" customWidth="1"/>
    <col min="4286" max="4286" width="10.42578125" style="54" bestFit="1" customWidth="1"/>
    <col min="4287" max="4288" width="9.85546875" style="54" bestFit="1" customWidth="1"/>
    <col min="4289" max="4289" width="9.42578125" style="54" bestFit="1" customWidth="1"/>
    <col min="4290" max="4290" width="8" style="54" bestFit="1" customWidth="1"/>
    <col min="4291" max="4292" width="8.42578125" style="54" bestFit="1" customWidth="1"/>
    <col min="4293" max="4293" width="10.42578125" style="54" bestFit="1" customWidth="1"/>
    <col min="4294" max="4294" width="8.5703125" style="54" customWidth="1"/>
    <col min="4295" max="4540" width="11.5703125" style="54"/>
    <col min="4541" max="4541" width="21.140625" style="54" customWidth="1"/>
    <col min="4542" max="4542" width="10.42578125" style="54" bestFit="1" customWidth="1"/>
    <col min="4543" max="4544" width="9.85546875" style="54" bestFit="1" customWidth="1"/>
    <col min="4545" max="4545" width="9.42578125" style="54" bestFit="1" customWidth="1"/>
    <col min="4546" max="4546" width="8" style="54" bestFit="1" customWidth="1"/>
    <col min="4547" max="4548" width="8.42578125" style="54" bestFit="1" customWidth="1"/>
    <col min="4549" max="4549" width="10.42578125" style="54" bestFit="1" customWidth="1"/>
    <col min="4550" max="4550" width="8.5703125" style="54" customWidth="1"/>
    <col min="4551" max="4796" width="11.5703125" style="54"/>
    <col min="4797" max="4797" width="21.140625" style="54" customWidth="1"/>
    <col min="4798" max="4798" width="10.42578125" style="54" bestFit="1" customWidth="1"/>
    <col min="4799" max="4800" width="9.85546875" style="54" bestFit="1" customWidth="1"/>
    <col min="4801" max="4801" width="9.42578125" style="54" bestFit="1" customWidth="1"/>
    <col min="4802" max="4802" width="8" style="54" bestFit="1" customWidth="1"/>
    <col min="4803" max="4804" width="8.42578125" style="54" bestFit="1" customWidth="1"/>
    <col min="4805" max="4805" width="10.42578125" style="54" bestFit="1" customWidth="1"/>
    <col min="4806" max="4806" width="8.5703125" style="54" customWidth="1"/>
    <col min="4807" max="5052" width="11.5703125" style="54"/>
    <col min="5053" max="5053" width="21.140625" style="54" customWidth="1"/>
    <col min="5054" max="5054" width="10.42578125" style="54" bestFit="1" customWidth="1"/>
    <col min="5055" max="5056" width="9.85546875" style="54" bestFit="1" customWidth="1"/>
    <col min="5057" max="5057" width="9.42578125" style="54" bestFit="1" customWidth="1"/>
    <col min="5058" max="5058" width="8" style="54" bestFit="1" customWidth="1"/>
    <col min="5059" max="5060" width="8.42578125" style="54" bestFit="1" customWidth="1"/>
    <col min="5061" max="5061" width="10.42578125" style="54" bestFit="1" customWidth="1"/>
    <col min="5062" max="5062" width="8.5703125" style="54" customWidth="1"/>
    <col min="5063" max="5308" width="11.5703125" style="54"/>
    <col min="5309" max="5309" width="21.140625" style="54" customWidth="1"/>
    <col min="5310" max="5310" width="10.42578125" style="54" bestFit="1" customWidth="1"/>
    <col min="5311" max="5312" width="9.85546875" style="54" bestFit="1" customWidth="1"/>
    <col min="5313" max="5313" width="9.42578125" style="54" bestFit="1" customWidth="1"/>
    <col min="5314" max="5314" width="8" style="54" bestFit="1" customWidth="1"/>
    <col min="5315" max="5316" width="8.42578125" style="54" bestFit="1" customWidth="1"/>
    <col min="5317" max="5317" width="10.42578125" style="54" bestFit="1" customWidth="1"/>
    <col min="5318" max="5318" width="8.5703125" style="54" customWidth="1"/>
    <col min="5319" max="5564" width="11.5703125" style="54"/>
    <col min="5565" max="5565" width="21.140625" style="54" customWidth="1"/>
    <col min="5566" max="5566" width="10.42578125" style="54" bestFit="1" customWidth="1"/>
    <col min="5567" max="5568" width="9.85546875" style="54" bestFit="1" customWidth="1"/>
    <col min="5569" max="5569" width="9.42578125" style="54" bestFit="1" customWidth="1"/>
    <col min="5570" max="5570" width="8" style="54" bestFit="1" customWidth="1"/>
    <col min="5571" max="5572" width="8.42578125" style="54" bestFit="1" customWidth="1"/>
    <col min="5573" max="5573" width="10.42578125" style="54" bestFit="1" customWidth="1"/>
    <col min="5574" max="5574" width="8.5703125" style="54" customWidth="1"/>
    <col min="5575" max="5820" width="11.5703125" style="54"/>
    <col min="5821" max="5821" width="21.140625" style="54" customWidth="1"/>
    <col min="5822" max="5822" width="10.42578125" style="54" bestFit="1" customWidth="1"/>
    <col min="5823" max="5824" width="9.85546875" style="54" bestFit="1" customWidth="1"/>
    <col min="5825" max="5825" width="9.42578125" style="54" bestFit="1" customWidth="1"/>
    <col min="5826" max="5826" width="8" style="54" bestFit="1" customWidth="1"/>
    <col min="5827" max="5828" width="8.42578125" style="54" bestFit="1" customWidth="1"/>
    <col min="5829" max="5829" width="10.42578125" style="54" bestFit="1" customWidth="1"/>
    <col min="5830" max="5830" width="8.5703125" style="54" customWidth="1"/>
    <col min="5831" max="6076" width="11.5703125" style="54"/>
    <col min="6077" max="6077" width="21.140625" style="54" customWidth="1"/>
    <col min="6078" max="6078" width="10.42578125" style="54" bestFit="1" customWidth="1"/>
    <col min="6079" max="6080" width="9.85546875" style="54" bestFit="1" customWidth="1"/>
    <col min="6081" max="6081" width="9.42578125" style="54" bestFit="1" customWidth="1"/>
    <col min="6082" max="6082" width="8" style="54" bestFit="1" customWidth="1"/>
    <col min="6083" max="6084" width="8.42578125" style="54" bestFit="1" customWidth="1"/>
    <col min="6085" max="6085" width="10.42578125" style="54" bestFit="1" customWidth="1"/>
    <col min="6086" max="6086" width="8.5703125" style="54" customWidth="1"/>
    <col min="6087" max="6332" width="11.5703125" style="54"/>
    <col min="6333" max="6333" width="21.140625" style="54" customWidth="1"/>
    <col min="6334" max="6334" width="10.42578125" style="54" bestFit="1" customWidth="1"/>
    <col min="6335" max="6336" width="9.85546875" style="54" bestFit="1" customWidth="1"/>
    <col min="6337" max="6337" width="9.42578125" style="54" bestFit="1" customWidth="1"/>
    <col min="6338" max="6338" width="8" style="54" bestFit="1" customWidth="1"/>
    <col min="6339" max="6340" width="8.42578125" style="54" bestFit="1" customWidth="1"/>
    <col min="6341" max="6341" width="10.42578125" style="54" bestFit="1" customWidth="1"/>
    <col min="6342" max="6342" width="8.5703125" style="54" customWidth="1"/>
    <col min="6343" max="6588" width="11.5703125" style="54"/>
    <col min="6589" max="6589" width="21.140625" style="54" customWidth="1"/>
    <col min="6590" max="6590" width="10.42578125" style="54" bestFit="1" customWidth="1"/>
    <col min="6591" max="6592" width="9.85546875" style="54" bestFit="1" customWidth="1"/>
    <col min="6593" max="6593" width="9.42578125" style="54" bestFit="1" customWidth="1"/>
    <col min="6594" max="6594" width="8" style="54" bestFit="1" customWidth="1"/>
    <col min="6595" max="6596" width="8.42578125" style="54" bestFit="1" customWidth="1"/>
    <col min="6597" max="6597" width="10.42578125" style="54" bestFit="1" customWidth="1"/>
    <col min="6598" max="6598" width="8.5703125" style="54" customWidth="1"/>
    <col min="6599" max="6844" width="11.5703125" style="54"/>
    <col min="6845" max="6845" width="21.140625" style="54" customWidth="1"/>
    <col min="6846" max="6846" width="10.42578125" style="54" bestFit="1" customWidth="1"/>
    <col min="6847" max="6848" width="9.85546875" style="54" bestFit="1" customWidth="1"/>
    <col min="6849" max="6849" width="9.42578125" style="54" bestFit="1" customWidth="1"/>
    <col min="6850" max="6850" width="8" style="54" bestFit="1" customWidth="1"/>
    <col min="6851" max="6852" width="8.42578125" style="54" bestFit="1" customWidth="1"/>
    <col min="6853" max="6853" width="10.42578125" style="54" bestFit="1" customWidth="1"/>
    <col min="6854" max="6854" width="8.5703125" style="54" customWidth="1"/>
    <col min="6855" max="7100" width="11.5703125" style="54"/>
    <col min="7101" max="7101" width="21.140625" style="54" customWidth="1"/>
    <col min="7102" max="7102" width="10.42578125" style="54" bestFit="1" customWidth="1"/>
    <col min="7103" max="7104" width="9.85546875" style="54" bestFit="1" customWidth="1"/>
    <col min="7105" max="7105" width="9.42578125" style="54" bestFit="1" customWidth="1"/>
    <col min="7106" max="7106" width="8" style="54" bestFit="1" customWidth="1"/>
    <col min="7107" max="7108" width="8.42578125" style="54" bestFit="1" customWidth="1"/>
    <col min="7109" max="7109" width="10.42578125" style="54" bestFit="1" customWidth="1"/>
    <col min="7110" max="7110" width="8.5703125" style="54" customWidth="1"/>
    <col min="7111" max="7356" width="11.5703125" style="54"/>
    <col min="7357" max="7357" width="21.140625" style="54" customWidth="1"/>
    <col min="7358" max="7358" width="10.42578125" style="54" bestFit="1" customWidth="1"/>
    <col min="7359" max="7360" width="9.85546875" style="54" bestFit="1" customWidth="1"/>
    <col min="7361" max="7361" width="9.42578125" style="54" bestFit="1" customWidth="1"/>
    <col min="7362" max="7362" width="8" style="54" bestFit="1" customWidth="1"/>
    <col min="7363" max="7364" width="8.42578125" style="54" bestFit="1" customWidth="1"/>
    <col min="7365" max="7365" width="10.42578125" style="54" bestFit="1" customWidth="1"/>
    <col min="7366" max="7366" width="8.5703125" style="54" customWidth="1"/>
    <col min="7367" max="7612" width="11.5703125" style="54"/>
    <col min="7613" max="7613" width="21.140625" style="54" customWidth="1"/>
    <col min="7614" max="7614" width="10.42578125" style="54" bestFit="1" customWidth="1"/>
    <col min="7615" max="7616" width="9.85546875" style="54" bestFit="1" customWidth="1"/>
    <col min="7617" max="7617" width="9.42578125" style="54" bestFit="1" customWidth="1"/>
    <col min="7618" max="7618" width="8" style="54" bestFit="1" customWidth="1"/>
    <col min="7619" max="7620" width="8.42578125" style="54" bestFit="1" customWidth="1"/>
    <col min="7621" max="7621" width="10.42578125" style="54" bestFit="1" customWidth="1"/>
    <col min="7622" max="7622" width="8.5703125" style="54" customWidth="1"/>
    <col min="7623" max="7868" width="11.5703125" style="54"/>
    <col min="7869" max="7869" width="21.140625" style="54" customWidth="1"/>
    <col min="7870" max="7870" width="10.42578125" style="54" bestFit="1" customWidth="1"/>
    <col min="7871" max="7872" width="9.85546875" style="54" bestFit="1" customWidth="1"/>
    <col min="7873" max="7873" width="9.42578125" style="54" bestFit="1" customWidth="1"/>
    <col min="7874" max="7874" width="8" style="54" bestFit="1" customWidth="1"/>
    <col min="7875" max="7876" width="8.42578125" style="54" bestFit="1" customWidth="1"/>
    <col min="7877" max="7877" width="10.42578125" style="54" bestFit="1" customWidth="1"/>
    <col min="7878" max="7878" width="8.5703125" style="54" customWidth="1"/>
    <col min="7879" max="8124" width="11.5703125" style="54"/>
    <col min="8125" max="8125" width="21.140625" style="54" customWidth="1"/>
    <col min="8126" max="8126" width="10.42578125" style="54" bestFit="1" customWidth="1"/>
    <col min="8127" max="8128" width="9.85546875" style="54" bestFit="1" customWidth="1"/>
    <col min="8129" max="8129" width="9.42578125" style="54" bestFit="1" customWidth="1"/>
    <col min="8130" max="8130" width="8" style="54" bestFit="1" customWidth="1"/>
    <col min="8131" max="8132" width="8.42578125" style="54" bestFit="1" customWidth="1"/>
    <col min="8133" max="8133" width="10.42578125" style="54" bestFit="1" customWidth="1"/>
    <col min="8134" max="8134" width="8.5703125" style="54" customWidth="1"/>
    <col min="8135" max="8380" width="11.5703125" style="54"/>
    <col min="8381" max="8381" width="21.140625" style="54" customWidth="1"/>
    <col min="8382" max="8382" width="10.42578125" style="54" bestFit="1" customWidth="1"/>
    <col min="8383" max="8384" width="9.85546875" style="54" bestFit="1" customWidth="1"/>
    <col min="8385" max="8385" width="9.42578125" style="54" bestFit="1" customWidth="1"/>
    <col min="8386" max="8386" width="8" style="54" bestFit="1" customWidth="1"/>
    <col min="8387" max="8388" width="8.42578125" style="54" bestFit="1" customWidth="1"/>
    <col min="8389" max="8389" width="10.42578125" style="54" bestFit="1" customWidth="1"/>
    <col min="8390" max="8390" width="8.5703125" style="54" customWidth="1"/>
    <col min="8391" max="8636" width="11.5703125" style="54"/>
    <col min="8637" max="8637" width="21.140625" style="54" customWidth="1"/>
    <col min="8638" max="8638" width="10.42578125" style="54" bestFit="1" customWidth="1"/>
    <col min="8639" max="8640" width="9.85546875" style="54" bestFit="1" customWidth="1"/>
    <col min="8641" max="8641" width="9.42578125" style="54" bestFit="1" customWidth="1"/>
    <col min="8642" max="8642" width="8" style="54" bestFit="1" customWidth="1"/>
    <col min="8643" max="8644" width="8.42578125" style="54" bestFit="1" customWidth="1"/>
    <col min="8645" max="8645" width="10.42578125" style="54" bestFit="1" customWidth="1"/>
    <col min="8646" max="8646" width="8.5703125" style="54" customWidth="1"/>
    <col min="8647" max="8892" width="11.5703125" style="54"/>
    <col min="8893" max="8893" width="21.140625" style="54" customWidth="1"/>
    <col min="8894" max="8894" width="10.42578125" style="54" bestFit="1" customWidth="1"/>
    <col min="8895" max="8896" width="9.85546875" style="54" bestFit="1" customWidth="1"/>
    <col min="8897" max="8897" width="9.42578125" style="54" bestFit="1" customWidth="1"/>
    <col min="8898" max="8898" width="8" style="54" bestFit="1" customWidth="1"/>
    <col min="8899" max="8900" width="8.42578125" style="54" bestFit="1" customWidth="1"/>
    <col min="8901" max="8901" width="10.42578125" style="54" bestFit="1" customWidth="1"/>
    <col min="8902" max="8902" width="8.5703125" style="54" customWidth="1"/>
    <col min="8903" max="9148" width="11.5703125" style="54"/>
    <col min="9149" max="9149" width="21.140625" style="54" customWidth="1"/>
    <col min="9150" max="9150" width="10.42578125" style="54" bestFit="1" customWidth="1"/>
    <col min="9151" max="9152" width="9.85546875" style="54" bestFit="1" customWidth="1"/>
    <col min="9153" max="9153" width="9.42578125" style="54" bestFit="1" customWidth="1"/>
    <col min="9154" max="9154" width="8" style="54" bestFit="1" customWidth="1"/>
    <col min="9155" max="9156" width="8.42578125" style="54" bestFit="1" customWidth="1"/>
    <col min="9157" max="9157" width="10.42578125" style="54" bestFit="1" customWidth="1"/>
    <col min="9158" max="9158" width="8.5703125" style="54" customWidth="1"/>
    <col min="9159" max="9404" width="11.5703125" style="54"/>
    <col min="9405" max="9405" width="21.140625" style="54" customWidth="1"/>
    <col min="9406" max="9406" width="10.42578125" style="54" bestFit="1" customWidth="1"/>
    <col min="9407" max="9408" width="9.85546875" style="54" bestFit="1" customWidth="1"/>
    <col min="9409" max="9409" width="9.42578125" style="54" bestFit="1" customWidth="1"/>
    <col min="9410" max="9410" width="8" style="54" bestFit="1" customWidth="1"/>
    <col min="9411" max="9412" width="8.42578125" style="54" bestFit="1" customWidth="1"/>
    <col min="9413" max="9413" width="10.42578125" style="54" bestFit="1" customWidth="1"/>
    <col min="9414" max="9414" width="8.5703125" style="54" customWidth="1"/>
    <col min="9415" max="9660" width="11.5703125" style="54"/>
    <col min="9661" max="9661" width="21.140625" style="54" customWidth="1"/>
    <col min="9662" max="9662" width="10.42578125" style="54" bestFit="1" customWidth="1"/>
    <col min="9663" max="9664" width="9.85546875" style="54" bestFit="1" customWidth="1"/>
    <col min="9665" max="9665" width="9.42578125" style="54" bestFit="1" customWidth="1"/>
    <col min="9666" max="9666" width="8" style="54" bestFit="1" customWidth="1"/>
    <col min="9667" max="9668" width="8.42578125" style="54" bestFit="1" customWidth="1"/>
    <col min="9669" max="9669" width="10.42578125" style="54" bestFit="1" customWidth="1"/>
    <col min="9670" max="9670" width="8.5703125" style="54" customWidth="1"/>
    <col min="9671" max="9916" width="11.5703125" style="54"/>
    <col min="9917" max="9917" width="21.140625" style="54" customWidth="1"/>
    <col min="9918" max="9918" width="10.42578125" style="54" bestFit="1" customWidth="1"/>
    <col min="9919" max="9920" width="9.85546875" style="54" bestFit="1" customWidth="1"/>
    <col min="9921" max="9921" width="9.42578125" style="54" bestFit="1" customWidth="1"/>
    <col min="9922" max="9922" width="8" style="54" bestFit="1" customWidth="1"/>
    <col min="9923" max="9924" width="8.42578125" style="54" bestFit="1" customWidth="1"/>
    <col min="9925" max="9925" width="10.42578125" style="54" bestFit="1" customWidth="1"/>
    <col min="9926" max="9926" width="8.5703125" style="54" customWidth="1"/>
    <col min="9927" max="10172" width="11.5703125" style="54"/>
    <col min="10173" max="10173" width="21.140625" style="54" customWidth="1"/>
    <col min="10174" max="10174" width="10.42578125" style="54" bestFit="1" customWidth="1"/>
    <col min="10175" max="10176" width="9.85546875" style="54" bestFit="1" customWidth="1"/>
    <col min="10177" max="10177" width="9.42578125" style="54" bestFit="1" customWidth="1"/>
    <col min="10178" max="10178" width="8" style="54" bestFit="1" customWidth="1"/>
    <col min="10179" max="10180" width="8.42578125" style="54" bestFit="1" customWidth="1"/>
    <col min="10181" max="10181" width="10.42578125" style="54" bestFit="1" customWidth="1"/>
    <col min="10182" max="10182" width="8.5703125" style="54" customWidth="1"/>
    <col min="10183" max="10428" width="11.5703125" style="54"/>
    <col min="10429" max="10429" width="21.140625" style="54" customWidth="1"/>
    <col min="10430" max="10430" width="10.42578125" style="54" bestFit="1" customWidth="1"/>
    <col min="10431" max="10432" width="9.85546875" style="54" bestFit="1" customWidth="1"/>
    <col min="10433" max="10433" width="9.42578125" style="54" bestFit="1" customWidth="1"/>
    <col min="10434" max="10434" width="8" style="54" bestFit="1" customWidth="1"/>
    <col min="10435" max="10436" width="8.42578125" style="54" bestFit="1" customWidth="1"/>
    <col min="10437" max="10437" width="10.42578125" style="54" bestFit="1" customWidth="1"/>
    <col min="10438" max="10438" width="8.5703125" style="54" customWidth="1"/>
    <col min="10439" max="10684" width="11.5703125" style="54"/>
    <col min="10685" max="10685" width="21.140625" style="54" customWidth="1"/>
    <col min="10686" max="10686" width="10.42578125" style="54" bestFit="1" customWidth="1"/>
    <col min="10687" max="10688" width="9.85546875" style="54" bestFit="1" customWidth="1"/>
    <col min="10689" max="10689" width="9.42578125" style="54" bestFit="1" customWidth="1"/>
    <col min="10690" max="10690" width="8" style="54" bestFit="1" customWidth="1"/>
    <col min="10691" max="10692" width="8.42578125" style="54" bestFit="1" customWidth="1"/>
    <col min="10693" max="10693" width="10.42578125" style="54" bestFit="1" customWidth="1"/>
    <col min="10694" max="10694" width="8.5703125" style="54" customWidth="1"/>
    <col min="10695" max="10940" width="11.5703125" style="54"/>
    <col min="10941" max="10941" width="21.140625" style="54" customWidth="1"/>
    <col min="10942" max="10942" width="10.42578125" style="54" bestFit="1" customWidth="1"/>
    <col min="10943" max="10944" width="9.85546875" style="54" bestFit="1" customWidth="1"/>
    <col min="10945" max="10945" width="9.42578125" style="54" bestFit="1" customWidth="1"/>
    <col min="10946" max="10946" width="8" style="54" bestFit="1" customWidth="1"/>
    <col min="10947" max="10948" width="8.42578125" style="54" bestFit="1" customWidth="1"/>
    <col min="10949" max="10949" width="10.42578125" style="54" bestFit="1" customWidth="1"/>
    <col min="10950" max="10950" width="8.5703125" style="54" customWidth="1"/>
    <col min="10951" max="11196" width="11.5703125" style="54"/>
    <col min="11197" max="11197" width="21.140625" style="54" customWidth="1"/>
    <col min="11198" max="11198" width="10.42578125" style="54" bestFit="1" customWidth="1"/>
    <col min="11199" max="11200" width="9.85546875" style="54" bestFit="1" customWidth="1"/>
    <col min="11201" max="11201" width="9.42578125" style="54" bestFit="1" customWidth="1"/>
    <col min="11202" max="11202" width="8" style="54" bestFit="1" customWidth="1"/>
    <col min="11203" max="11204" width="8.42578125" style="54" bestFit="1" customWidth="1"/>
    <col min="11205" max="11205" width="10.42578125" style="54" bestFit="1" customWidth="1"/>
    <col min="11206" max="11206" width="8.5703125" style="54" customWidth="1"/>
    <col min="11207" max="11452" width="11.5703125" style="54"/>
    <col min="11453" max="11453" width="21.140625" style="54" customWidth="1"/>
    <col min="11454" max="11454" width="10.42578125" style="54" bestFit="1" customWidth="1"/>
    <col min="11455" max="11456" width="9.85546875" style="54" bestFit="1" customWidth="1"/>
    <col min="11457" max="11457" width="9.42578125" style="54" bestFit="1" customWidth="1"/>
    <col min="11458" max="11458" width="8" style="54" bestFit="1" customWidth="1"/>
    <col min="11459" max="11460" width="8.42578125" style="54" bestFit="1" customWidth="1"/>
    <col min="11461" max="11461" width="10.42578125" style="54" bestFit="1" customWidth="1"/>
    <col min="11462" max="11462" width="8.5703125" style="54" customWidth="1"/>
    <col min="11463" max="11708" width="11.5703125" style="54"/>
    <col min="11709" max="11709" width="21.140625" style="54" customWidth="1"/>
    <col min="11710" max="11710" width="10.42578125" style="54" bestFit="1" customWidth="1"/>
    <col min="11711" max="11712" width="9.85546875" style="54" bestFit="1" customWidth="1"/>
    <col min="11713" max="11713" width="9.42578125" style="54" bestFit="1" customWidth="1"/>
    <col min="11714" max="11714" width="8" style="54" bestFit="1" customWidth="1"/>
    <col min="11715" max="11716" width="8.42578125" style="54" bestFit="1" customWidth="1"/>
    <col min="11717" max="11717" width="10.42578125" style="54" bestFit="1" customWidth="1"/>
    <col min="11718" max="11718" width="8.5703125" style="54" customWidth="1"/>
    <col min="11719" max="11964" width="11.5703125" style="54"/>
    <col min="11965" max="11965" width="21.140625" style="54" customWidth="1"/>
    <col min="11966" max="11966" width="10.42578125" style="54" bestFit="1" customWidth="1"/>
    <col min="11967" max="11968" width="9.85546875" style="54" bestFit="1" customWidth="1"/>
    <col min="11969" max="11969" width="9.42578125" style="54" bestFit="1" customWidth="1"/>
    <col min="11970" max="11970" width="8" style="54" bestFit="1" customWidth="1"/>
    <col min="11971" max="11972" width="8.42578125" style="54" bestFit="1" customWidth="1"/>
    <col min="11973" max="11973" width="10.42578125" style="54" bestFit="1" customWidth="1"/>
    <col min="11974" max="11974" width="8.5703125" style="54" customWidth="1"/>
    <col min="11975" max="12220" width="11.5703125" style="54"/>
    <col min="12221" max="12221" width="21.140625" style="54" customWidth="1"/>
    <col min="12222" max="12222" width="10.42578125" style="54" bestFit="1" customWidth="1"/>
    <col min="12223" max="12224" width="9.85546875" style="54" bestFit="1" customWidth="1"/>
    <col min="12225" max="12225" width="9.42578125" style="54" bestFit="1" customWidth="1"/>
    <col min="12226" max="12226" width="8" style="54" bestFit="1" customWidth="1"/>
    <col min="12227" max="12228" width="8.42578125" style="54" bestFit="1" customWidth="1"/>
    <col min="12229" max="12229" width="10.42578125" style="54" bestFit="1" customWidth="1"/>
    <col min="12230" max="12230" width="8.5703125" style="54" customWidth="1"/>
    <col min="12231" max="12476" width="11.5703125" style="54"/>
    <col min="12477" max="12477" width="21.140625" style="54" customWidth="1"/>
    <col min="12478" max="12478" width="10.42578125" style="54" bestFit="1" customWidth="1"/>
    <col min="12479" max="12480" width="9.85546875" style="54" bestFit="1" customWidth="1"/>
    <col min="12481" max="12481" width="9.42578125" style="54" bestFit="1" customWidth="1"/>
    <col min="12482" max="12482" width="8" style="54" bestFit="1" customWidth="1"/>
    <col min="12483" max="12484" width="8.42578125" style="54" bestFit="1" customWidth="1"/>
    <col min="12485" max="12485" width="10.42578125" style="54" bestFit="1" customWidth="1"/>
    <col min="12486" max="12486" width="8.5703125" style="54" customWidth="1"/>
    <col min="12487" max="12732" width="11.5703125" style="54"/>
    <col min="12733" max="12733" width="21.140625" style="54" customWidth="1"/>
    <col min="12734" max="12734" width="10.42578125" style="54" bestFit="1" customWidth="1"/>
    <col min="12735" max="12736" width="9.85546875" style="54" bestFit="1" customWidth="1"/>
    <col min="12737" max="12737" width="9.42578125" style="54" bestFit="1" customWidth="1"/>
    <col min="12738" max="12738" width="8" style="54" bestFit="1" customWidth="1"/>
    <col min="12739" max="12740" width="8.42578125" style="54" bestFit="1" customWidth="1"/>
    <col min="12741" max="12741" width="10.42578125" style="54" bestFit="1" customWidth="1"/>
    <col min="12742" max="12742" width="8.5703125" style="54" customWidth="1"/>
    <col min="12743" max="12988" width="11.5703125" style="54"/>
    <col min="12989" max="12989" width="21.140625" style="54" customWidth="1"/>
    <col min="12990" max="12990" width="10.42578125" style="54" bestFit="1" customWidth="1"/>
    <col min="12991" max="12992" width="9.85546875" style="54" bestFit="1" customWidth="1"/>
    <col min="12993" max="12993" width="9.42578125" style="54" bestFit="1" customWidth="1"/>
    <col min="12994" max="12994" width="8" style="54" bestFit="1" customWidth="1"/>
    <col min="12995" max="12996" width="8.42578125" style="54" bestFit="1" customWidth="1"/>
    <col min="12997" max="12997" width="10.42578125" style="54" bestFit="1" customWidth="1"/>
    <col min="12998" max="12998" width="8.5703125" style="54" customWidth="1"/>
    <col min="12999" max="13244" width="11.5703125" style="54"/>
    <col min="13245" max="13245" width="21.140625" style="54" customWidth="1"/>
    <col min="13246" max="13246" width="10.42578125" style="54" bestFit="1" customWidth="1"/>
    <col min="13247" max="13248" width="9.85546875" style="54" bestFit="1" customWidth="1"/>
    <col min="13249" max="13249" width="9.42578125" style="54" bestFit="1" customWidth="1"/>
    <col min="13250" max="13250" width="8" style="54" bestFit="1" customWidth="1"/>
    <col min="13251" max="13252" width="8.42578125" style="54" bestFit="1" customWidth="1"/>
    <col min="13253" max="13253" width="10.42578125" style="54" bestFit="1" customWidth="1"/>
    <col min="13254" max="13254" width="8.5703125" style="54" customWidth="1"/>
    <col min="13255" max="13500" width="11.5703125" style="54"/>
    <col min="13501" max="13501" width="21.140625" style="54" customWidth="1"/>
    <col min="13502" max="13502" width="10.42578125" style="54" bestFit="1" customWidth="1"/>
    <col min="13503" max="13504" width="9.85546875" style="54" bestFit="1" customWidth="1"/>
    <col min="13505" max="13505" width="9.42578125" style="54" bestFit="1" customWidth="1"/>
    <col min="13506" max="13506" width="8" style="54" bestFit="1" customWidth="1"/>
    <col min="13507" max="13508" width="8.42578125" style="54" bestFit="1" customWidth="1"/>
    <col min="13509" max="13509" width="10.42578125" style="54" bestFit="1" customWidth="1"/>
    <col min="13510" max="13510" width="8.5703125" style="54" customWidth="1"/>
    <col min="13511" max="13756" width="11.5703125" style="54"/>
    <col min="13757" max="13757" width="21.140625" style="54" customWidth="1"/>
    <col min="13758" max="13758" width="10.42578125" style="54" bestFit="1" customWidth="1"/>
    <col min="13759" max="13760" width="9.85546875" style="54" bestFit="1" customWidth="1"/>
    <col min="13761" max="13761" width="9.42578125" style="54" bestFit="1" customWidth="1"/>
    <col min="13762" max="13762" width="8" style="54" bestFit="1" customWidth="1"/>
    <col min="13763" max="13764" width="8.42578125" style="54" bestFit="1" customWidth="1"/>
    <col min="13765" max="13765" width="10.42578125" style="54" bestFit="1" customWidth="1"/>
    <col min="13766" max="13766" width="8.5703125" style="54" customWidth="1"/>
    <col min="13767" max="14012" width="11.5703125" style="54"/>
    <col min="14013" max="14013" width="21.140625" style="54" customWidth="1"/>
    <col min="14014" max="14014" width="10.42578125" style="54" bestFit="1" customWidth="1"/>
    <col min="14015" max="14016" width="9.85546875" style="54" bestFit="1" customWidth="1"/>
    <col min="14017" max="14017" width="9.42578125" style="54" bestFit="1" customWidth="1"/>
    <col min="14018" max="14018" width="8" style="54" bestFit="1" customWidth="1"/>
    <col min="14019" max="14020" width="8.42578125" style="54" bestFit="1" customWidth="1"/>
    <col min="14021" max="14021" width="10.42578125" style="54" bestFit="1" customWidth="1"/>
    <col min="14022" max="14022" width="8.5703125" style="54" customWidth="1"/>
    <col min="14023" max="14268" width="11.5703125" style="54"/>
    <col min="14269" max="14269" width="21.140625" style="54" customWidth="1"/>
    <col min="14270" max="14270" width="10.42578125" style="54" bestFit="1" customWidth="1"/>
    <col min="14271" max="14272" width="9.85546875" style="54" bestFit="1" customWidth="1"/>
    <col min="14273" max="14273" width="9.42578125" style="54" bestFit="1" customWidth="1"/>
    <col min="14274" max="14274" width="8" style="54" bestFit="1" customWidth="1"/>
    <col min="14275" max="14276" width="8.42578125" style="54" bestFit="1" customWidth="1"/>
    <col min="14277" max="14277" width="10.42578125" style="54" bestFit="1" customWidth="1"/>
    <col min="14278" max="14278" width="8.5703125" style="54" customWidth="1"/>
    <col min="14279" max="14524" width="11.5703125" style="54"/>
    <col min="14525" max="14525" width="21.140625" style="54" customWidth="1"/>
    <col min="14526" max="14526" width="10.42578125" style="54" bestFit="1" customWidth="1"/>
    <col min="14527" max="14528" width="9.85546875" style="54" bestFit="1" customWidth="1"/>
    <col min="14529" max="14529" width="9.42578125" style="54" bestFit="1" customWidth="1"/>
    <col min="14530" max="14530" width="8" style="54" bestFit="1" customWidth="1"/>
    <col min="14531" max="14532" width="8.42578125" style="54" bestFit="1" customWidth="1"/>
    <col min="14533" max="14533" width="10.42578125" style="54" bestFit="1" customWidth="1"/>
    <col min="14534" max="14534" width="8.5703125" style="54" customWidth="1"/>
    <col min="14535" max="14780" width="11.5703125" style="54"/>
    <col min="14781" max="14781" width="21.140625" style="54" customWidth="1"/>
    <col min="14782" max="14782" width="10.42578125" style="54" bestFit="1" customWidth="1"/>
    <col min="14783" max="14784" width="9.85546875" style="54" bestFit="1" customWidth="1"/>
    <col min="14785" max="14785" width="9.42578125" style="54" bestFit="1" customWidth="1"/>
    <col min="14786" max="14786" width="8" style="54" bestFit="1" customWidth="1"/>
    <col min="14787" max="14788" width="8.42578125" style="54" bestFit="1" customWidth="1"/>
    <col min="14789" max="14789" width="10.42578125" style="54" bestFit="1" customWidth="1"/>
    <col min="14790" max="14790" width="8.5703125" style="54" customWidth="1"/>
    <col min="14791" max="15036" width="11.5703125" style="54"/>
    <col min="15037" max="15037" width="21.140625" style="54" customWidth="1"/>
    <col min="15038" max="15038" width="10.42578125" style="54" bestFit="1" customWidth="1"/>
    <col min="15039" max="15040" width="9.85546875" style="54" bestFit="1" customWidth="1"/>
    <col min="15041" max="15041" width="9.42578125" style="54" bestFit="1" customWidth="1"/>
    <col min="15042" max="15042" width="8" style="54" bestFit="1" customWidth="1"/>
    <col min="15043" max="15044" width="8.42578125" style="54" bestFit="1" customWidth="1"/>
    <col min="15045" max="15045" width="10.42578125" style="54" bestFit="1" customWidth="1"/>
    <col min="15046" max="15046" width="8.5703125" style="54" customWidth="1"/>
    <col min="15047" max="15292" width="11.5703125" style="54"/>
    <col min="15293" max="15293" width="21.140625" style="54" customWidth="1"/>
    <col min="15294" max="15294" width="10.42578125" style="54" bestFit="1" customWidth="1"/>
    <col min="15295" max="15296" width="9.85546875" style="54" bestFit="1" customWidth="1"/>
    <col min="15297" max="15297" width="9.42578125" style="54" bestFit="1" customWidth="1"/>
    <col min="15298" max="15298" width="8" style="54" bestFit="1" customWidth="1"/>
    <col min="15299" max="15300" width="8.42578125" style="54" bestFit="1" customWidth="1"/>
    <col min="15301" max="15301" width="10.42578125" style="54" bestFit="1" customWidth="1"/>
    <col min="15302" max="15302" width="8.5703125" style="54" customWidth="1"/>
    <col min="15303" max="15548" width="11.5703125" style="54"/>
    <col min="15549" max="15549" width="21.140625" style="54" customWidth="1"/>
    <col min="15550" max="15550" width="10.42578125" style="54" bestFit="1" customWidth="1"/>
    <col min="15551" max="15552" width="9.85546875" style="54" bestFit="1" customWidth="1"/>
    <col min="15553" max="15553" width="9.42578125" style="54" bestFit="1" customWidth="1"/>
    <col min="15554" max="15554" width="8" style="54" bestFit="1" customWidth="1"/>
    <col min="15555" max="15556" width="8.42578125" style="54" bestFit="1" customWidth="1"/>
    <col min="15557" max="15557" width="10.42578125" style="54" bestFit="1" customWidth="1"/>
    <col min="15558" max="15558" width="8.5703125" style="54" customWidth="1"/>
    <col min="15559" max="15804" width="11.5703125" style="54"/>
    <col min="15805" max="15805" width="21.140625" style="54" customWidth="1"/>
    <col min="15806" max="15806" width="10.42578125" style="54" bestFit="1" customWidth="1"/>
    <col min="15807" max="15808" width="9.85546875" style="54" bestFit="1" customWidth="1"/>
    <col min="15809" max="15809" width="9.42578125" style="54" bestFit="1" customWidth="1"/>
    <col min="15810" max="15810" width="8" style="54" bestFit="1" customWidth="1"/>
    <col min="15811" max="15812" width="8.42578125" style="54" bestFit="1" customWidth="1"/>
    <col min="15813" max="15813" width="10.42578125" style="54" bestFit="1" customWidth="1"/>
    <col min="15814" max="15814" width="8.5703125" style="54" customWidth="1"/>
    <col min="15815" max="16060" width="11.5703125" style="54"/>
    <col min="16061" max="16061" width="21.140625" style="54" customWidth="1"/>
    <col min="16062" max="16062" width="10.42578125" style="54" bestFit="1" customWidth="1"/>
    <col min="16063" max="16064" width="9.85546875" style="54" bestFit="1" customWidth="1"/>
    <col min="16065" max="16065" width="9.42578125" style="54" bestFit="1" customWidth="1"/>
    <col min="16066" max="16066" width="8" style="54" bestFit="1" customWidth="1"/>
    <col min="16067" max="16068" width="8.42578125" style="54" bestFit="1" customWidth="1"/>
    <col min="16069" max="16069" width="10.42578125" style="54" bestFit="1" customWidth="1"/>
    <col min="16070" max="16070" width="8.5703125" style="54" customWidth="1"/>
    <col min="16071" max="16323" width="11.5703125" style="54"/>
    <col min="16324" max="16384" width="11.42578125" style="54" customWidth="1"/>
  </cols>
  <sheetData>
    <row r="1" spans="1:6" ht="32.1" customHeight="1" x14ac:dyDescent="0.2">
      <c r="A1" s="250" t="s">
        <v>236</v>
      </c>
      <c r="B1" s="250"/>
      <c r="C1" s="250"/>
      <c r="D1" s="250"/>
      <c r="E1" s="250"/>
      <c r="F1" s="250"/>
    </row>
    <row r="2" spans="1:6" x14ac:dyDescent="0.2">
      <c r="A2" s="143"/>
      <c r="B2" s="143"/>
      <c r="C2" s="143"/>
      <c r="D2" s="143"/>
      <c r="E2" s="143"/>
      <c r="F2" s="141"/>
    </row>
    <row r="3" spans="1:6" ht="18" customHeight="1" x14ac:dyDescent="0.2">
      <c r="A3" s="195" t="s">
        <v>94</v>
      </c>
      <c r="B3" s="194" t="s">
        <v>231</v>
      </c>
      <c r="C3" s="198"/>
      <c r="D3" s="198"/>
      <c r="E3" s="198"/>
      <c r="F3" s="251"/>
    </row>
    <row r="4" spans="1:6" ht="21.6" customHeight="1" x14ac:dyDescent="0.2">
      <c r="A4" s="196"/>
      <c r="B4" s="252" t="s">
        <v>60</v>
      </c>
      <c r="C4" s="194" t="s">
        <v>103</v>
      </c>
      <c r="D4" s="198"/>
      <c r="E4" s="198"/>
      <c r="F4" s="251"/>
    </row>
    <row r="5" spans="1:6" ht="66" customHeight="1" x14ac:dyDescent="0.2">
      <c r="A5" s="197"/>
      <c r="B5" s="200"/>
      <c r="C5" s="166" t="s">
        <v>273</v>
      </c>
      <c r="D5" s="166" t="s">
        <v>274</v>
      </c>
      <c r="E5" s="81" t="s">
        <v>275</v>
      </c>
      <c r="F5" s="164" t="s">
        <v>251</v>
      </c>
    </row>
    <row r="6" spans="1:6" ht="14.1" customHeight="1" x14ac:dyDescent="0.2">
      <c r="A6" s="96"/>
      <c r="B6" s="69"/>
      <c r="C6" s="69"/>
      <c r="D6" s="69"/>
      <c r="E6" s="68"/>
      <c r="F6" s="68"/>
    </row>
    <row r="7" spans="1:6" ht="14.1" customHeight="1" x14ac:dyDescent="0.2">
      <c r="A7" s="75" t="s">
        <v>152</v>
      </c>
      <c r="B7" s="97">
        <v>175323</v>
      </c>
      <c r="C7" s="97">
        <v>37328</v>
      </c>
      <c r="D7" s="97">
        <v>34046</v>
      </c>
      <c r="E7" s="97">
        <v>81148</v>
      </c>
      <c r="F7" s="97">
        <v>22801</v>
      </c>
    </row>
    <row r="8" spans="1:6" ht="14.1" customHeight="1" x14ac:dyDescent="0.2">
      <c r="A8" s="76"/>
      <c r="B8" s="99"/>
      <c r="C8" s="99"/>
      <c r="D8" s="99"/>
      <c r="E8" s="70"/>
      <c r="F8" s="70"/>
    </row>
    <row r="9" spans="1:6" ht="14.1" customHeight="1" x14ac:dyDescent="0.2">
      <c r="A9" s="75" t="s">
        <v>153</v>
      </c>
      <c r="B9" s="97">
        <v>5298</v>
      </c>
      <c r="C9" s="97">
        <v>1125</v>
      </c>
      <c r="D9" s="97">
        <v>988</v>
      </c>
      <c r="E9" s="97">
        <v>2471</v>
      </c>
      <c r="F9" s="97">
        <v>714</v>
      </c>
    </row>
    <row r="10" spans="1:6" ht="14.1" customHeight="1" x14ac:dyDescent="0.2">
      <c r="A10" s="77" t="s">
        <v>154</v>
      </c>
      <c r="B10" s="99">
        <v>12827</v>
      </c>
      <c r="C10" s="99">
        <v>3668</v>
      </c>
      <c r="D10" s="99">
        <v>1946</v>
      </c>
      <c r="E10" s="99">
        <v>5566</v>
      </c>
      <c r="F10" s="99">
        <v>1647</v>
      </c>
    </row>
    <row r="11" spans="1:6" ht="14.1" customHeight="1" x14ac:dyDescent="0.2">
      <c r="A11" s="75" t="s">
        <v>155</v>
      </c>
      <c r="B11" s="97">
        <v>12926</v>
      </c>
      <c r="C11" s="97">
        <v>2307</v>
      </c>
      <c r="D11" s="97">
        <v>3056</v>
      </c>
      <c r="E11" s="97">
        <v>5735</v>
      </c>
      <c r="F11" s="97">
        <v>1828</v>
      </c>
    </row>
    <row r="12" spans="1:6" ht="14.1" customHeight="1" x14ac:dyDescent="0.2">
      <c r="A12" s="77" t="s">
        <v>156</v>
      </c>
      <c r="B12" s="99">
        <v>5502</v>
      </c>
      <c r="C12" s="99">
        <v>1177</v>
      </c>
      <c r="D12" s="99">
        <v>999</v>
      </c>
      <c r="E12" s="99">
        <v>2563</v>
      </c>
      <c r="F12" s="99">
        <v>763</v>
      </c>
    </row>
    <row r="13" spans="1:6" ht="14.1" customHeight="1" x14ac:dyDescent="0.2">
      <c r="A13" s="75"/>
      <c r="B13" s="98"/>
      <c r="C13" s="97"/>
      <c r="D13" s="97"/>
      <c r="E13" s="97"/>
      <c r="F13" s="97"/>
    </row>
    <row r="14" spans="1:6" ht="14.1" customHeight="1" x14ac:dyDescent="0.2">
      <c r="A14" s="77" t="s">
        <v>157</v>
      </c>
      <c r="B14" s="99">
        <v>9606</v>
      </c>
      <c r="C14" s="99">
        <v>2023</v>
      </c>
      <c r="D14" s="99">
        <v>1730</v>
      </c>
      <c r="E14" s="99">
        <v>4522</v>
      </c>
      <c r="F14" s="99">
        <v>1331</v>
      </c>
    </row>
    <row r="15" spans="1:6" ht="14.1" customHeight="1" x14ac:dyDescent="0.2">
      <c r="A15" s="75" t="s">
        <v>158</v>
      </c>
      <c r="B15" s="97">
        <v>12355</v>
      </c>
      <c r="C15" s="97">
        <v>2537</v>
      </c>
      <c r="D15" s="97">
        <v>2221</v>
      </c>
      <c r="E15" s="97">
        <v>6093</v>
      </c>
      <c r="F15" s="97">
        <v>1504</v>
      </c>
    </row>
    <row r="16" spans="1:6" ht="14.1" customHeight="1" x14ac:dyDescent="0.2">
      <c r="A16" s="77" t="s">
        <v>159</v>
      </c>
      <c r="B16" s="99">
        <v>10092</v>
      </c>
      <c r="C16" s="99">
        <v>2373</v>
      </c>
      <c r="D16" s="99">
        <v>1702</v>
      </c>
      <c r="E16" s="99">
        <v>4789</v>
      </c>
      <c r="F16" s="99">
        <v>1228</v>
      </c>
    </row>
    <row r="17" spans="1:6" ht="14.1" customHeight="1" x14ac:dyDescent="0.2">
      <c r="A17" s="75" t="s">
        <v>160</v>
      </c>
      <c r="B17" s="97">
        <v>13105</v>
      </c>
      <c r="C17" s="97">
        <v>2119</v>
      </c>
      <c r="D17" s="97">
        <v>3054</v>
      </c>
      <c r="E17" s="97">
        <v>6145</v>
      </c>
      <c r="F17" s="97">
        <v>1787</v>
      </c>
    </row>
    <row r="18" spans="1:6" ht="14.1" customHeight="1" x14ac:dyDescent="0.2">
      <c r="A18" s="77" t="s">
        <v>161</v>
      </c>
      <c r="B18" s="99">
        <v>17129</v>
      </c>
      <c r="C18" s="99">
        <v>3278</v>
      </c>
      <c r="D18" s="99">
        <v>3271</v>
      </c>
      <c r="E18" s="99">
        <v>8346</v>
      </c>
      <c r="F18" s="99">
        <v>2234</v>
      </c>
    </row>
    <row r="19" spans="1:6" ht="14.1" customHeight="1" x14ac:dyDescent="0.2">
      <c r="A19" s="75" t="s">
        <v>162</v>
      </c>
      <c r="B19" s="97">
        <v>6994</v>
      </c>
      <c r="C19" s="97">
        <v>1151</v>
      </c>
      <c r="D19" s="97">
        <v>1306</v>
      </c>
      <c r="E19" s="97">
        <v>3504</v>
      </c>
      <c r="F19" s="97">
        <v>1033</v>
      </c>
    </row>
    <row r="20" spans="1:6" ht="14.1" customHeight="1" x14ac:dyDescent="0.2">
      <c r="A20" s="77" t="s">
        <v>163</v>
      </c>
      <c r="B20" s="99">
        <v>15502</v>
      </c>
      <c r="C20" s="99">
        <v>3215</v>
      </c>
      <c r="D20" s="99">
        <v>2986</v>
      </c>
      <c r="E20" s="99">
        <v>7315</v>
      </c>
      <c r="F20" s="99">
        <v>1986</v>
      </c>
    </row>
    <row r="21" spans="1:6" ht="14.1" customHeight="1" x14ac:dyDescent="0.2">
      <c r="A21" s="75" t="s">
        <v>164</v>
      </c>
      <c r="B21" s="97">
        <v>13845</v>
      </c>
      <c r="C21" s="97">
        <v>3398</v>
      </c>
      <c r="D21" s="97">
        <v>2698</v>
      </c>
      <c r="E21" s="97">
        <v>6115</v>
      </c>
      <c r="F21" s="97">
        <v>1634</v>
      </c>
    </row>
    <row r="22" spans="1:6" ht="14.1" customHeight="1" x14ac:dyDescent="0.2">
      <c r="A22" s="77" t="s">
        <v>165</v>
      </c>
      <c r="B22" s="99">
        <v>15981</v>
      </c>
      <c r="C22" s="99">
        <v>3299</v>
      </c>
      <c r="D22" s="99">
        <v>3227</v>
      </c>
      <c r="E22" s="99">
        <v>7295</v>
      </c>
      <c r="F22" s="99">
        <v>2160</v>
      </c>
    </row>
    <row r="23" spans="1:6" ht="14.1" customHeight="1" x14ac:dyDescent="0.2">
      <c r="A23" s="75" t="s">
        <v>166</v>
      </c>
      <c r="B23" s="97">
        <v>9312</v>
      </c>
      <c r="C23" s="97">
        <v>1623</v>
      </c>
      <c r="D23" s="97">
        <v>1723</v>
      </c>
      <c r="E23" s="97">
        <v>4716</v>
      </c>
      <c r="F23" s="97">
        <v>1250</v>
      </c>
    </row>
    <row r="24" spans="1:6" ht="14.1" customHeight="1" x14ac:dyDescent="0.2">
      <c r="A24" s="78" t="s">
        <v>167</v>
      </c>
      <c r="B24" s="253">
        <v>14849</v>
      </c>
      <c r="C24" s="253">
        <v>4035</v>
      </c>
      <c r="D24" s="253">
        <v>3139</v>
      </c>
      <c r="E24" s="253">
        <v>5973</v>
      </c>
      <c r="F24" s="253">
        <v>1702</v>
      </c>
    </row>
    <row r="25" spans="1:6" ht="15.6" customHeight="1" x14ac:dyDescent="0.2">
      <c r="A25" s="83"/>
      <c r="B25" s="148"/>
      <c r="C25" s="148"/>
      <c r="D25" s="148"/>
      <c r="E25" s="148"/>
      <c r="F25" s="148"/>
    </row>
    <row r="26" spans="1:6" ht="30" customHeight="1" x14ac:dyDescent="0.2">
      <c r="A26" s="254" t="s">
        <v>285</v>
      </c>
      <c r="B26" s="254"/>
      <c r="C26" s="254"/>
      <c r="D26" s="254"/>
      <c r="E26" s="254"/>
      <c r="F26" s="254"/>
    </row>
    <row r="27" spans="1:6" ht="15" customHeight="1" x14ac:dyDescent="0.2">
      <c r="A27" s="210" t="s">
        <v>260</v>
      </c>
      <c r="B27" s="210"/>
      <c r="C27" s="210"/>
      <c r="D27" s="210"/>
      <c r="E27" s="210"/>
      <c r="F27" s="210"/>
    </row>
    <row r="28" spans="1:6" ht="34.9" customHeight="1" x14ac:dyDescent="0.2">
      <c r="A28" s="211" t="s">
        <v>286</v>
      </c>
      <c r="B28" s="211"/>
      <c r="C28" s="211"/>
      <c r="D28" s="211"/>
      <c r="E28" s="211"/>
      <c r="F28" s="211"/>
    </row>
    <row r="29" spans="1:6" ht="26.45" customHeight="1" x14ac:dyDescent="0.2">
      <c r="A29" s="211" t="s">
        <v>287</v>
      </c>
      <c r="B29" s="211"/>
      <c r="C29" s="211"/>
      <c r="D29" s="211"/>
      <c r="E29" s="211"/>
      <c r="F29" s="211"/>
    </row>
  </sheetData>
  <mergeCells count="9">
    <mergeCell ref="A27:F27"/>
    <mergeCell ref="A26:F26"/>
    <mergeCell ref="A28:F28"/>
    <mergeCell ref="A29:F29"/>
    <mergeCell ref="B4:B5"/>
    <mergeCell ref="A3:A5"/>
    <mergeCell ref="B3:F3"/>
    <mergeCell ref="C4:F4"/>
    <mergeCell ref="A1:F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K II 8 - 2j 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K II 8-2j23 SH</vt:lpstr>
      <vt:lpstr>Seite2-Impressum-Zeichenerklärg</vt:lpstr>
      <vt:lpstr>Tab1 Zeitreihe99-07</vt:lpstr>
      <vt:lpstr>Tab2 Zeitreihe 2009-2023</vt:lpstr>
      <vt:lpstr>Tabelle 2-Eckzahlen</vt:lpstr>
      <vt:lpstr>Tabelle 3</vt:lpstr>
      <vt:lpstr>Tabelle 4</vt:lpstr>
      <vt:lpstr>T3_1</vt:lpstr>
      <vt:lpstr>Tabelle 5</vt:lpstr>
      <vt:lpstr>Tabelle 6</vt:lpstr>
      <vt:lpstr>Tabelle 7</vt:lpstr>
      <vt:lpstr>Tabelle 8</vt:lpstr>
      <vt:lpstr>Tabelle 9</vt:lpstr>
      <vt:lpstr>'Tabelle 2-Eckzahlen'!Drucktitel</vt:lpstr>
      <vt:lpstr>'Tabelle 4'!Drucktitel</vt:lpstr>
      <vt:lpstr>'Tabelle 6'!Drucktitel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 II 8 - 2j 23 SH</dc:title>
  <dc:subject>Pflegestatistik Schleswig-Holstein 2023</dc:subject>
  <dc:creator>StaNord</dc:creator>
  <cp:keywords>°</cp:keywords>
  <cp:lastModifiedBy>Rosek, Eva</cp:lastModifiedBy>
  <cp:lastPrinted>2025-02-25T08:24:39Z</cp:lastPrinted>
  <dcterms:created xsi:type="dcterms:W3CDTF">2012-03-28T07:56:08Z</dcterms:created>
  <dcterms:modified xsi:type="dcterms:W3CDTF">2025-02-25T08:49:01Z</dcterms:modified>
  <cp:category>LIS-Bericht</cp:category>
</cp:coreProperties>
</file>