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30D04528-A285-4370-8567-F650F28CFA2F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<sst xmlns="http://schemas.openxmlformats.org/spreadsheetml/2006/main" count="623" uniqueCount="395">
  <si>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</si>
  <si>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</si>
  <si>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</si>
  <si>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</si>
  <si>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</si>
  <si>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</si>
  <si>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</si>
  <si>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</si>
  <si>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</si>
  <si>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</si>
  <si>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</si>
  <si>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</si>
  <si>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</si>
  <si>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</si>
  <si>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</si>
  <si>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</si>
  <si>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</si>
  <si>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</si>
  <si>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</si>
  <si>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</si>
  <si>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</si>
  <si>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</si>
  <si>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</si>
  <si>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</si>
  <si>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</si>
  <si>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</si>
  <si>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</si>
  <si>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</si>
  <si>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</si>
  <si>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</si>
  <si>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</si>
  <si>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</si>
  <si>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</si>
  <si>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</si>
  <si>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</si>
  <si>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</si>
  <si>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</si>
  <si>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</si>
  <si>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</si>
  <si>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</si>
  <si>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</si>
  <si>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</si>
  <si>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</si>
  <si>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</si>
  <si>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</si>
  <si>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</si>
  <si>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</si>
  <si>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</si>
  <si>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</si>
  <si>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</si>
  <si>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</si>
  <si>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</si>
  <si>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</si>
  <si>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</si>
  <si>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</si>
  <si>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</si>
  <si>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</si>
  <si>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</si>
  <si>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</si>
  <si>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</si>
  <si>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</si>
  <si>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</si>
  <si>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</si>
  <si>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</si>
  <si>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</si>
  <si>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</si>
  <si>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</si>
  <si>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</si>
  <si>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</si>
  <si>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</si>
  <si>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</si>
  <si>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</si>
  <si>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</si>
  <si>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</si>
  <si>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</si>
  <si>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</si>
  <si>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</si>
  <si>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</si>
  <si>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</si>
  <si>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</si>
  <si>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</si>
  <si>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</si>
  <si>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</si>
  <si>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</si>
  <si>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</si>
  <si>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</si>
  <si>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</si>
  <si>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</si>
  <si>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</si>
  <si>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</si>
  <si>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</si>
  <si>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</si>
  <si>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</si>
  <si>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</si>
  <si>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</si>
  <si>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</si>
  <si>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</si>
  <si>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</si>
  <si>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</si>
  <si>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</si>
  <si>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</si>
  <si>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</si>
  <si>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</si>
  <si>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</si>
  <si>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</si>
  <si>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</si>
  <si>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</si>
  <si>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</si>
  <si>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</si>
  <si>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</si>
  <si>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</si>
  <si>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</si>
  <si>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</si>
  <si>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</si>
  <si>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</si>
  <si>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</si>
  <si>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</si>
  <si>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</si>
  <si>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</si>
  <si>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</si>
  <si>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</si>
  <si>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</si>
  <si>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</si>
  <si>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</si>
  <si>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</si>
  <si>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</si>
  <si>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</si>
  <si>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</si>
  <si>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</si>
  <si>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</si>
  <si>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</si>
  <si>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</si>
  <si>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</si>
  <si>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</si>
  <si>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</si>
  <si>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</si>
  <si>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</si>
  <si>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</si>
  <si>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</si>
  <si>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</si>
  <si>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</si>
  <si>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</si>
  <si>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</si>
  <si>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</si>
  <si>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</si>
  <si>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</si>
  <si>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</si>
  <si>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</si>
  <si>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</si>
  <si>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</si>
  <si>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</si>
  <si>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</si>
  <si>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</si>
  <si>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</si>
  <si>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</si>
  <si>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</si>
  <si>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</si>
  <si>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</si>
  <si>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</si>
  <si>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</si>
  <si>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</si>
  <si>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</si>
  <si>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</si>
  <si>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</si>
  <si>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</si>
  <si>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</si>
  <si>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</si>
  <si>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</si>
  <si>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</si>
  <si>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</si>
  <si>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</si>
  <si>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</si>
  <si>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</si>
  <si>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</si>
  <si>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</si>
  <si>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</si>
  <si>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</si>
  <si>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</si>
  <si>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</si>
  <si>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</si>
  <si>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</si>
  <si>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</si>
  <si>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</si>
  <si>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</si>
  <si>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</si>
  <si>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</si>
  <si>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</si>
  <si>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</si>
  <si>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</si>
  <si>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</si>
  <si>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</si>
  <si>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</si>
  <si>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</si>
  <si>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</si>
  <si>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</si>
  <si>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</si>
  <si>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</si>
  <si>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</si>
  <si>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</si>
  <si>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</si>
  <si>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</si>
  <si>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</si>
  <si>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</si>
  <si>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</si>
  <si>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</si>
  <si>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</si>
  <si>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</si>
  <si>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</si>
  <si>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</si>
  <si>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</si>
  <si>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</si>
  <si>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</si>
  <si>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</si>
  <si>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</si>
  <si>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</si>
  <si>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</si>
  <si>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</si>
  <si>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</si>
  <si>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</si>
  <si>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</si>
  <si>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</si>
  <si>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</si>
  <si>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</si>
  <si>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</si>
  <si>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</si>
  <si>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</si>
  <si>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</si>
  <si>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</si>
  <si>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</si>
  <si>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</si>
  <si>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</si>
  <si>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</si>
  <si>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</si>
  <si>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</si>
  <si>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</si>
  <si>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</si>
  <si>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</si>
  <si>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</si>
  <si>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</si>
  <si>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</si>
  <si>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</si>
  <si>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</si>
  <si>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</si>
  <si>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</si>
  <si>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</si>
  <si>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</si>
  <si>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</si>
  <si>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</si>
  <si>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</si>
  <si>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</si>
  <si>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</si>
  <si>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</si>
  <si>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</si>
  <si>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</si>
  <si>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</si>
  <si>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</si>
  <si>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</si>
  <si>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</si>
  <si>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</si>
  <si>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</si>
  <si>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</si>
  <si>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</si>
  <si>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</si>
  <si>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</si>
  <si>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</si>
  <si>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</si>
  <si>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</si>
  <si>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</si>
  <si>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</si>
  <si>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</si>
  <si>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</si>
  <si>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</si>
  <si>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</si>
  <si>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</si>
  <si>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</si>
  <si>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</si>
  <si>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</si>
  <si>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</si>
  <si>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</si>
  <si>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</si>
  <si>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</si>
  <si>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</si>
  <si>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</si>
  <si>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</si>
  <si>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</si>
  <si>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</si>
  <si>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</si>
  <si>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</si>
  <si>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</si>
  <si>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</si>
  <si>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</si>
  <si>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</si>
  <si>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</si>
  <si>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</si>
  <si>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</si>
  <si>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</si>
  <si>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</si>
  <si>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</si>
  <si>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</si>
  <si>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</si>
  <si>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</si>
  <si>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</si>
  <si>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</si>
  <si>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</si>
  <si>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</si>
  <si>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</si>
  <si>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</si>
  <si>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</si>
  <si>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</si>
  <si>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</si>
  <si>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</si>
  <si>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</si>
  <si>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</si>
  <si>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</si>
  <si>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</si>
  <si>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</si>
  <si>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</si>
  <si>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</si>
  <si>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</si>
  <si>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</si>
  <si>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</si>
  <si>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</si>
  <si>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</si>
  <si>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</si>
  <si>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</si>
  <si>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</si>
  <si>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</si>
  <si>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</si>
  <si>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</si>
  <si>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</si>
  <si>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</si>
  <si>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</si>
  <si>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</si>
  <si>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</si>
  <si>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</si>
  <si>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</si>
  <si>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</si>
  <si>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</si>
  <si>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</si>
  <si>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</si>
  <si>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</si>
  <si>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</si>
  <si>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</si>
  <si>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</si>
  <si>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</si>
  <si>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</si>
  <si>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</si>
  <si>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</si>
  <si>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</si>
  <si>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</si>
  <si>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</si>
  <si>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</si>
  <si>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</si>
  <si>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</si>
  <si>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</si>
  <si>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</si>
  <si>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</si>
  <si>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</si>
  <si>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</si>
  <si>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</si>
  <si>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</si>
  <si>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</si>
  <si>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</si>
  <si>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</si>
  <si>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</si>
  <si>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</si>
  <si>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</si>
  <si>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</si>
  <si>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</si>
  <si>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</si>
  <si>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</si>
  <si>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</si>
  <si>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</si>
  <si>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</si>
  <si>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</si>
  <si>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</si>
  <si>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</si>
  <si>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</si>
  <si>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</si>
  <si>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</si>
  <si>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</si>
  <si>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</si>
  <si>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</si>
  <si>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</si>
  <si>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</si>
  <si>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</si>
  <si>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57087 Wendtorf</t>
  </si>
  <si>
    <t>Kennziffer: G IV 1 - m 12/24 SH</t>
  </si>
  <si>
    <t>Dezember 2024</t>
  </si>
  <si>
    <t xml:space="preserve">© Statistisches Amt für Hamburg und Schleswig-Holstein, Hamburg 2025 
Auszugsweise Vervielfältigung und Verbreitung mit Quellenangabe gestattet.        </t>
  </si>
  <si>
    <t>Januar bis Dezember 2024</t>
  </si>
  <si>
    <t xml:space="preserve">.   </t>
  </si>
  <si>
    <t>Veränderung gegenüber dem Vergleichszeitraum 2023 in %</t>
  </si>
  <si>
    <t>Herausgegeben am: 24. Februar 2025</t>
  </si>
  <si>
    <t>Januar bis Dez.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</si>
</sst>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1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0" fillId="0" borderId="0" xfId="60" quotePrefix="1" applyFont="1" applyAlignment="1"/>
    <xf numFmtId="0" fontId="31" fillId="0" borderId="0" xfId="60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65353CAC-50FB-49A3-AC97-33932BBFE548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220601</c:v>
                </c:pt>
                <c:pt idx="1">
                  <c:v>221106</c:v>
                </c:pt>
                <c:pt idx="2">
                  <c:v>233315</c:v>
                </c:pt>
                <c:pt idx="3">
                  <c:v>239910</c:v>
                </c:pt>
                <c:pt idx="4">
                  <c:v>244667</c:v>
                </c:pt>
                <c:pt idx="5">
                  <c:v>246216</c:v>
                </c:pt>
                <c:pt idx="6">
                  <c:v>246383</c:v>
                </c:pt>
                <c:pt idx="7">
                  <c:v>249345</c:v>
                </c:pt>
                <c:pt idx="8">
                  <c:v>247945</c:v>
                </c:pt>
                <c:pt idx="9">
                  <c:v>243782</c:v>
                </c:pt>
                <c:pt idx="10">
                  <c:v>230352</c:v>
                </c:pt>
                <c:pt idx="11">
                  <c:v>228529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75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1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260</v>
      </c>
    </row>
    <row r="16" spans="1:6" ht="15" x14ac:dyDescent="0.2">
      <c r="F16" s="46" t="s">
        <v>387</v>
      </c>
    </row>
    <row r="18" spans="1:6" s="17" customFormat="1" ht="37.5" x14ac:dyDescent="0.5">
      <c r="F18" s="42" t="s">
        <v>247</v>
      </c>
    </row>
    <row r="19" spans="1:6" s="17" customFormat="1" ht="37.5" x14ac:dyDescent="0.5">
      <c r="F19" s="42" t="s">
        <v>246</v>
      </c>
    </row>
    <row r="20" spans="1:6" s="17" customFormat="1" ht="37.5" x14ac:dyDescent="0.5">
      <c r="F20" s="146" t="s">
        <v>388</v>
      </c>
    </row>
    <row r="21" spans="1:6" ht="23.25" x14ac:dyDescent="0.35">
      <c r="A21" s="15"/>
      <c r="B21" s="15"/>
      <c r="C21" s="15"/>
      <c r="D21" s="15"/>
      <c r="E21" s="15"/>
      <c r="F21" s="56" t="s">
        <v>221</v>
      </c>
    </row>
    <row r="23" spans="1:6" ht="15" x14ac:dyDescent="0.2">
      <c r="F23" s="47" t="s">
        <v>393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1"/>
      <c r="B26" s="191"/>
      <c r="C26" s="191"/>
      <c r="D26" s="191"/>
      <c r="E26" s="191"/>
      <c r="F26" s="19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8" customWidth="1"/>
    <col min="3" max="7" width="14.28515625" style="108" customWidth="1"/>
    <col min="8" max="16384" width="10.85546875" style="108"/>
  </cols>
  <sheetData>
    <row r="1" spans="1:7" s="99" customFormat="1" ht="15.75" x14ac:dyDescent="0.2">
      <c r="A1" s="201" t="s">
        <v>25</v>
      </c>
      <c r="B1" s="201"/>
      <c r="C1" s="201"/>
      <c r="D1" s="201"/>
      <c r="E1" s="201"/>
      <c r="F1" s="201"/>
      <c r="G1" s="201"/>
    </row>
    <row r="2" spans="1:7" s="99" customFormat="1" ht="15.75" x14ac:dyDescent="0.25">
      <c r="A2" s="100"/>
      <c r="B2" s="100"/>
      <c r="C2" s="100"/>
      <c r="D2" s="100"/>
      <c r="E2" s="100"/>
      <c r="F2" s="100"/>
      <c r="G2" s="100"/>
    </row>
    <row r="3" spans="1:7" s="99" customFormat="1" x14ac:dyDescent="0.2"/>
    <row r="4" spans="1:7" s="99" customFormat="1" ht="15.75" x14ac:dyDescent="0.25">
      <c r="A4" s="202" t="s">
        <v>26</v>
      </c>
      <c r="B4" s="203"/>
      <c r="C4" s="203"/>
      <c r="D4" s="203"/>
      <c r="E4" s="203"/>
      <c r="F4" s="203"/>
      <c r="G4" s="203"/>
    </row>
    <row r="5" spans="1:7" s="99" customFormat="1" x14ac:dyDescent="0.2">
      <c r="A5" s="192"/>
      <c r="B5" s="192"/>
      <c r="C5" s="192"/>
      <c r="D5" s="192"/>
      <c r="E5" s="192"/>
      <c r="F5" s="192"/>
      <c r="G5" s="192"/>
    </row>
    <row r="6" spans="1:7" s="99" customFormat="1" x14ac:dyDescent="0.2">
      <c r="A6" s="101" t="s">
        <v>253</v>
      </c>
      <c r="B6" s="102"/>
      <c r="C6" s="102"/>
      <c r="D6" s="102"/>
      <c r="E6" s="102"/>
      <c r="F6" s="102"/>
      <c r="G6" s="102"/>
    </row>
    <row r="7" spans="1:7" s="99" customFormat="1" ht="5.85" customHeight="1" x14ac:dyDescent="0.2">
      <c r="A7" s="101"/>
      <c r="B7" s="102"/>
      <c r="C7" s="102"/>
      <c r="D7" s="102"/>
      <c r="E7" s="102"/>
      <c r="F7" s="102"/>
      <c r="G7" s="102"/>
    </row>
    <row r="8" spans="1:7" s="99" customFormat="1" x14ac:dyDescent="0.2">
      <c r="A8" s="194" t="s">
        <v>27</v>
      </c>
      <c r="B8" s="193"/>
      <c r="C8" s="193"/>
      <c r="D8" s="193"/>
      <c r="E8" s="193"/>
      <c r="F8" s="193"/>
      <c r="G8" s="193"/>
    </row>
    <row r="9" spans="1:7" s="99" customFormat="1" x14ac:dyDescent="0.2">
      <c r="A9" s="193" t="s">
        <v>28</v>
      </c>
      <c r="B9" s="193"/>
      <c r="C9" s="193"/>
      <c r="D9" s="193"/>
      <c r="E9" s="193"/>
      <c r="F9" s="193"/>
      <c r="G9" s="193"/>
    </row>
    <row r="10" spans="1:7" s="99" customFormat="1" ht="5.85" customHeight="1" x14ac:dyDescent="0.2">
      <c r="A10" s="102"/>
      <c r="B10" s="102"/>
      <c r="C10" s="102"/>
      <c r="D10" s="102"/>
      <c r="E10" s="102"/>
      <c r="F10" s="102"/>
      <c r="G10" s="102"/>
    </row>
    <row r="11" spans="1:7" s="99" customFormat="1" x14ac:dyDescent="0.2">
      <c r="A11" s="200" t="s">
        <v>29</v>
      </c>
      <c r="B11" s="200"/>
      <c r="C11" s="200"/>
      <c r="D11" s="200"/>
      <c r="E11" s="200"/>
      <c r="F11" s="200"/>
      <c r="G11" s="200"/>
    </row>
    <row r="12" spans="1:7" s="99" customFormat="1" x14ac:dyDescent="0.2">
      <c r="A12" s="193" t="s">
        <v>30</v>
      </c>
      <c r="B12" s="193"/>
      <c r="C12" s="193"/>
      <c r="D12" s="193"/>
      <c r="E12" s="193"/>
      <c r="F12" s="193"/>
      <c r="G12" s="193"/>
    </row>
    <row r="13" spans="1:7" s="99" customFormat="1" x14ac:dyDescent="0.2">
      <c r="A13" s="102"/>
      <c r="B13" s="102"/>
      <c r="C13" s="102"/>
      <c r="D13" s="102"/>
      <c r="E13" s="102"/>
      <c r="F13" s="102"/>
      <c r="G13" s="102"/>
    </row>
    <row r="14" spans="1:7" s="99" customFormat="1" x14ac:dyDescent="0.2">
      <c r="A14" s="102"/>
      <c r="B14" s="102"/>
      <c r="C14" s="102"/>
      <c r="D14" s="102"/>
      <c r="E14" s="102"/>
      <c r="F14" s="102"/>
      <c r="G14" s="102"/>
    </row>
    <row r="15" spans="1:7" s="99" customFormat="1" ht="12.75" customHeight="1" x14ac:dyDescent="0.2">
      <c r="A15" s="194" t="s">
        <v>31</v>
      </c>
      <c r="B15" s="193"/>
      <c r="C15" s="193"/>
      <c r="D15" s="103"/>
      <c r="E15" s="103"/>
      <c r="F15" s="103"/>
      <c r="G15" s="103"/>
    </row>
    <row r="16" spans="1:7" s="99" customFormat="1" ht="5.85" customHeight="1" x14ac:dyDescent="0.2">
      <c r="A16" s="103"/>
      <c r="B16" s="104"/>
      <c r="C16" s="104"/>
      <c r="D16" s="103"/>
      <c r="E16" s="103"/>
      <c r="F16" s="103"/>
      <c r="G16" s="103"/>
    </row>
    <row r="17" spans="1:7" s="99" customFormat="1" ht="12.75" customHeight="1" x14ac:dyDescent="0.2">
      <c r="A17" s="195" t="s">
        <v>377</v>
      </c>
      <c r="B17" s="193"/>
      <c r="C17" s="193"/>
      <c r="D17" s="104"/>
      <c r="E17" s="104"/>
      <c r="F17" s="104"/>
      <c r="G17" s="104"/>
    </row>
    <row r="18" spans="1:7" s="99" customFormat="1" ht="12.75" customHeight="1" x14ac:dyDescent="0.2">
      <c r="A18" s="104" t="s">
        <v>254</v>
      </c>
      <c r="B18" s="193" t="s">
        <v>261</v>
      </c>
      <c r="C18" s="193"/>
      <c r="D18" s="104"/>
      <c r="E18" s="104"/>
      <c r="F18" s="104"/>
      <c r="G18" s="104"/>
    </row>
    <row r="19" spans="1:7" s="99" customFormat="1" ht="12.75" customHeight="1" x14ac:dyDescent="0.2">
      <c r="A19" s="104" t="s">
        <v>244</v>
      </c>
      <c r="B19" s="196" t="s">
        <v>332</v>
      </c>
      <c r="C19" s="197"/>
      <c r="D19" s="197"/>
      <c r="E19" s="104"/>
      <c r="F19" s="104"/>
      <c r="G19" s="104"/>
    </row>
    <row r="20" spans="1:7" s="99" customFormat="1" x14ac:dyDescent="0.2">
      <c r="A20" s="104"/>
      <c r="B20" s="104"/>
      <c r="C20" s="104"/>
      <c r="D20" s="104"/>
      <c r="E20" s="104"/>
      <c r="F20" s="104"/>
      <c r="G20" s="104"/>
    </row>
    <row r="21" spans="1:7" s="99" customFormat="1" ht="12.75" customHeight="1" x14ac:dyDescent="0.2">
      <c r="A21" s="194" t="s">
        <v>255</v>
      </c>
      <c r="B21" s="193"/>
      <c r="C21" s="103"/>
      <c r="D21" s="103"/>
      <c r="E21" s="103"/>
      <c r="F21" s="103"/>
      <c r="G21" s="103"/>
    </row>
    <row r="22" spans="1:7" s="99" customFormat="1" ht="5.85" customHeight="1" x14ac:dyDescent="0.2">
      <c r="A22" s="103"/>
      <c r="B22" s="104"/>
      <c r="C22" s="103"/>
      <c r="D22" s="103"/>
      <c r="E22" s="103"/>
      <c r="F22" s="103"/>
      <c r="G22" s="103"/>
    </row>
    <row r="23" spans="1:7" s="99" customFormat="1" ht="12.75" customHeight="1" x14ac:dyDescent="0.2">
      <c r="A23" s="104" t="s">
        <v>218</v>
      </c>
      <c r="B23" s="196" t="s">
        <v>333</v>
      </c>
      <c r="C23" s="198"/>
      <c r="D23" s="104"/>
      <c r="E23" s="104"/>
      <c r="F23" s="104"/>
      <c r="G23" s="104"/>
    </row>
    <row r="24" spans="1:7" s="99" customFormat="1" ht="12.75" customHeight="1" x14ac:dyDescent="0.2">
      <c r="A24" s="104" t="s">
        <v>216</v>
      </c>
      <c r="B24" s="193" t="s">
        <v>217</v>
      </c>
      <c r="C24" s="193"/>
      <c r="D24" s="104"/>
      <c r="E24" s="104"/>
      <c r="F24" s="104"/>
      <c r="G24" s="104"/>
    </row>
    <row r="25" spans="1:7" s="99" customFormat="1" x14ac:dyDescent="0.2">
      <c r="A25" s="102"/>
      <c r="B25" s="102"/>
      <c r="C25" s="102"/>
      <c r="D25" s="102"/>
      <c r="E25" s="102"/>
      <c r="F25" s="102"/>
      <c r="G25" s="102"/>
    </row>
    <row r="26" spans="1:7" s="99" customFormat="1" x14ac:dyDescent="0.2">
      <c r="A26" s="102" t="s">
        <v>256</v>
      </c>
      <c r="B26" s="94" t="s">
        <v>248</v>
      </c>
      <c r="C26" s="102"/>
      <c r="D26" s="102"/>
      <c r="E26" s="102"/>
      <c r="F26" s="102"/>
      <c r="G26" s="102"/>
    </row>
    <row r="27" spans="1:7" s="99" customFormat="1" x14ac:dyDescent="0.2">
      <c r="A27" s="102"/>
      <c r="B27" s="102"/>
      <c r="C27" s="102"/>
      <c r="D27" s="102"/>
      <c r="E27" s="102"/>
      <c r="F27" s="102"/>
      <c r="G27" s="102"/>
    </row>
    <row r="28" spans="1:7" s="99" customFormat="1" ht="27.75" customHeight="1" x14ac:dyDescent="0.2">
      <c r="A28" s="199" t="s">
        <v>389</v>
      </c>
      <c r="B28" s="193"/>
      <c r="C28" s="193"/>
      <c r="D28" s="193"/>
      <c r="E28" s="193"/>
      <c r="F28" s="193"/>
      <c r="G28" s="193"/>
    </row>
    <row r="29" spans="1:7" s="99" customFormat="1" ht="41.85" customHeight="1" x14ac:dyDescent="0.2">
      <c r="A29" s="193" t="s">
        <v>257</v>
      </c>
      <c r="B29" s="193"/>
      <c r="C29" s="193"/>
      <c r="D29" s="193"/>
      <c r="E29" s="193"/>
      <c r="F29" s="193"/>
      <c r="G29" s="193"/>
    </row>
    <row r="30" spans="1:7" s="99" customFormat="1" x14ac:dyDescent="0.2">
      <c r="A30" s="102"/>
      <c r="B30" s="102"/>
      <c r="C30" s="102"/>
      <c r="D30" s="102"/>
      <c r="E30" s="102"/>
      <c r="F30" s="102"/>
      <c r="G30" s="102"/>
    </row>
    <row r="31" spans="1:7" s="99" customFormat="1" x14ac:dyDescent="0.2">
      <c r="A31" s="102"/>
      <c r="B31" s="102"/>
      <c r="C31" s="102"/>
      <c r="D31" s="102"/>
      <c r="E31" s="102"/>
      <c r="F31" s="102"/>
      <c r="G31" s="102"/>
    </row>
    <row r="32" spans="1:7" s="99" customFormat="1" x14ac:dyDescent="0.2">
      <c r="A32" s="102"/>
      <c r="B32" s="102"/>
      <c r="C32" s="102"/>
      <c r="D32" s="102"/>
      <c r="E32" s="102"/>
      <c r="F32" s="102"/>
      <c r="G32" s="102"/>
    </row>
    <row r="33" spans="1:7" s="99" customFormat="1" x14ac:dyDescent="0.2">
      <c r="A33" s="102"/>
      <c r="B33" s="102"/>
      <c r="C33" s="102"/>
      <c r="D33" s="102"/>
      <c r="E33" s="102"/>
      <c r="F33" s="102"/>
      <c r="G33" s="102"/>
    </row>
    <row r="34" spans="1:7" s="99" customFormat="1" x14ac:dyDescent="0.2">
      <c r="A34" s="102"/>
      <c r="B34" s="102"/>
      <c r="C34" s="102"/>
      <c r="D34" s="102"/>
      <c r="E34" s="102"/>
      <c r="F34" s="102"/>
      <c r="G34" s="102"/>
    </row>
    <row r="35" spans="1:7" s="99" customFormat="1" x14ac:dyDescent="0.2">
      <c r="A35" s="102"/>
      <c r="B35" s="102"/>
      <c r="C35" s="102"/>
      <c r="D35" s="102"/>
      <c r="E35" s="102"/>
      <c r="F35" s="102"/>
      <c r="G35" s="102"/>
    </row>
    <row r="36" spans="1:7" s="99" customFormat="1" x14ac:dyDescent="0.2">
      <c r="A36" s="102"/>
      <c r="B36" s="102"/>
      <c r="C36" s="102"/>
      <c r="D36" s="102"/>
      <c r="E36" s="102"/>
      <c r="F36" s="102"/>
      <c r="G36" s="102"/>
    </row>
    <row r="37" spans="1:7" s="99" customFormat="1" x14ac:dyDescent="0.2">
      <c r="A37" s="102"/>
      <c r="B37" s="102"/>
      <c r="C37" s="102"/>
      <c r="D37" s="102"/>
      <c r="E37" s="102"/>
      <c r="F37" s="102"/>
      <c r="G37" s="102"/>
    </row>
    <row r="38" spans="1:7" s="99" customFormat="1" x14ac:dyDescent="0.2">
      <c r="A38" s="102"/>
      <c r="B38" s="102"/>
      <c r="C38" s="102"/>
      <c r="D38" s="102"/>
      <c r="E38" s="102"/>
      <c r="F38" s="102"/>
      <c r="G38" s="102"/>
    </row>
    <row r="39" spans="1:7" s="99" customFormat="1" x14ac:dyDescent="0.2">
      <c r="A39" s="102"/>
      <c r="B39" s="102"/>
      <c r="C39" s="102"/>
      <c r="D39" s="102"/>
      <c r="E39" s="102"/>
      <c r="F39" s="102"/>
      <c r="G39" s="102"/>
    </row>
    <row r="40" spans="1:7" s="99" customFormat="1" x14ac:dyDescent="0.2">
      <c r="A40" s="192" t="s">
        <v>258</v>
      </c>
      <c r="B40" s="192"/>
      <c r="C40" s="102"/>
      <c r="D40" s="102"/>
      <c r="E40" s="102"/>
      <c r="F40" s="102"/>
      <c r="G40" s="102"/>
    </row>
    <row r="41" spans="1:7" s="99" customFormat="1" x14ac:dyDescent="0.2">
      <c r="A41" s="102"/>
      <c r="B41" s="102"/>
      <c r="C41" s="102"/>
      <c r="D41" s="102"/>
      <c r="E41" s="102"/>
      <c r="F41" s="102"/>
      <c r="G41" s="102"/>
    </row>
    <row r="42" spans="1:7" s="99" customFormat="1" x14ac:dyDescent="0.2">
      <c r="A42" s="105">
        <v>0</v>
      </c>
      <c r="B42" s="106" t="s">
        <v>16</v>
      </c>
      <c r="C42" s="102"/>
      <c r="D42" s="102"/>
      <c r="E42" s="102"/>
      <c r="F42" s="102"/>
      <c r="G42" s="102"/>
    </row>
    <row r="43" spans="1:7" s="99" customFormat="1" x14ac:dyDescent="0.2">
      <c r="A43" s="106" t="s">
        <v>32</v>
      </c>
      <c r="B43" s="106" t="s">
        <v>17</v>
      </c>
      <c r="C43" s="102"/>
      <c r="D43" s="102"/>
      <c r="E43" s="102"/>
      <c r="F43" s="102"/>
      <c r="G43" s="102"/>
    </row>
    <row r="44" spans="1:7" s="99" customFormat="1" x14ac:dyDescent="0.2">
      <c r="A44" s="106" t="s">
        <v>33</v>
      </c>
      <c r="B44" s="106" t="s">
        <v>18</v>
      </c>
      <c r="C44" s="102"/>
      <c r="D44" s="102"/>
      <c r="E44" s="102"/>
      <c r="F44" s="102"/>
      <c r="G44" s="102"/>
    </row>
    <row r="45" spans="1:7" s="99" customFormat="1" x14ac:dyDescent="0.2">
      <c r="A45" s="106" t="s">
        <v>34</v>
      </c>
      <c r="B45" s="106" t="s">
        <v>19</v>
      </c>
      <c r="C45" s="102"/>
      <c r="D45" s="102"/>
      <c r="E45" s="102"/>
      <c r="F45" s="102"/>
      <c r="G45" s="102"/>
    </row>
    <row r="46" spans="1:7" s="99" customFormat="1" x14ac:dyDescent="0.2">
      <c r="A46" s="106" t="s">
        <v>20</v>
      </c>
      <c r="B46" s="106" t="s">
        <v>21</v>
      </c>
      <c r="C46" s="102"/>
      <c r="D46" s="102"/>
      <c r="E46" s="102"/>
      <c r="F46" s="102"/>
      <c r="G46" s="102"/>
    </row>
    <row r="47" spans="1:7" s="99" customFormat="1" x14ac:dyDescent="0.2">
      <c r="A47" s="106" t="s">
        <v>22</v>
      </c>
      <c r="B47" s="106" t="s">
        <v>35</v>
      </c>
      <c r="C47" s="102"/>
      <c r="D47" s="102"/>
      <c r="E47" s="102"/>
      <c r="F47" s="102"/>
      <c r="G47" s="102"/>
    </row>
    <row r="48" spans="1:7" s="99" customFormat="1" x14ac:dyDescent="0.2">
      <c r="A48" s="106" t="s">
        <v>23</v>
      </c>
      <c r="B48" s="106" t="s">
        <v>36</v>
      </c>
      <c r="C48" s="102"/>
      <c r="D48" s="102"/>
      <c r="E48" s="102"/>
      <c r="F48" s="102"/>
      <c r="G48" s="102"/>
    </row>
    <row r="49" spans="1:7" s="99" customFormat="1" x14ac:dyDescent="0.2">
      <c r="A49" s="106" t="s">
        <v>24</v>
      </c>
      <c r="B49" s="106" t="s">
        <v>37</v>
      </c>
      <c r="C49" s="102"/>
      <c r="D49" s="102"/>
      <c r="E49" s="102"/>
      <c r="F49" s="102"/>
      <c r="G49" s="102"/>
    </row>
    <row r="50" spans="1:7" s="99" customFormat="1" x14ac:dyDescent="0.2">
      <c r="A50" s="106" t="s">
        <v>259</v>
      </c>
      <c r="B50" s="106" t="s">
        <v>38</v>
      </c>
      <c r="C50" s="102"/>
      <c r="D50" s="102"/>
      <c r="E50" s="102"/>
      <c r="F50" s="102"/>
      <c r="G50" s="102"/>
    </row>
    <row r="51" spans="1:7" s="99" customFormat="1" x14ac:dyDescent="0.2">
      <c r="A51" s="106" t="s">
        <v>249</v>
      </c>
      <c r="B51" s="106" t="s">
        <v>39</v>
      </c>
      <c r="C51" s="102"/>
      <c r="D51" s="102"/>
      <c r="E51" s="102"/>
      <c r="F51" s="102"/>
      <c r="G51" s="102"/>
    </row>
    <row r="52" spans="1:7" s="99" customFormat="1" x14ac:dyDescent="0.2"/>
    <row r="53" spans="1:7" x14ac:dyDescent="0.2">
      <c r="A53" s="107"/>
      <c r="B53" s="107"/>
      <c r="C53" s="107"/>
      <c r="D53" s="107"/>
      <c r="E53" s="107"/>
      <c r="F53" s="107"/>
      <c r="G53" s="107"/>
    </row>
    <row r="54" spans="1:7" x14ac:dyDescent="0.2">
      <c r="A54" s="107"/>
      <c r="B54" s="107"/>
      <c r="C54" s="107"/>
      <c r="D54" s="107"/>
      <c r="E54" s="107"/>
      <c r="F54" s="107"/>
      <c r="G54" s="107"/>
    </row>
    <row r="55" spans="1:7" x14ac:dyDescent="0.2">
      <c r="A55" s="107"/>
      <c r="B55" s="107"/>
      <c r="C55" s="107"/>
      <c r="D55" s="107"/>
      <c r="E55" s="107"/>
      <c r="F55" s="107"/>
      <c r="G55" s="107"/>
    </row>
    <row r="56" spans="1:7" x14ac:dyDescent="0.2">
      <c r="A56" s="107"/>
      <c r="B56" s="107"/>
      <c r="C56" s="107"/>
      <c r="D56" s="107"/>
      <c r="E56" s="107"/>
      <c r="F56" s="107"/>
      <c r="G56" s="107"/>
    </row>
    <row r="57" spans="1:7" x14ac:dyDescent="0.2">
      <c r="A57" s="107"/>
      <c r="B57" s="107"/>
      <c r="C57" s="107"/>
      <c r="D57" s="107"/>
      <c r="E57" s="107"/>
      <c r="F57" s="107"/>
      <c r="G57" s="107"/>
    </row>
    <row r="58" spans="1:7" x14ac:dyDescent="0.2">
      <c r="A58" s="107"/>
      <c r="B58" s="107"/>
      <c r="C58" s="107"/>
      <c r="D58" s="107"/>
      <c r="E58" s="107"/>
      <c r="F58" s="107"/>
      <c r="G58" s="107"/>
    </row>
    <row r="59" spans="1:7" x14ac:dyDescent="0.2">
      <c r="A59" s="107"/>
      <c r="B59" s="107"/>
      <c r="C59" s="107"/>
      <c r="D59" s="107"/>
      <c r="E59" s="107"/>
      <c r="F59" s="107"/>
      <c r="G59" s="107"/>
    </row>
    <row r="60" spans="1:7" x14ac:dyDescent="0.2">
      <c r="A60" s="107"/>
      <c r="B60" s="107"/>
      <c r="C60" s="107"/>
      <c r="D60" s="107"/>
      <c r="E60" s="107"/>
      <c r="F60" s="107"/>
      <c r="G60" s="107"/>
    </row>
    <row r="61" spans="1:7" x14ac:dyDescent="0.2">
      <c r="A61" s="107"/>
      <c r="B61" s="107"/>
      <c r="C61" s="107"/>
      <c r="D61" s="107"/>
      <c r="E61" s="107"/>
      <c r="F61" s="107"/>
      <c r="G61" s="107"/>
    </row>
    <row r="62" spans="1:7" x14ac:dyDescent="0.2">
      <c r="A62" s="107"/>
      <c r="B62" s="107"/>
      <c r="C62" s="107"/>
      <c r="D62" s="107"/>
      <c r="E62" s="107"/>
      <c r="F62" s="107"/>
      <c r="G62" s="107"/>
    </row>
    <row r="63" spans="1:7" x14ac:dyDescent="0.2">
      <c r="A63" s="107"/>
      <c r="B63" s="107"/>
      <c r="C63" s="107"/>
      <c r="D63" s="107"/>
      <c r="E63" s="107"/>
      <c r="F63" s="107"/>
      <c r="G63" s="107"/>
    </row>
    <row r="64" spans="1:7" x14ac:dyDescent="0.2">
      <c r="A64" s="107"/>
      <c r="B64" s="107"/>
      <c r="C64" s="107"/>
      <c r="D64" s="107"/>
      <c r="E64" s="107"/>
      <c r="F64" s="107"/>
      <c r="G64" s="107"/>
    </row>
    <row r="65" spans="1:7" x14ac:dyDescent="0.2">
      <c r="A65" s="107"/>
      <c r="B65" s="107"/>
      <c r="C65" s="107"/>
      <c r="D65" s="107"/>
      <c r="E65" s="107"/>
      <c r="F65" s="107"/>
      <c r="G65" s="107"/>
    </row>
    <row r="66" spans="1:7" x14ac:dyDescent="0.2">
      <c r="A66" s="107"/>
      <c r="B66" s="107"/>
      <c r="C66" s="107"/>
      <c r="D66" s="107"/>
      <c r="E66" s="107"/>
      <c r="F66" s="107"/>
      <c r="G66" s="107"/>
    </row>
    <row r="67" spans="1:7" x14ac:dyDescent="0.2">
      <c r="A67" s="107"/>
      <c r="B67" s="107"/>
      <c r="C67" s="107"/>
      <c r="D67" s="107"/>
      <c r="E67" s="107"/>
      <c r="F67" s="107"/>
      <c r="G67" s="107"/>
    </row>
    <row r="68" spans="1:7" x14ac:dyDescent="0.2">
      <c r="A68" s="107"/>
      <c r="B68" s="107"/>
      <c r="C68" s="107"/>
      <c r="D68" s="107"/>
      <c r="E68" s="107"/>
      <c r="F68" s="107"/>
      <c r="G68" s="107"/>
    </row>
    <row r="69" spans="1:7" x14ac:dyDescent="0.2">
      <c r="A69" s="107"/>
      <c r="B69" s="107"/>
      <c r="C69" s="107"/>
      <c r="D69" s="107"/>
      <c r="E69" s="107"/>
      <c r="F69" s="107"/>
      <c r="G69" s="107"/>
    </row>
    <row r="70" spans="1:7" x14ac:dyDescent="0.2">
      <c r="A70" s="107"/>
      <c r="B70" s="107"/>
      <c r="C70" s="107"/>
      <c r="D70" s="107"/>
      <c r="E70" s="107"/>
      <c r="F70" s="107"/>
      <c r="G70" s="107"/>
    </row>
    <row r="71" spans="1:7" x14ac:dyDescent="0.2">
      <c r="A71" s="107"/>
      <c r="B71" s="107"/>
      <c r="C71" s="107"/>
      <c r="D71" s="107"/>
      <c r="E71" s="107"/>
      <c r="F71" s="107"/>
      <c r="G71" s="107"/>
    </row>
    <row r="72" spans="1:7" x14ac:dyDescent="0.2">
      <c r="A72" s="107"/>
      <c r="B72" s="107"/>
      <c r="C72" s="107"/>
      <c r="D72" s="107"/>
      <c r="E72" s="107"/>
      <c r="F72" s="107"/>
      <c r="G72" s="107"/>
    </row>
    <row r="73" spans="1:7" x14ac:dyDescent="0.2">
      <c r="A73" s="107"/>
      <c r="B73" s="107"/>
      <c r="C73" s="107"/>
      <c r="D73" s="107"/>
      <c r="E73" s="107"/>
      <c r="F73" s="107"/>
      <c r="G73" s="107"/>
    </row>
    <row r="74" spans="1:7" x14ac:dyDescent="0.2">
      <c r="A74" s="107"/>
      <c r="B74" s="107"/>
      <c r="C74" s="107"/>
      <c r="D74" s="107"/>
      <c r="E74" s="107"/>
      <c r="F74" s="107"/>
      <c r="G74" s="107"/>
    </row>
    <row r="75" spans="1:7" x14ac:dyDescent="0.2">
      <c r="A75" s="107"/>
      <c r="B75" s="107"/>
      <c r="C75" s="107"/>
      <c r="D75" s="107"/>
      <c r="E75" s="107"/>
      <c r="F75" s="107"/>
      <c r="G75" s="107"/>
    </row>
    <row r="76" spans="1:7" x14ac:dyDescent="0.2">
      <c r="A76" s="107"/>
      <c r="B76" s="107"/>
      <c r="C76" s="107"/>
      <c r="D76" s="107"/>
      <c r="E76" s="107"/>
      <c r="F76" s="107"/>
      <c r="G76" s="107"/>
    </row>
    <row r="77" spans="1:7" x14ac:dyDescent="0.2">
      <c r="A77" s="107"/>
      <c r="B77" s="107"/>
      <c r="C77" s="107"/>
      <c r="D77" s="107"/>
      <c r="E77" s="107"/>
      <c r="F77" s="107"/>
      <c r="G77" s="107"/>
    </row>
    <row r="78" spans="1:7" x14ac:dyDescent="0.2">
      <c r="A78" s="107"/>
      <c r="B78" s="107"/>
      <c r="C78" s="107"/>
      <c r="D78" s="107"/>
      <c r="E78" s="107"/>
      <c r="F78" s="107"/>
      <c r="G78" s="107"/>
    </row>
    <row r="79" spans="1:7" x14ac:dyDescent="0.2">
      <c r="A79" s="107"/>
      <c r="B79" s="107"/>
      <c r="C79" s="107"/>
      <c r="D79" s="107"/>
      <c r="E79" s="107"/>
      <c r="F79" s="107"/>
      <c r="G79" s="107"/>
    </row>
    <row r="80" spans="1:7" x14ac:dyDescent="0.2">
      <c r="A80" s="107"/>
      <c r="B80" s="107"/>
      <c r="C80" s="107"/>
      <c r="D80" s="107"/>
      <c r="E80" s="107"/>
      <c r="F80" s="107"/>
      <c r="G80" s="107"/>
    </row>
    <row r="81" spans="1:7" x14ac:dyDescent="0.2">
      <c r="A81" s="107"/>
      <c r="B81" s="107"/>
      <c r="C81" s="107"/>
      <c r="D81" s="107"/>
      <c r="E81" s="107"/>
      <c r="F81" s="107"/>
      <c r="G81" s="107"/>
    </row>
    <row r="82" spans="1:7" x14ac:dyDescent="0.2">
      <c r="A82" s="107"/>
      <c r="B82" s="107"/>
      <c r="C82" s="107"/>
      <c r="D82" s="107"/>
      <c r="E82" s="107"/>
      <c r="F82" s="107"/>
      <c r="G82" s="107"/>
    </row>
    <row r="83" spans="1:7" x14ac:dyDescent="0.2">
      <c r="A83" s="107"/>
      <c r="B83" s="107"/>
      <c r="C83" s="107"/>
      <c r="D83" s="107"/>
      <c r="E83" s="107"/>
      <c r="F83" s="107"/>
      <c r="G83" s="107"/>
    </row>
    <row r="84" spans="1:7" x14ac:dyDescent="0.2">
      <c r="A84" s="107"/>
      <c r="B84" s="107"/>
      <c r="C84" s="107"/>
      <c r="D84" s="107"/>
      <c r="E84" s="107"/>
      <c r="F84" s="107"/>
      <c r="G84" s="107"/>
    </row>
    <row r="85" spans="1:7" x14ac:dyDescent="0.2">
      <c r="A85" s="107"/>
      <c r="B85" s="107"/>
      <c r="C85" s="107"/>
      <c r="D85" s="107"/>
      <c r="E85" s="107"/>
      <c r="F85" s="107"/>
      <c r="G85" s="107"/>
    </row>
    <row r="86" spans="1:7" x14ac:dyDescent="0.2">
      <c r="A86" s="107"/>
      <c r="B86" s="107"/>
      <c r="C86" s="107"/>
      <c r="D86" s="107"/>
      <c r="E86" s="107"/>
      <c r="F86" s="107"/>
      <c r="G86" s="107"/>
    </row>
    <row r="87" spans="1:7" x14ac:dyDescent="0.2">
      <c r="A87" s="107"/>
      <c r="B87" s="107"/>
      <c r="C87" s="107"/>
      <c r="D87" s="107"/>
      <c r="E87" s="107"/>
      <c r="F87" s="107"/>
      <c r="G87" s="107"/>
    </row>
    <row r="88" spans="1:7" x14ac:dyDescent="0.2">
      <c r="A88" s="107"/>
      <c r="B88" s="107"/>
      <c r="C88" s="107"/>
      <c r="D88" s="107"/>
      <c r="E88" s="107"/>
      <c r="F88" s="107"/>
      <c r="G88" s="107"/>
    </row>
    <row r="89" spans="1:7" x14ac:dyDescent="0.2">
      <c r="A89" s="107"/>
      <c r="B89" s="107"/>
      <c r="C89" s="107"/>
      <c r="D89" s="107"/>
      <c r="E89" s="107"/>
      <c r="F89" s="107"/>
      <c r="G89" s="107"/>
    </row>
    <row r="90" spans="1:7" x14ac:dyDescent="0.2">
      <c r="A90" s="107"/>
      <c r="B90" s="107"/>
      <c r="C90" s="107"/>
      <c r="D90" s="107"/>
      <c r="E90" s="107"/>
      <c r="F90" s="107"/>
      <c r="G90" s="107"/>
    </row>
    <row r="91" spans="1:7" x14ac:dyDescent="0.2">
      <c r="A91" s="107"/>
      <c r="B91" s="107"/>
      <c r="C91" s="107"/>
      <c r="D91" s="107"/>
      <c r="E91" s="107"/>
      <c r="F91" s="107"/>
      <c r="G91" s="107"/>
    </row>
    <row r="92" spans="1:7" x14ac:dyDescent="0.2">
      <c r="A92" s="107"/>
      <c r="B92" s="107"/>
      <c r="C92" s="107"/>
      <c r="D92" s="107"/>
      <c r="E92" s="107"/>
      <c r="F92" s="107"/>
      <c r="G92" s="107"/>
    </row>
    <row r="93" spans="1:7" x14ac:dyDescent="0.2">
      <c r="A93" s="107"/>
      <c r="B93" s="107"/>
      <c r="C93" s="107"/>
      <c r="D93" s="107"/>
      <c r="E93" s="107"/>
      <c r="F93" s="107"/>
      <c r="G93" s="107"/>
    </row>
    <row r="94" spans="1:7" x14ac:dyDescent="0.2">
      <c r="A94" s="107"/>
      <c r="B94" s="107"/>
      <c r="C94" s="107"/>
      <c r="D94" s="107"/>
      <c r="E94" s="107"/>
      <c r="F94" s="107"/>
      <c r="G94" s="107"/>
    </row>
    <row r="95" spans="1:7" x14ac:dyDescent="0.2">
      <c r="A95" s="107"/>
      <c r="B95" s="107"/>
      <c r="C95" s="107"/>
      <c r="D95" s="107"/>
      <c r="E95" s="107"/>
      <c r="F95" s="107"/>
      <c r="G95" s="107"/>
    </row>
    <row r="96" spans="1:7" x14ac:dyDescent="0.2">
      <c r="A96" s="107"/>
      <c r="B96" s="107"/>
      <c r="C96" s="107"/>
      <c r="D96" s="107"/>
      <c r="E96" s="107"/>
      <c r="F96" s="107"/>
      <c r="G96" s="107"/>
    </row>
    <row r="97" spans="1:7" x14ac:dyDescent="0.2">
      <c r="A97" s="107"/>
      <c r="B97" s="107"/>
      <c r="C97" s="107"/>
      <c r="D97" s="107"/>
      <c r="E97" s="107"/>
      <c r="F97" s="107"/>
      <c r="G97" s="107"/>
    </row>
    <row r="98" spans="1:7" x14ac:dyDescent="0.2">
      <c r="A98" s="107"/>
      <c r="B98" s="107"/>
      <c r="C98" s="107"/>
      <c r="D98" s="107"/>
      <c r="E98" s="107"/>
      <c r="F98" s="107"/>
      <c r="G98" s="107"/>
    </row>
    <row r="99" spans="1:7" x14ac:dyDescent="0.2">
      <c r="A99" s="107"/>
      <c r="B99" s="107"/>
      <c r="C99" s="107"/>
      <c r="D99" s="107"/>
      <c r="E99" s="107"/>
      <c r="F99" s="107"/>
      <c r="G99" s="107"/>
    </row>
    <row r="100" spans="1:7" x14ac:dyDescent="0.2">
      <c r="A100" s="107"/>
      <c r="B100" s="107"/>
      <c r="C100" s="107"/>
      <c r="D100" s="107"/>
      <c r="E100" s="107"/>
      <c r="F100" s="107"/>
      <c r="G100" s="107"/>
    </row>
    <row r="101" spans="1:7" x14ac:dyDescent="0.2">
      <c r="A101" s="107"/>
      <c r="B101" s="107"/>
      <c r="C101" s="107"/>
      <c r="D101" s="107"/>
      <c r="E101" s="107"/>
      <c r="F101" s="107"/>
      <c r="G101" s="107"/>
    </row>
    <row r="102" spans="1:7" x14ac:dyDescent="0.2">
      <c r="A102" s="107"/>
      <c r="B102" s="107"/>
      <c r="C102" s="107"/>
      <c r="D102" s="107"/>
      <c r="E102" s="107"/>
      <c r="F102" s="107"/>
      <c r="G102" s="107"/>
    </row>
    <row r="103" spans="1:7" x14ac:dyDescent="0.2">
      <c r="A103" s="107"/>
      <c r="B103" s="107"/>
      <c r="C103" s="107"/>
      <c r="D103" s="107"/>
      <c r="E103" s="107"/>
      <c r="F103" s="107"/>
      <c r="G103" s="107"/>
    </row>
    <row r="104" spans="1:7" x14ac:dyDescent="0.2">
      <c r="A104" s="107"/>
      <c r="B104" s="107"/>
      <c r="C104" s="107"/>
      <c r="D104" s="107"/>
      <c r="E104" s="107"/>
      <c r="F104" s="107"/>
      <c r="G104" s="107"/>
    </row>
    <row r="105" spans="1:7" x14ac:dyDescent="0.2">
      <c r="A105" s="107"/>
      <c r="B105" s="107"/>
      <c r="C105" s="107"/>
      <c r="D105" s="107"/>
      <c r="E105" s="107"/>
      <c r="F105" s="107"/>
      <c r="G105" s="107"/>
    </row>
    <row r="106" spans="1:7" x14ac:dyDescent="0.2">
      <c r="A106" s="107"/>
      <c r="B106" s="107"/>
      <c r="C106" s="107"/>
      <c r="D106" s="107"/>
      <c r="E106" s="107"/>
      <c r="F106" s="107"/>
      <c r="G106" s="107"/>
    </row>
    <row r="107" spans="1:7" x14ac:dyDescent="0.2">
      <c r="A107" s="107"/>
      <c r="B107" s="107"/>
      <c r="C107" s="107"/>
      <c r="D107" s="107"/>
      <c r="E107" s="107"/>
      <c r="F107" s="107"/>
      <c r="G107" s="107"/>
    </row>
    <row r="108" spans="1:7" x14ac:dyDescent="0.2">
      <c r="A108" s="107"/>
      <c r="B108" s="107"/>
      <c r="C108" s="107"/>
      <c r="D108" s="107"/>
      <c r="E108" s="107"/>
      <c r="F108" s="107"/>
      <c r="G108" s="107"/>
    </row>
    <row r="109" spans="1:7" x14ac:dyDescent="0.2">
      <c r="A109" s="107"/>
      <c r="B109" s="107"/>
      <c r="C109" s="107"/>
      <c r="D109" s="107"/>
      <c r="E109" s="107"/>
      <c r="F109" s="107"/>
      <c r="G109" s="107"/>
    </row>
    <row r="110" spans="1:7" x14ac:dyDescent="0.2">
      <c r="A110" s="107"/>
      <c r="B110" s="107"/>
      <c r="C110" s="107"/>
      <c r="D110" s="107"/>
      <c r="E110" s="107"/>
      <c r="F110" s="107"/>
      <c r="G110" s="107"/>
    </row>
    <row r="111" spans="1:7" x14ac:dyDescent="0.2">
      <c r="A111" s="107"/>
      <c r="B111" s="107"/>
      <c r="C111" s="107"/>
      <c r="D111" s="107"/>
      <c r="E111" s="107"/>
      <c r="F111" s="107"/>
      <c r="G111" s="107"/>
    </row>
    <row r="112" spans="1:7" x14ac:dyDescent="0.2">
      <c r="A112" s="107"/>
      <c r="B112" s="107"/>
      <c r="C112" s="107"/>
      <c r="D112" s="107"/>
      <c r="E112" s="107"/>
      <c r="F112" s="107"/>
      <c r="G112" s="107"/>
    </row>
    <row r="113" spans="1:7" x14ac:dyDescent="0.2">
      <c r="A113" s="107"/>
      <c r="B113" s="107"/>
      <c r="C113" s="107"/>
      <c r="D113" s="107"/>
      <c r="E113" s="107"/>
      <c r="F113" s="107"/>
      <c r="G113" s="107"/>
    </row>
    <row r="114" spans="1:7" x14ac:dyDescent="0.2">
      <c r="A114" s="107"/>
      <c r="B114" s="107"/>
      <c r="C114" s="107"/>
      <c r="D114" s="107"/>
      <c r="E114" s="107"/>
      <c r="F114" s="107"/>
      <c r="G114" s="107"/>
    </row>
    <row r="115" spans="1:7" x14ac:dyDescent="0.2">
      <c r="A115" s="107"/>
      <c r="B115" s="107"/>
      <c r="C115" s="107"/>
      <c r="D115" s="107"/>
      <c r="E115" s="107"/>
      <c r="F115" s="107"/>
      <c r="G115" s="107"/>
    </row>
    <row r="116" spans="1:7" x14ac:dyDescent="0.2">
      <c r="A116" s="107"/>
      <c r="B116" s="107"/>
      <c r="C116" s="107"/>
      <c r="D116" s="107"/>
      <c r="E116" s="107"/>
      <c r="F116" s="107"/>
      <c r="G116" s="107"/>
    </row>
    <row r="117" spans="1:7" x14ac:dyDescent="0.2">
      <c r="A117" s="107"/>
      <c r="B117" s="107"/>
      <c r="C117" s="107"/>
      <c r="D117" s="107"/>
      <c r="E117" s="107"/>
      <c r="F117" s="107"/>
      <c r="G117" s="107"/>
    </row>
    <row r="118" spans="1:7" x14ac:dyDescent="0.2">
      <c r="A118" s="107"/>
      <c r="B118" s="107"/>
      <c r="C118" s="107"/>
      <c r="D118" s="107"/>
      <c r="E118" s="107"/>
      <c r="F118" s="107"/>
      <c r="G118" s="107"/>
    </row>
    <row r="119" spans="1:7" x14ac:dyDescent="0.2">
      <c r="A119" s="107"/>
      <c r="B119" s="107"/>
      <c r="C119" s="107"/>
      <c r="D119" s="107"/>
      <c r="E119" s="107"/>
      <c r="F119" s="107"/>
      <c r="G119" s="107"/>
    </row>
    <row r="120" spans="1:7" x14ac:dyDescent="0.2">
      <c r="A120" s="107"/>
      <c r="B120" s="107"/>
      <c r="C120" s="107"/>
      <c r="D120" s="107"/>
      <c r="E120" s="107"/>
      <c r="F120" s="107"/>
      <c r="G120" s="107"/>
    </row>
    <row r="121" spans="1:7" x14ac:dyDescent="0.2">
      <c r="A121" s="107"/>
      <c r="B121" s="107"/>
      <c r="C121" s="107"/>
      <c r="D121" s="107"/>
      <c r="E121" s="107"/>
      <c r="F121" s="107"/>
      <c r="G121" s="107"/>
    </row>
    <row r="122" spans="1:7" x14ac:dyDescent="0.2">
      <c r="A122" s="107"/>
      <c r="B122" s="107"/>
      <c r="C122" s="107"/>
      <c r="D122" s="107"/>
      <c r="E122" s="107"/>
      <c r="F122" s="107"/>
      <c r="G122" s="107"/>
    </row>
    <row r="123" spans="1:7" x14ac:dyDescent="0.2">
      <c r="A123" s="107"/>
      <c r="B123" s="107"/>
      <c r="C123" s="107"/>
      <c r="D123" s="107"/>
      <c r="E123" s="107"/>
      <c r="F123" s="107"/>
      <c r="G123" s="107"/>
    </row>
    <row r="124" spans="1:7" x14ac:dyDescent="0.2">
      <c r="A124" s="107"/>
      <c r="B124" s="107"/>
      <c r="C124" s="107"/>
      <c r="D124" s="107"/>
      <c r="E124" s="107"/>
      <c r="F124" s="107"/>
      <c r="G124" s="107"/>
    </row>
    <row r="125" spans="1:7" x14ac:dyDescent="0.2">
      <c r="A125" s="107"/>
      <c r="B125" s="107"/>
      <c r="C125" s="107"/>
      <c r="D125" s="107"/>
      <c r="E125" s="107"/>
      <c r="F125" s="107"/>
      <c r="G125" s="107"/>
    </row>
    <row r="126" spans="1:7" x14ac:dyDescent="0.2">
      <c r="A126" s="107"/>
      <c r="B126" s="107"/>
      <c r="C126" s="107"/>
      <c r="D126" s="107"/>
      <c r="E126" s="107"/>
      <c r="F126" s="107"/>
      <c r="G126" s="107"/>
    </row>
    <row r="127" spans="1:7" x14ac:dyDescent="0.2">
      <c r="A127" s="107"/>
      <c r="B127" s="107"/>
      <c r="C127" s="107"/>
      <c r="D127" s="107"/>
      <c r="E127" s="107"/>
      <c r="F127" s="107"/>
      <c r="G127" s="107"/>
    </row>
    <row r="128" spans="1:7" x14ac:dyDescent="0.2">
      <c r="A128" s="107"/>
      <c r="B128" s="107"/>
      <c r="C128" s="107"/>
      <c r="D128" s="107"/>
      <c r="E128" s="107"/>
      <c r="F128" s="107"/>
      <c r="G128" s="107"/>
    </row>
    <row r="129" spans="1:7" x14ac:dyDescent="0.2">
      <c r="A129" s="107"/>
      <c r="B129" s="107"/>
      <c r="C129" s="107"/>
      <c r="D129" s="107"/>
      <c r="E129" s="107"/>
      <c r="F129" s="107"/>
      <c r="G129" s="107"/>
    </row>
    <row r="130" spans="1:7" x14ac:dyDescent="0.2">
      <c r="A130" s="107"/>
      <c r="B130" s="107"/>
      <c r="C130" s="107"/>
      <c r="D130" s="107"/>
      <c r="E130" s="107"/>
      <c r="F130" s="107"/>
      <c r="G130" s="107"/>
    </row>
    <row r="131" spans="1:7" x14ac:dyDescent="0.2">
      <c r="A131" s="107"/>
      <c r="B131" s="107"/>
      <c r="C131" s="107"/>
      <c r="D131" s="107"/>
      <c r="E131" s="107"/>
      <c r="F131" s="107"/>
      <c r="G131" s="107"/>
    </row>
    <row r="132" spans="1:7" x14ac:dyDescent="0.2">
      <c r="A132" s="107"/>
      <c r="B132" s="107"/>
      <c r="C132" s="107"/>
      <c r="D132" s="107"/>
      <c r="E132" s="107"/>
      <c r="F132" s="107"/>
      <c r="G132" s="107"/>
    </row>
    <row r="133" spans="1:7" x14ac:dyDescent="0.2">
      <c r="A133" s="107"/>
      <c r="B133" s="107"/>
      <c r="C133" s="107"/>
      <c r="D133" s="107"/>
      <c r="E133" s="107"/>
      <c r="F133" s="107"/>
      <c r="G133" s="107"/>
    </row>
    <row r="134" spans="1:7" x14ac:dyDescent="0.2">
      <c r="A134" s="107"/>
      <c r="B134" s="107"/>
      <c r="C134" s="107"/>
      <c r="D134" s="107"/>
      <c r="E134" s="107"/>
      <c r="F134" s="107"/>
      <c r="G134" s="107"/>
    </row>
    <row r="135" spans="1:7" x14ac:dyDescent="0.2">
      <c r="A135" s="107"/>
      <c r="B135" s="107"/>
      <c r="C135" s="107"/>
      <c r="D135" s="107"/>
      <c r="E135" s="107"/>
      <c r="F135" s="107"/>
      <c r="G135" s="107"/>
    </row>
    <row r="136" spans="1:7" x14ac:dyDescent="0.2">
      <c r="A136" s="107"/>
      <c r="B136" s="107"/>
      <c r="C136" s="107"/>
      <c r="D136" s="107"/>
      <c r="E136" s="107"/>
      <c r="F136" s="107"/>
      <c r="G136" s="107"/>
    </row>
    <row r="137" spans="1:7" x14ac:dyDescent="0.2">
      <c r="A137" s="107"/>
      <c r="B137" s="107"/>
      <c r="C137" s="107"/>
      <c r="D137" s="107"/>
      <c r="E137" s="107"/>
      <c r="F137" s="107"/>
      <c r="G137" s="107"/>
    </row>
    <row r="138" spans="1:7" x14ac:dyDescent="0.2">
      <c r="A138" s="107"/>
      <c r="B138" s="107"/>
      <c r="C138" s="107"/>
      <c r="D138" s="107"/>
      <c r="E138" s="107"/>
      <c r="F138" s="107"/>
      <c r="G138" s="107"/>
    </row>
    <row r="139" spans="1:7" x14ac:dyDescent="0.2">
      <c r="A139" s="107"/>
      <c r="B139" s="107"/>
      <c r="C139" s="107"/>
      <c r="D139" s="107"/>
      <c r="E139" s="107"/>
      <c r="F139" s="107"/>
      <c r="G139" s="107"/>
    </row>
    <row r="140" spans="1:7" x14ac:dyDescent="0.2">
      <c r="A140" s="107"/>
      <c r="B140" s="107"/>
      <c r="C140" s="107"/>
      <c r="D140" s="107"/>
      <c r="E140" s="107"/>
      <c r="F140" s="107"/>
      <c r="G140" s="107"/>
    </row>
    <row r="141" spans="1:7" x14ac:dyDescent="0.2">
      <c r="A141" s="107"/>
      <c r="B141" s="107"/>
      <c r="C141" s="107"/>
      <c r="D141" s="107"/>
      <c r="E141" s="107"/>
      <c r="F141" s="107"/>
      <c r="G141" s="107"/>
    </row>
    <row r="142" spans="1:7" x14ac:dyDescent="0.2">
      <c r="A142" s="107"/>
      <c r="B142" s="107"/>
      <c r="C142" s="107"/>
      <c r="D142" s="107"/>
      <c r="E142" s="107"/>
      <c r="F142" s="107"/>
      <c r="G142" s="107"/>
    </row>
    <row r="143" spans="1:7" x14ac:dyDescent="0.2">
      <c r="A143" s="107"/>
      <c r="B143" s="107"/>
      <c r="C143" s="107"/>
      <c r="D143" s="107"/>
      <c r="E143" s="107"/>
      <c r="F143" s="107"/>
      <c r="G143" s="107"/>
    </row>
    <row r="144" spans="1:7" x14ac:dyDescent="0.2">
      <c r="A144" s="107"/>
      <c r="B144" s="107"/>
      <c r="C144" s="107"/>
      <c r="D144" s="107"/>
      <c r="E144" s="107"/>
      <c r="F144" s="107"/>
      <c r="G144" s="107"/>
    </row>
    <row r="145" spans="1:7" x14ac:dyDescent="0.2">
      <c r="A145" s="107"/>
      <c r="B145" s="107"/>
      <c r="C145" s="107"/>
      <c r="D145" s="107"/>
      <c r="E145" s="107"/>
      <c r="F145" s="107"/>
      <c r="G145" s="107"/>
    </row>
    <row r="146" spans="1:7" x14ac:dyDescent="0.2">
      <c r="A146" s="107"/>
      <c r="B146" s="107"/>
      <c r="C146" s="107"/>
      <c r="D146" s="107"/>
      <c r="E146" s="107"/>
      <c r="F146" s="107"/>
      <c r="G146" s="107"/>
    </row>
    <row r="147" spans="1:7" x14ac:dyDescent="0.2">
      <c r="A147" s="107"/>
      <c r="B147" s="107"/>
      <c r="C147" s="107"/>
      <c r="D147" s="107"/>
      <c r="E147" s="107"/>
      <c r="F147" s="107"/>
      <c r="G147" s="107"/>
    </row>
    <row r="148" spans="1:7" x14ac:dyDescent="0.2">
      <c r="A148" s="107"/>
      <c r="B148" s="107"/>
      <c r="C148" s="107"/>
      <c r="D148" s="107"/>
      <c r="E148" s="107"/>
      <c r="F148" s="107"/>
      <c r="G148" s="107"/>
    </row>
    <row r="149" spans="1:7" x14ac:dyDescent="0.2">
      <c r="A149" s="107"/>
      <c r="B149" s="107"/>
      <c r="C149" s="107"/>
      <c r="D149" s="107"/>
      <c r="E149" s="107"/>
      <c r="F149" s="107"/>
      <c r="G149" s="107"/>
    </row>
    <row r="150" spans="1:7" x14ac:dyDescent="0.2">
      <c r="A150" s="107"/>
      <c r="B150" s="107"/>
      <c r="C150" s="107"/>
      <c r="D150" s="107"/>
      <c r="E150" s="107"/>
      <c r="F150" s="107"/>
      <c r="G150" s="107"/>
    </row>
    <row r="151" spans="1:7" x14ac:dyDescent="0.2">
      <c r="A151" s="107"/>
      <c r="B151" s="107"/>
      <c r="C151" s="107"/>
      <c r="D151" s="107"/>
      <c r="E151" s="107"/>
      <c r="F151" s="107"/>
      <c r="G151" s="107"/>
    </row>
    <row r="152" spans="1:7" x14ac:dyDescent="0.2">
      <c r="A152" s="107"/>
      <c r="B152" s="107"/>
      <c r="C152" s="107"/>
      <c r="D152" s="107"/>
      <c r="E152" s="107"/>
      <c r="F152" s="107"/>
      <c r="G152" s="107"/>
    </row>
    <row r="153" spans="1:7" x14ac:dyDescent="0.2">
      <c r="A153" s="107"/>
      <c r="B153" s="107"/>
      <c r="C153" s="107"/>
      <c r="D153" s="107"/>
      <c r="E153" s="107"/>
      <c r="F153" s="107"/>
      <c r="G153" s="107"/>
    </row>
    <row r="154" spans="1:7" x14ac:dyDescent="0.2">
      <c r="A154" s="107"/>
      <c r="B154" s="107"/>
      <c r="C154" s="107"/>
      <c r="D154" s="107"/>
      <c r="E154" s="107"/>
      <c r="F154" s="107"/>
      <c r="G154" s="107"/>
    </row>
    <row r="155" spans="1:7" x14ac:dyDescent="0.2">
      <c r="A155" s="107"/>
      <c r="B155" s="107"/>
      <c r="C155" s="107"/>
      <c r="D155" s="107"/>
      <c r="E155" s="107"/>
      <c r="F155" s="107"/>
      <c r="G155" s="107"/>
    </row>
    <row r="156" spans="1:7" x14ac:dyDescent="0.2">
      <c r="A156" s="107"/>
      <c r="B156" s="107"/>
      <c r="C156" s="107"/>
      <c r="D156" s="107"/>
      <c r="E156" s="107"/>
      <c r="F156" s="107"/>
      <c r="G156" s="107"/>
    </row>
    <row r="157" spans="1:7" x14ac:dyDescent="0.2">
      <c r="A157" s="107"/>
      <c r="B157" s="107"/>
      <c r="C157" s="107"/>
      <c r="D157" s="107"/>
      <c r="E157" s="107"/>
      <c r="F157" s="107"/>
      <c r="G157" s="107"/>
    </row>
    <row r="158" spans="1:7" x14ac:dyDescent="0.2">
      <c r="A158" s="107"/>
      <c r="B158" s="107"/>
      <c r="C158" s="107"/>
      <c r="D158" s="107"/>
      <c r="E158" s="107"/>
      <c r="F158" s="107"/>
      <c r="G158" s="107"/>
    </row>
    <row r="159" spans="1:7" x14ac:dyDescent="0.2">
      <c r="A159" s="107"/>
      <c r="B159" s="107"/>
      <c r="C159" s="107"/>
      <c r="D159" s="107"/>
      <c r="E159" s="107"/>
      <c r="F159" s="107"/>
      <c r="G159" s="107"/>
    </row>
    <row r="160" spans="1:7" x14ac:dyDescent="0.2">
      <c r="A160" s="107"/>
      <c r="B160" s="107"/>
      <c r="C160" s="107"/>
      <c r="D160" s="107"/>
      <c r="E160" s="107"/>
      <c r="F160" s="107"/>
      <c r="G160" s="107"/>
    </row>
    <row r="161" spans="1:7" x14ac:dyDescent="0.2">
      <c r="A161" s="107"/>
      <c r="B161" s="107"/>
      <c r="C161" s="107"/>
      <c r="D161" s="107"/>
      <c r="E161" s="107"/>
      <c r="F161" s="107"/>
      <c r="G161" s="107"/>
    </row>
    <row r="162" spans="1:7" x14ac:dyDescent="0.2">
      <c r="A162" s="107"/>
      <c r="B162" s="107"/>
      <c r="C162" s="107"/>
      <c r="D162" s="107"/>
      <c r="E162" s="107"/>
      <c r="F162" s="107"/>
      <c r="G162" s="107"/>
    </row>
    <row r="163" spans="1:7" x14ac:dyDescent="0.2">
      <c r="A163" s="107"/>
      <c r="B163" s="107"/>
      <c r="C163" s="107"/>
      <c r="D163" s="107"/>
      <c r="E163" s="107"/>
      <c r="F163" s="107"/>
      <c r="G163" s="107"/>
    </row>
    <row r="164" spans="1:7" x14ac:dyDescent="0.2">
      <c r="A164" s="107"/>
      <c r="B164" s="107"/>
      <c r="C164" s="107"/>
      <c r="D164" s="107"/>
      <c r="E164" s="107"/>
      <c r="F164" s="107"/>
      <c r="G164" s="107"/>
    </row>
    <row r="165" spans="1:7" x14ac:dyDescent="0.2">
      <c r="A165" s="107"/>
      <c r="B165" s="107"/>
      <c r="C165" s="107"/>
      <c r="D165" s="107"/>
      <c r="E165" s="107"/>
      <c r="F165" s="107"/>
      <c r="G165" s="107"/>
    </row>
    <row r="166" spans="1:7" x14ac:dyDescent="0.2">
      <c r="A166" s="107"/>
      <c r="B166" s="107"/>
      <c r="C166" s="107"/>
      <c r="D166" s="107"/>
      <c r="E166" s="107"/>
      <c r="F166" s="107"/>
      <c r="G166" s="107"/>
    </row>
    <row r="167" spans="1:7" x14ac:dyDescent="0.2">
      <c r="A167" s="107"/>
      <c r="B167" s="107"/>
      <c r="C167" s="107"/>
      <c r="D167" s="107"/>
      <c r="E167" s="107"/>
      <c r="F167" s="107"/>
      <c r="G167" s="107"/>
    </row>
    <row r="168" spans="1:7" x14ac:dyDescent="0.2">
      <c r="A168" s="107"/>
      <c r="B168" s="107"/>
      <c r="C168" s="107"/>
      <c r="D168" s="107"/>
      <c r="E168" s="107"/>
      <c r="F168" s="107"/>
      <c r="G168" s="107"/>
    </row>
    <row r="169" spans="1:7" x14ac:dyDescent="0.2">
      <c r="A169" s="107"/>
      <c r="B169" s="107"/>
      <c r="C169" s="107"/>
      <c r="D169" s="107"/>
      <c r="E169" s="107"/>
      <c r="F169" s="107"/>
      <c r="G169" s="107"/>
    </row>
    <row r="170" spans="1:7" x14ac:dyDescent="0.2">
      <c r="A170" s="107"/>
      <c r="B170" s="107"/>
      <c r="C170" s="107"/>
      <c r="D170" s="107"/>
      <c r="E170" s="107"/>
      <c r="F170" s="107"/>
      <c r="G170" s="107"/>
    </row>
    <row r="171" spans="1:7" x14ac:dyDescent="0.2">
      <c r="A171" s="107"/>
      <c r="B171" s="107"/>
      <c r="C171" s="107"/>
      <c r="D171" s="107"/>
      <c r="E171" s="107"/>
      <c r="F171" s="107"/>
      <c r="G171" s="107"/>
    </row>
    <row r="172" spans="1:7" x14ac:dyDescent="0.2">
      <c r="A172" s="107"/>
      <c r="B172" s="107"/>
      <c r="C172" s="107"/>
      <c r="D172" s="107"/>
      <c r="E172" s="107"/>
      <c r="F172" s="107"/>
      <c r="G172" s="107"/>
    </row>
    <row r="173" spans="1:7" x14ac:dyDescent="0.2">
      <c r="A173" s="107"/>
      <c r="B173" s="107"/>
      <c r="C173" s="107"/>
      <c r="D173" s="107"/>
      <c r="E173" s="107"/>
      <c r="F173" s="107"/>
      <c r="G173" s="107"/>
    </row>
    <row r="174" spans="1:7" x14ac:dyDescent="0.2">
      <c r="A174" s="107"/>
      <c r="B174" s="107"/>
      <c r="C174" s="107"/>
      <c r="D174" s="107"/>
      <c r="E174" s="107"/>
      <c r="F174" s="107"/>
      <c r="G174" s="10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0" customWidth="1"/>
    <col min="2" max="16384" width="11.140625" style="12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4" t="s">
        <v>329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0" ht="9.9499999999999993" customHeight="1" x14ac:dyDescent="0.25"/>
    <row r="3" spans="1:20" ht="11.25" customHeight="1" x14ac:dyDescent="0.25">
      <c r="A3" s="209" t="s">
        <v>219</v>
      </c>
      <c r="B3" s="208" t="s">
        <v>388</v>
      </c>
      <c r="C3" s="205"/>
      <c r="D3" s="205"/>
      <c r="E3" s="205"/>
      <c r="F3" s="205"/>
      <c r="G3" s="206" t="s">
        <v>390</v>
      </c>
      <c r="H3" s="206"/>
      <c r="I3" s="206"/>
      <c r="J3" s="206"/>
      <c r="K3" s="207"/>
      <c r="O3" s="23"/>
      <c r="P3" s="23"/>
      <c r="S3" s="23"/>
      <c r="T3" s="23"/>
    </row>
    <row r="4" spans="1:20" ht="12.75" customHeight="1" x14ac:dyDescent="0.25">
      <c r="A4" s="210"/>
      <c r="B4" s="69" t="s">
        <v>41</v>
      </c>
      <c r="C4" s="69"/>
      <c r="D4" s="205" t="s">
        <v>42</v>
      </c>
      <c r="E4" s="205"/>
      <c r="F4" s="205" t="s">
        <v>245</v>
      </c>
      <c r="G4" s="205" t="s">
        <v>41</v>
      </c>
      <c r="H4" s="205"/>
      <c r="I4" s="205" t="s">
        <v>42</v>
      </c>
      <c r="J4" s="205"/>
      <c r="K4" s="211" t="s">
        <v>245</v>
      </c>
      <c r="O4" s="23"/>
      <c r="P4" s="23"/>
      <c r="S4" s="23"/>
      <c r="T4" s="23"/>
    </row>
    <row r="5" spans="1:20" ht="46.5" customHeight="1" x14ac:dyDescent="0.25">
      <c r="A5" s="210"/>
      <c r="B5" s="205" t="s">
        <v>222</v>
      </c>
      <c r="C5" s="205" t="s">
        <v>354</v>
      </c>
      <c r="D5" s="205" t="s">
        <v>222</v>
      </c>
      <c r="E5" s="205" t="s">
        <v>354</v>
      </c>
      <c r="F5" s="205"/>
      <c r="G5" s="205" t="s">
        <v>222</v>
      </c>
      <c r="H5" s="205" t="s">
        <v>355</v>
      </c>
      <c r="I5" s="205" t="s">
        <v>222</v>
      </c>
      <c r="J5" s="205" t="s">
        <v>355</v>
      </c>
      <c r="K5" s="211"/>
      <c r="L5" s="21"/>
      <c r="M5" s="21"/>
      <c r="N5" s="21"/>
      <c r="Q5" s="21"/>
      <c r="R5" s="21"/>
    </row>
    <row r="6" spans="1:20" x14ac:dyDescent="0.25">
      <c r="A6" s="210"/>
      <c r="B6" s="205"/>
      <c r="C6" s="205"/>
      <c r="D6" s="205"/>
      <c r="E6" s="205"/>
      <c r="F6" s="205"/>
      <c r="G6" s="205"/>
      <c r="H6" s="205"/>
      <c r="I6" s="205"/>
      <c r="J6" s="205"/>
      <c r="K6" s="211"/>
      <c r="L6" s="21"/>
      <c r="M6" s="21"/>
      <c r="N6" s="21"/>
      <c r="Q6" s="21"/>
      <c r="R6" s="21"/>
    </row>
    <row r="7" spans="1:20" x14ac:dyDescent="0.25">
      <c r="A7" s="210"/>
      <c r="B7" s="144" t="s">
        <v>15</v>
      </c>
      <c r="C7" s="70" t="s">
        <v>14</v>
      </c>
      <c r="D7" s="144" t="s">
        <v>15</v>
      </c>
      <c r="E7" s="70" t="s">
        <v>14</v>
      </c>
      <c r="F7" s="70" t="s">
        <v>61</v>
      </c>
      <c r="G7" s="144" t="s">
        <v>15</v>
      </c>
      <c r="H7" s="70" t="s">
        <v>14</v>
      </c>
      <c r="I7" s="144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7">
        <v>16742</v>
      </c>
      <c r="C9" s="148">
        <v>-1.29119745298037</v>
      </c>
      <c r="D9" s="149">
        <v>28508</v>
      </c>
      <c r="E9" s="148">
        <v>-7.6155291982630047</v>
      </c>
      <c r="F9" s="150">
        <v>1.7027834189463624</v>
      </c>
      <c r="G9" s="149">
        <v>212179</v>
      </c>
      <c r="H9" s="148">
        <v>-2.326084554761735</v>
      </c>
      <c r="I9" s="149">
        <v>381150</v>
      </c>
      <c r="J9" s="148">
        <v>-7.7480504015374123</v>
      </c>
      <c r="K9" s="150">
        <v>1.7963606200425113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1">
        <v>36423</v>
      </c>
      <c r="C10" s="148">
        <v>0.91150883803402394</v>
      </c>
      <c r="D10" s="149">
        <v>76892</v>
      </c>
      <c r="E10" s="148">
        <v>-1.9847289321725015</v>
      </c>
      <c r="F10" s="150">
        <v>2.1110836559316914</v>
      </c>
      <c r="G10" s="149">
        <v>518576</v>
      </c>
      <c r="H10" s="148">
        <v>1.3534616369361174</v>
      </c>
      <c r="I10" s="149">
        <v>1081255</v>
      </c>
      <c r="J10" s="148">
        <v>-0.56410355447773952</v>
      </c>
      <c r="K10" s="150">
        <v>2.0850463577180585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1">
        <v>73363</v>
      </c>
      <c r="C11" s="148">
        <v>6.6012786980528801</v>
      </c>
      <c r="D11" s="149">
        <v>173575</v>
      </c>
      <c r="E11" s="148">
        <v>9.704147995525247</v>
      </c>
      <c r="F11" s="150">
        <v>2.3659746738819294</v>
      </c>
      <c r="G11" s="149">
        <v>832539</v>
      </c>
      <c r="H11" s="148">
        <v>2.4350721256773369</v>
      </c>
      <c r="I11" s="149">
        <v>2270187</v>
      </c>
      <c r="J11" s="148">
        <v>3.0168284774958636</v>
      </c>
      <c r="K11" s="150">
        <v>2.7268236082633965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232</v>
      </c>
      <c r="B12" s="152">
        <v>52381</v>
      </c>
      <c r="C12" s="153">
        <v>10.083433158901286</v>
      </c>
      <c r="D12" s="154">
        <v>105131</v>
      </c>
      <c r="E12" s="153">
        <v>13.048948341864161</v>
      </c>
      <c r="F12" s="155">
        <v>2.007044539050419</v>
      </c>
      <c r="G12" s="154">
        <v>521295</v>
      </c>
      <c r="H12" s="153">
        <v>2.9826332435790732</v>
      </c>
      <c r="I12" s="154">
        <v>1107370</v>
      </c>
      <c r="J12" s="153">
        <v>3.6407199079056909</v>
      </c>
      <c r="K12" s="155">
        <v>2.1242674493329115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2">
        <v>20982</v>
      </c>
      <c r="C13" s="153">
        <v>-1.2007345670292437</v>
      </c>
      <c r="D13" s="154">
        <v>68444</v>
      </c>
      <c r="E13" s="153">
        <v>4.9352242238405495</v>
      </c>
      <c r="F13" s="155">
        <v>3.2620341244876561</v>
      </c>
      <c r="G13" s="154">
        <v>311244</v>
      </c>
      <c r="H13" s="153">
        <v>1.5309035038215484</v>
      </c>
      <c r="I13" s="154">
        <v>1162817</v>
      </c>
      <c r="J13" s="153">
        <v>2.4296291076296939</v>
      </c>
      <c r="K13" s="155">
        <v>3.7360302527920215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6">
        <v>5468</v>
      </c>
      <c r="C14" s="157">
        <v>-2.0071684587813508</v>
      </c>
      <c r="D14" s="158">
        <v>13404</v>
      </c>
      <c r="E14" s="157">
        <v>6.4400857619312291</v>
      </c>
      <c r="F14" s="159">
        <v>2.4513533284564741</v>
      </c>
      <c r="G14" s="158">
        <v>86915</v>
      </c>
      <c r="H14" s="157">
        <v>-0.18604223847859203</v>
      </c>
      <c r="I14" s="158">
        <v>197431</v>
      </c>
      <c r="J14" s="157">
        <v>4.7551586733096656</v>
      </c>
      <c r="K14" s="159">
        <v>2.2715411609043317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2">
        <v>1163</v>
      </c>
      <c r="C16" s="153">
        <v>25.458468176914778</v>
      </c>
      <c r="D16" s="154">
        <v>2381</v>
      </c>
      <c r="E16" s="153">
        <v>14.032567049808435</v>
      </c>
      <c r="F16" s="155">
        <v>2.0472914875322443</v>
      </c>
      <c r="G16" s="154">
        <v>22414</v>
      </c>
      <c r="H16" s="153">
        <v>17.21577240874386</v>
      </c>
      <c r="I16" s="154">
        <v>47945</v>
      </c>
      <c r="J16" s="153">
        <v>8.11085054568413</v>
      </c>
      <c r="K16" s="155">
        <v>2.1390648701704293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2">
        <v>16636</v>
      </c>
      <c r="C17" s="153">
        <v>11.486395925479158</v>
      </c>
      <c r="D17" s="154">
        <v>63501</v>
      </c>
      <c r="E17" s="153">
        <v>12.642352857700359</v>
      </c>
      <c r="F17" s="155">
        <v>3.8170834335176727</v>
      </c>
      <c r="G17" s="154">
        <v>305038</v>
      </c>
      <c r="H17" s="153">
        <v>12.285855217144842</v>
      </c>
      <c r="I17" s="154">
        <v>1447291</v>
      </c>
      <c r="J17" s="153">
        <v>9.9818684191328373</v>
      </c>
      <c r="K17" s="155">
        <v>4.7446252598036969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2">
        <v>34</v>
      </c>
      <c r="C18" s="153">
        <v>70</v>
      </c>
      <c r="D18" s="154">
        <v>232</v>
      </c>
      <c r="E18" s="153">
        <v>74.436090225563902</v>
      </c>
      <c r="F18" s="155">
        <v>6.8235294117647056</v>
      </c>
      <c r="G18" s="154">
        <v>3326</v>
      </c>
      <c r="H18" s="153">
        <v>-6.1247530341518512</v>
      </c>
      <c r="I18" s="154">
        <v>19526</v>
      </c>
      <c r="J18" s="153">
        <v>-3.0919648617797435</v>
      </c>
      <c r="K18" s="155">
        <v>5.8707155742633796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2">
        <v>428</v>
      </c>
      <c r="C19" s="153">
        <v>-20.297951582867782</v>
      </c>
      <c r="D19" s="154">
        <v>4349</v>
      </c>
      <c r="E19" s="153">
        <v>23.797324224309705</v>
      </c>
      <c r="F19" s="155">
        <v>10.161214953271028</v>
      </c>
      <c r="G19" s="154">
        <v>15816</v>
      </c>
      <c r="H19" s="153">
        <v>-21.559291772057733</v>
      </c>
      <c r="I19" s="154">
        <v>154266</v>
      </c>
      <c r="J19" s="153">
        <v>-10.750485976117744</v>
      </c>
      <c r="K19" s="155">
        <v>9.7537936267071323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2">
        <v>71</v>
      </c>
      <c r="C20" s="153">
        <v>-2.7397260273972535</v>
      </c>
      <c r="D20" s="154">
        <v>394</v>
      </c>
      <c r="E20" s="153">
        <v>-1.9900497512437738</v>
      </c>
      <c r="F20" s="155">
        <v>5.549295774647887</v>
      </c>
      <c r="G20" s="154">
        <v>2262</v>
      </c>
      <c r="H20" s="153">
        <v>-13.49904397705545</v>
      </c>
      <c r="I20" s="154">
        <v>18716</v>
      </c>
      <c r="J20" s="153">
        <v>-12.521617200280431</v>
      </c>
      <c r="K20" s="155">
        <v>8.2740937223695852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2">
        <v>603</v>
      </c>
      <c r="C21" s="153">
        <v>-5.1886792452830264</v>
      </c>
      <c r="D21" s="154">
        <v>1036</v>
      </c>
      <c r="E21" s="153">
        <v>-3.6279069767441854</v>
      </c>
      <c r="F21" s="155">
        <v>1.7180762852404643</v>
      </c>
      <c r="G21" s="154">
        <v>14618</v>
      </c>
      <c r="H21" s="153">
        <v>-3.9805570152390999</v>
      </c>
      <c r="I21" s="154">
        <v>33149</v>
      </c>
      <c r="J21" s="153">
        <v>-4.6538384099864913</v>
      </c>
      <c r="K21" s="155">
        <v>2.2676836776576823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2">
        <v>10</v>
      </c>
      <c r="C22" s="153">
        <v>0</v>
      </c>
      <c r="D22" s="154">
        <v>48</v>
      </c>
      <c r="E22" s="153">
        <v>29.72972972972974</v>
      </c>
      <c r="F22" s="155">
        <v>4.8</v>
      </c>
      <c r="G22" s="154">
        <v>220</v>
      </c>
      <c r="H22" s="153">
        <v>-10.204081632653072</v>
      </c>
      <c r="I22" s="154">
        <v>2061</v>
      </c>
      <c r="J22" s="153">
        <v>-0.24201355275896219</v>
      </c>
      <c r="K22" s="155">
        <v>9.3681818181818191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380</v>
      </c>
      <c r="B23" s="152">
        <v>140</v>
      </c>
      <c r="C23" s="153">
        <v>-17.647058823529406</v>
      </c>
      <c r="D23" s="154">
        <v>279</v>
      </c>
      <c r="E23" s="153">
        <v>-26.771653543307082</v>
      </c>
      <c r="F23" s="155">
        <v>1.9928571428571429</v>
      </c>
      <c r="G23" s="154">
        <v>4000</v>
      </c>
      <c r="H23" s="153">
        <v>0.22550739163118294</v>
      </c>
      <c r="I23" s="154">
        <v>8040</v>
      </c>
      <c r="J23" s="153">
        <v>-4.4790305334442166</v>
      </c>
      <c r="K23" s="155">
        <v>2.0099999999999998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262</v>
      </c>
      <c r="B24" s="152">
        <v>285</v>
      </c>
      <c r="C24" s="153">
        <v>-23.387096774193552</v>
      </c>
      <c r="D24" s="154">
        <v>621</v>
      </c>
      <c r="E24" s="153">
        <v>-2.204724409448815</v>
      </c>
      <c r="F24" s="155">
        <v>2.1789473684210527</v>
      </c>
      <c r="G24" s="154">
        <v>4552</v>
      </c>
      <c r="H24" s="153">
        <v>-12.123552123552116</v>
      </c>
      <c r="I24" s="154">
        <v>8580</v>
      </c>
      <c r="J24" s="153">
        <v>-16.626178213973375</v>
      </c>
      <c r="K24" s="155">
        <v>1.8848857644991213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381</v>
      </c>
      <c r="B25" s="152" t="s">
        <v>391</v>
      </c>
      <c r="C25" s="153" t="s">
        <v>391</v>
      </c>
      <c r="D25" s="154" t="s">
        <v>391</v>
      </c>
      <c r="E25" s="153" t="s">
        <v>391</v>
      </c>
      <c r="F25" s="155" t="s">
        <v>391</v>
      </c>
      <c r="G25" s="155" t="s">
        <v>391</v>
      </c>
      <c r="H25" s="155" t="s">
        <v>391</v>
      </c>
      <c r="I25" s="155" t="s">
        <v>391</v>
      </c>
      <c r="J25" s="155" t="s">
        <v>391</v>
      </c>
      <c r="K25" s="155" t="s">
        <v>391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379</v>
      </c>
      <c r="B26" s="152">
        <v>18</v>
      </c>
      <c r="C26" s="153">
        <v>-94.15584415584415</v>
      </c>
      <c r="D26" s="154">
        <v>118</v>
      </c>
      <c r="E26" s="153">
        <v>-73.951434878587193</v>
      </c>
      <c r="F26" s="155">
        <v>6.5555555555555554</v>
      </c>
      <c r="G26" s="154">
        <v>6030</v>
      </c>
      <c r="H26" s="153">
        <v>28.325175569270044</v>
      </c>
      <c r="I26" s="154">
        <v>10727</v>
      </c>
      <c r="J26" s="153">
        <v>26.617091595845139</v>
      </c>
      <c r="K26" s="155">
        <v>1.7789386401326699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5">
      <c r="A27" s="38" t="s">
        <v>89</v>
      </c>
      <c r="B27" s="152">
        <v>217</v>
      </c>
      <c r="C27" s="153">
        <v>-13.200000000000003</v>
      </c>
      <c r="D27" s="154">
        <v>731</v>
      </c>
      <c r="E27" s="153">
        <v>-1.2162162162162247</v>
      </c>
      <c r="F27" s="155">
        <v>3.3686635944700463</v>
      </c>
      <c r="G27" s="154">
        <v>5859</v>
      </c>
      <c r="H27" s="153">
        <v>-11.960931630353116</v>
      </c>
      <c r="I27" s="154">
        <v>21843</v>
      </c>
      <c r="J27" s="153">
        <v>-8.002358589900183</v>
      </c>
      <c r="K27" s="155">
        <v>3.7281105990783412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384</v>
      </c>
      <c r="B28" s="152" t="s">
        <v>391</v>
      </c>
      <c r="C28" s="153" t="s">
        <v>391</v>
      </c>
      <c r="D28" s="154" t="s">
        <v>391</v>
      </c>
      <c r="E28" s="153" t="s">
        <v>391</v>
      </c>
      <c r="F28" s="155" t="s">
        <v>391</v>
      </c>
      <c r="G28" s="154">
        <v>1028</v>
      </c>
      <c r="H28" s="153">
        <v>-1.7208413001912106</v>
      </c>
      <c r="I28" s="154">
        <v>5753</v>
      </c>
      <c r="J28" s="153">
        <v>-11.804384485666105</v>
      </c>
      <c r="K28" s="155">
        <v>5.5963035019455249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1">
        <v>21262</v>
      </c>
      <c r="C29" s="148">
        <v>6.1878839334765132</v>
      </c>
      <c r="D29" s="149">
        <v>77813</v>
      </c>
      <c r="E29" s="148">
        <v>11.128090144385254</v>
      </c>
      <c r="F29" s="150">
        <v>3.6597215689963316</v>
      </c>
      <c r="G29" s="149">
        <v>425607</v>
      </c>
      <c r="H29" s="148">
        <v>6.3525619401027029</v>
      </c>
      <c r="I29" s="149">
        <v>1898588</v>
      </c>
      <c r="J29" s="148">
        <v>4.9906544123339529</v>
      </c>
      <c r="K29" s="150">
        <v>4.4608946751345728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372</v>
      </c>
      <c r="B31" s="152">
        <v>196</v>
      </c>
      <c r="C31" s="153">
        <v>-16.949152542372872</v>
      </c>
      <c r="D31" s="154">
        <v>384</v>
      </c>
      <c r="E31" s="153">
        <v>5.2054794520548029</v>
      </c>
      <c r="F31" s="155">
        <v>1.9591836734693877</v>
      </c>
      <c r="G31" s="154">
        <v>4772</v>
      </c>
      <c r="H31" s="153">
        <v>-8.2131179072898703</v>
      </c>
      <c r="I31" s="154">
        <v>7503</v>
      </c>
      <c r="J31" s="153">
        <v>-4.8808316430020255</v>
      </c>
      <c r="K31" s="155">
        <v>1.5722967309304274</v>
      </c>
    </row>
    <row r="32" spans="1:20" x14ac:dyDescent="0.25">
      <c r="A32" s="38" t="s">
        <v>90</v>
      </c>
      <c r="B32" s="152">
        <v>139</v>
      </c>
      <c r="C32" s="153">
        <v>40.404040404040416</v>
      </c>
      <c r="D32" s="154">
        <v>681</v>
      </c>
      <c r="E32" s="153">
        <v>10.551948051948045</v>
      </c>
      <c r="F32" s="155">
        <v>4.8992805755395681</v>
      </c>
      <c r="G32" s="154">
        <v>2175</v>
      </c>
      <c r="H32" s="153">
        <v>-2.8150134048257343</v>
      </c>
      <c r="I32" s="154">
        <v>10277</v>
      </c>
      <c r="J32" s="153">
        <v>10.161860863972549</v>
      </c>
      <c r="K32" s="155">
        <v>4.7250574712643676</v>
      </c>
    </row>
    <row r="33" spans="1:18" x14ac:dyDescent="0.25">
      <c r="A33" s="38" t="s">
        <v>91</v>
      </c>
      <c r="B33" s="152">
        <v>1226</v>
      </c>
      <c r="C33" s="153">
        <v>-11.030478955007254</v>
      </c>
      <c r="D33" s="154">
        <v>2782</v>
      </c>
      <c r="E33" s="153">
        <v>-0.74919728861934232</v>
      </c>
      <c r="F33" s="155">
        <v>2.2691680261011418</v>
      </c>
      <c r="G33" s="154">
        <v>26798</v>
      </c>
      <c r="H33" s="153">
        <v>1.9012852688417325</v>
      </c>
      <c r="I33" s="154">
        <v>59043</v>
      </c>
      <c r="J33" s="153">
        <v>1.0819879817157698</v>
      </c>
      <c r="K33" s="155">
        <v>2.2032614374207031</v>
      </c>
    </row>
    <row r="34" spans="1:18" x14ac:dyDescent="0.25">
      <c r="A34" s="38" t="s">
        <v>250</v>
      </c>
      <c r="B34" s="152">
        <v>1189</v>
      </c>
      <c r="C34" s="153">
        <v>20.466058763931116</v>
      </c>
      <c r="D34" s="154">
        <v>2713</v>
      </c>
      <c r="E34" s="153">
        <v>41.597077244258884</v>
      </c>
      <c r="F34" s="155">
        <v>2.2817493692178301</v>
      </c>
      <c r="G34" s="154">
        <v>27310</v>
      </c>
      <c r="H34" s="153">
        <v>7.7955397671205873</v>
      </c>
      <c r="I34" s="154">
        <v>56889</v>
      </c>
      <c r="J34" s="153">
        <v>10.927171687627961</v>
      </c>
      <c r="K34" s="155">
        <v>2.0830831197363602</v>
      </c>
    </row>
    <row r="35" spans="1:18" x14ac:dyDescent="0.25">
      <c r="A35" s="38" t="s">
        <v>92</v>
      </c>
      <c r="B35" s="152">
        <v>1845</v>
      </c>
      <c r="C35" s="153">
        <v>-8.3457526080476896</v>
      </c>
      <c r="D35" s="154">
        <v>11412</v>
      </c>
      <c r="E35" s="153">
        <v>1.9656897784131502</v>
      </c>
      <c r="F35" s="155">
        <v>6.1853658536585368</v>
      </c>
      <c r="G35" s="154">
        <v>41049</v>
      </c>
      <c r="H35" s="153">
        <v>3.3719466129438302</v>
      </c>
      <c r="I35" s="154">
        <v>187914</v>
      </c>
      <c r="J35" s="153">
        <v>7.5164352288916803</v>
      </c>
      <c r="K35" s="155">
        <v>4.5777972666812836</v>
      </c>
    </row>
    <row r="36" spans="1:18" x14ac:dyDescent="0.25">
      <c r="A36" s="38" t="s">
        <v>93</v>
      </c>
      <c r="B36" s="152">
        <v>1941</v>
      </c>
      <c r="C36" s="153">
        <v>10.914285714285711</v>
      </c>
      <c r="D36" s="154">
        <v>12360</v>
      </c>
      <c r="E36" s="153">
        <v>29.140110751227667</v>
      </c>
      <c r="F36" s="155">
        <v>6.3678516228748068</v>
      </c>
      <c r="G36" s="154">
        <v>36009</v>
      </c>
      <c r="H36" s="153">
        <v>3.2575344822642052</v>
      </c>
      <c r="I36" s="154">
        <v>196115</v>
      </c>
      <c r="J36" s="153">
        <v>5.8684761719677851</v>
      </c>
      <c r="K36" s="155">
        <v>5.4462773195589991</v>
      </c>
    </row>
    <row r="37" spans="1:18" x14ac:dyDescent="0.25">
      <c r="A37" s="267" t="s">
        <v>263</v>
      </c>
      <c r="B37" s="152">
        <v>21</v>
      </c>
      <c r="C37" s="153">
        <v>600</v>
      </c>
      <c r="D37" s="154">
        <v>105</v>
      </c>
      <c r="E37" s="153">
        <v>208.8235294117647</v>
      </c>
      <c r="F37" s="155">
        <v>5</v>
      </c>
      <c r="G37" s="154">
        <v>236</v>
      </c>
      <c r="H37" s="153">
        <v>25.531914893617028</v>
      </c>
      <c r="I37" s="154">
        <v>2002</v>
      </c>
      <c r="J37" s="153">
        <v>15.45559400230681</v>
      </c>
      <c r="K37" s="155">
        <v>8.4830508474576263</v>
      </c>
    </row>
    <row r="38" spans="1:18" x14ac:dyDescent="0.25">
      <c r="A38" s="38" t="s">
        <v>94</v>
      </c>
      <c r="B38" s="152">
        <v>174</v>
      </c>
      <c r="C38" s="153">
        <v>-28.979591836734699</v>
      </c>
      <c r="D38" s="154">
        <v>501</v>
      </c>
      <c r="E38" s="153">
        <v>-57.361702127659576</v>
      </c>
      <c r="F38" s="155">
        <v>2.8793103448275863</v>
      </c>
      <c r="G38" s="154">
        <v>3513</v>
      </c>
      <c r="H38" s="153">
        <v>-15.247285886610385</v>
      </c>
      <c r="I38" s="154">
        <v>16603</v>
      </c>
      <c r="J38" s="153">
        <v>-4.2502883506343778</v>
      </c>
      <c r="K38" s="155">
        <v>4.7261599772274412</v>
      </c>
    </row>
    <row r="39" spans="1:18" x14ac:dyDescent="0.25">
      <c r="A39" s="38" t="s">
        <v>95</v>
      </c>
      <c r="B39" s="152">
        <v>87</v>
      </c>
      <c r="C39" s="153">
        <v>-36.496350364963511</v>
      </c>
      <c r="D39" s="154">
        <v>392</v>
      </c>
      <c r="E39" s="153">
        <v>-9.2592592592592666</v>
      </c>
      <c r="F39" s="155">
        <v>4.5057471264367814</v>
      </c>
      <c r="G39" s="154">
        <v>3707</v>
      </c>
      <c r="H39" s="153">
        <v>-7.5791573173772093</v>
      </c>
      <c r="I39" s="154">
        <v>12646</v>
      </c>
      <c r="J39" s="153">
        <v>-5.1383992198634729</v>
      </c>
      <c r="K39" s="155">
        <v>3.411383868357162</v>
      </c>
    </row>
    <row r="40" spans="1:18" s="39" customFormat="1" x14ac:dyDescent="0.25">
      <c r="A40" s="48" t="s">
        <v>74</v>
      </c>
      <c r="B40" s="151">
        <v>10244</v>
      </c>
      <c r="C40" s="148">
        <v>1.3755566551212297</v>
      </c>
      <c r="D40" s="149">
        <v>41033</v>
      </c>
      <c r="E40" s="148">
        <v>10.401700433179968</v>
      </c>
      <c r="F40" s="150">
        <v>4.0055642327215928</v>
      </c>
      <c r="G40" s="149">
        <v>209236</v>
      </c>
      <c r="H40" s="148">
        <v>3.4157914246879955</v>
      </c>
      <c r="I40" s="149">
        <v>725523</v>
      </c>
      <c r="J40" s="148">
        <v>4.9821152610650898</v>
      </c>
      <c r="K40" s="150">
        <v>3.4674864746028407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2">
        <v>96</v>
      </c>
      <c r="C42" s="153">
        <v>17.073170731707322</v>
      </c>
      <c r="D42" s="154">
        <v>653</v>
      </c>
      <c r="E42" s="153">
        <v>85.511363636363626</v>
      </c>
      <c r="F42" s="155">
        <v>6.802083333333333</v>
      </c>
      <c r="G42" s="154">
        <v>2731</v>
      </c>
      <c r="H42" s="153">
        <v>-9.6293845135671745</v>
      </c>
      <c r="I42" s="154">
        <v>19194</v>
      </c>
      <c r="J42" s="153">
        <v>-8.7303851640513557</v>
      </c>
      <c r="K42" s="155">
        <v>7.0281948004393993</v>
      </c>
    </row>
    <row r="43" spans="1:18" x14ac:dyDescent="0.25">
      <c r="A43" s="38" t="s">
        <v>215</v>
      </c>
      <c r="B43" s="152">
        <v>467</v>
      </c>
      <c r="C43" s="153">
        <v>3.0905077262693084</v>
      </c>
      <c r="D43" s="154">
        <v>9099</v>
      </c>
      <c r="E43" s="153">
        <v>-2.3817186997103192</v>
      </c>
      <c r="F43" s="155">
        <v>19.483940042826553</v>
      </c>
      <c r="G43" s="154">
        <v>7752</v>
      </c>
      <c r="H43" s="153">
        <v>3.6918138041733499</v>
      </c>
      <c r="I43" s="154">
        <v>133681</v>
      </c>
      <c r="J43" s="153">
        <v>-3.2761976427005379</v>
      </c>
      <c r="K43" s="155">
        <v>17.244711042311661</v>
      </c>
    </row>
    <row r="44" spans="1:18" x14ac:dyDescent="0.25">
      <c r="A44" s="38" t="s">
        <v>97</v>
      </c>
      <c r="B44" s="152">
        <v>341</v>
      </c>
      <c r="C44" s="153">
        <v>-14.321608040200999</v>
      </c>
      <c r="D44" s="154">
        <v>881</v>
      </c>
      <c r="E44" s="153">
        <v>-6.3761955366631327</v>
      </c>
      <c r="F44" s="155">
        <v>2.5835777126099706</v>
      </c>
      <c r="G44" s="154">
        <v>6503</v>
      </c>
      <c r="H44" s="153">
        <v>-2.3133543638275427</v>
      </c>
      <c r="I44" s="154">
        <v>18480</v>
      </c>
      <c r="J44" s="153">
        <v>0.20605140440299863</v>
      </c>
      <c r="K44" s="155">
        <v>2.8417653390742732</v>
      </c>
    </row>
    <row r="45" spans="1:18" x14ac:dyDescent="0.25">
      <c r="A45" s="38" t="s">
        <v>98</v>
      </c>
      <c r="B45" s="152">
        <v>1837</v>
      </c>
      <c r="C45" s="153">
        <v>-6.7512690355329852</v>
      </c>
      <c r="D45" s="154">
        <v>6314</v>
      </c>
      <c r="E45" s="153">
        <v>1.7730496453900741</v>
      </c>
      <c r="F45" s="155">
        <v>3.4371257485029938</v>
      </c>
      <c r="G45" s="154">
        <v>36699</v>
      </c>
      <c r="H45" s="153">
        <v>-2.727417302798969</v>
      </c>
      <c r="I45" s="154">
        <v>139873</v>
      </c>
      <c r="J45" s="153">
        <v>-5.3313028764805352</v>
      </c>
      <c r="K45" s="155">
        <v>3.8113572576909451</v>
      </c>
    </row>
    <row r="46" spans="1:18" x14ac:dyDescent="0.25">
      <c r="A46" s="38" t="s">
        <v>99</v>
      </c>
      <c r="B46" s="152">
        <v>605</v>
      </c>
      <c r="C46" s="153">
        <v>-27.370948379351745</v>
      </c>
      <c r="D46" s="154">
        <v>1308</v>
      </c>
      <c r="E46" s="153">
        <v>-20.048899755501225</v>
      </c>
      <c r="F46" s="155">
        <v>2.1619834710743802</v>
      </c>
      <c r="G46" s="154">
        <v>20240</v>
      </c>
      <c r="H46" s="153">
        <v>-0.93970242756459754</v>
      </c>
      <c r="I46" s="154">
        <v>47692</v>
      </c>
      <c r="J46" s="153">
        <v>2.2358464275761492</v>
      </c>
      <c r="K46" s="155">
        <v>2.3563241106719368</v>
      </c>
    </row>
    <row r="47" spans="1:18" x14ac:dyDescent="0.25">
      <c r="A47" s="38" t="s">
        <v>100</v>
      </c>
      <c r="B47" s="152">
        <v>28</v>
      </c>
      <c r="C47" s="153">
        <v>16.666666666666671</v>
      </c>
      <c r="D47" s="154">
        <v>85</v>
      </c>
      <c r="E47" s="153">
        <v>-36.567164179104481</v>
      </c>
      <c r="F47" s="155">
        <v>3.0357142857142856</v>
      </c>
      <c r="G47" s="154">
        <v>1173</v>
      </c>
      <c r="H47" s="153">
        <v>-0.92905405405404906</v>
      </c>
      <c r="I47" s="154">
        <v>9840</v>
      </c>
      <c r="J47" s="153">
        <v>-2.5163463443629865</v>
      </c>
      <c r="K47" s="155">
        <v>8.3887468030690542</v>
      </c>
    </row>
    <row r="48" spans="1:18" x14ac:dyDescent="0.25">
      <c r="A48" s="38" t="s">
        <v>101</v>
      </c>
      <c r="B48" s="152">
        <v>113</v>
      </c>
      <c r="C48" s="153">
        <v>85.245901639344254</v>
      </c>
      <c r="D48" s="154">
        <v>362</v>
      </c>
      <c r="E48" s="153">
        <v>33.579335793357927</v>
      </c>
      <c r="F48" s="155">
        <v>3.2035398230088497</v>
      </c>
      <c r="G48" s="154">
        <v>1188</v>
      </c>
      <c r="H48" s="153">
        <v>-37.605042016806721</v>
      </c>
      <c r="I48" s="154">
        <v>5715</v>
      </c>
      <c r="J48" s="153">
        <v>-27.520608750792633</v>
      </c>
      <c r="K48" s="155">
        <v>4.8106060606060606</v>
      </c>
    </row>
    <row r="49" spans="1:11" x14ac:dyDescent="0.25">
      <c r="A49" s="38" t="s">
        <v>102</v>
      </c>
      <c r="B49" s="152">
        <v>2408</v>
      </c>
      <c r="C49" s="153">
        <v>1.4321819713563713</v>
      </c>
      <c r="D49" s="154">
        <v>13755</v>
      </c>
      <c r="E49" s="153">
        <v>4.9199084668192228</v>
      </c>
      <c r="F49" s="155">
        <v>5.7122093023255811</v>
      </c>
      <c r="G49" s="154">
        <v>58080</v>
      </c>
      <c r="H49" s="153">
        <v>-0.32435772022860476</v>
      </c>
      <c r="I49" s="154">
        <v>368916</v>
      </c>
      <c r="J49" s="153">
        <v>0.72021797650964459</v>
      </c>
      <c r="K49" s="155">
        <v>6.3518595041322312</v>
      </c>
    </row>
    <row r="50" spans="1:11" x14ac:dyDescent="0.25">
      <c r="A50" s="38" t="s">
        <v>103</v>
      </c>
      <c r="B50" s="152">
        <v>21</v>
      </c>
      <c r="C50" s="153">
        <v>110</v>
      </c>
      <c r="D50" s="154">
        <v>110</v>
      </c>
      <c r="E50" s="153">
        <v>86.440677966101703</v>
      </c>
      <c r="F50" s="155">
        <v>5.2380952380952381</v>
      </c>
      <c r="G50" s="154">
        <v>3996</v>
      </c>
      <c r="H50" s="153">
        <v>-3.6644165863066434</v>
      </c>
      <c r="I50" s="154">
        <v>20971</v>
      </c>
      <c r="J50" s="153">
        <v>-6.4087115633507352</v>
      </c>
      <c r="K50" s="155">
        <v>5.2479979979979978</v>
      </c>
    </row>
    <row r="51" spans="1:11" x14ac:dyDescent="0.25">
      <c r="A51" s="38" t="s">
        <v>104</v>
      </c>
      <c r="B51" s="152">
        <v>4950</v>
      </c>
      <c r="C51" s="153">
        <v>-6.25</v>
      </c>
      <c r="D51" s="154">
        <v>10854</v>
      </c>
      <c r="E51" s="153">
        <v>-5.8139534883720927</v>
      </c>
      <c r="F51" s="155">
        <v>2.1927272727272729</v>
      </c>
      <c r="G51" s="154">
        <v>76799</v>
      </c>
      <c r="H51" s="153">
        <v>-7.7478408149046913</v>
      </c>
      <c r="I51" s="154">
        <v>207901</v>
      </c>
      <c r="J51" s="153">
        <v>-6.9127787230231945</v>
      </c>
      <c r="K51" s="155">
        <v>2.7070795192645738</v>
      </c>
    </row>
    <row r="52" spans="1:11" x14ac:dyDescent="0.25">
      <c r="A52" s="38" t="s">
        <v>105</v>
      </c>
      <c r="B52" s="152">
        <v>1131</v>
      </c>
      <c r="C52" s="153">
        <v>-2.1626297577854672</v>
      </c>
      <c r="D52" s="154">
        <v>5503</v>
      </c>
      <c r="E52" s="153">
        <v>-2.3944661227385637</v>
      </c>
      <c r="F52" s="155">
        <v>4.8656056587091072</v>
      </c>
      <c r="G52" s="154">
        <v>23293</v>
      </c>
      <c r="H52" s="153">
        <v>-4.8255291329574277</v>
      </c>
      <c r="I52" s="154">
        <v>167698</v>
      </c>
      <c r="J52" s="153">
        <v>-5.0396946737788682</v>
      </c>
      <c r="K52" s="155">
        <v>7.1995019963079034</v>
      </c>
    </row>
    <row r="53" spans="1:11" x14ac:dyDescent="0.25">
      <c r="A53" s="38" t="s">
        <v>106</v>
      </c>
      <c r="B53" s="152">
        <v>189</v>
      </c>
      <c r="C53" s="153">
        <v>-2.0725388601036201</v>
      </c>
      <c r="D53" s="154">
        <v>486</v>
      </c>
      <c r="E53" s="153">
        <v>-21.23176661264182</v>
      </c>
      <c r="F53" s="155">
        <v>2.5714285714285716</v>
      </c>
      <c r="G53" s="154">
        <v>4219</v>
      </c>
      <c r="H53" s="153">
        <v>-3.719762665449565</v>
      </c>
      <c r="I53" s="154">
        <v>14884</v>
      </c>
      <c r="J53" s="153">
        <v>-11.018114425778691</v>
      </c>
      <c r="K53" s="155">
        <v>3.5278502014695428</v>
      </c>
    </row>
    <row r="54" spans="1:11" x14ac:dyDescent="0.25">
      <c r="A54" s="38" t="s">
        <v>328</v>
      </c>
      <c r="B54" s="152">
        <v>3215</v>
      </c>
      <c r="C54" s="153">
        <v>4.4170185125040575</v>
      </c>
      <c r="D54" s="154">
        <v>14737</v>
      </c>
      <c r="E54" s="153">
        <v>6.8053341063922375</v>
      </c>
      <c r="F54" s="155">
        <v>4.5838258164852252</v>
      </c>
      <c r="G54" s="154">
        <v>63367</v>
      </c>
      <c r="H54" s="153">
        <v>-1.6773212512413096</v>
      </c>
      <c r="I54" s="154">
        <v>354006</v>
      </c>
      <c r="J54" s="153">
        <v>-2.2142300744153687</v>
      </c>
      <c r="K54" s="155">
        <v>5.5865987027948298</v>
      </c>
    </row>
    <row r="55" spans="1:11" x14ac:dyDescent="0.25">
      <c r="A55" s="38" t="s">
        <v>107</v>
      </c>
      <c r="B55" s="152">
        <v>70</v>
      </c>
      <c r="C55" s="153">
        <v>18.644067796610173</v>
      </c>
      <c r="D55" s="154">
        <v>344</v>
      </c>
      <c r="E55" s="153">
        <v>23.741007194244617</v>
      </c>
      <c r="F55" s="155">
        <v>4.9142857142857146</v>
      </c>
      <c r="G55" s="154">
        <v>1149</v>
      </c>
      <c r="H55" s="153">
        <v>3.3273381294964111</v>
      </c>
      <c r="I55" s="154">
        <v>9678</v>
      </c>
      <c r="J55" s="153">
        <v>-0.72827982357163989</v>
      </c>
      <c r="K55" s="155">
        <v>8.4229765013054827</v>
      </c>
    </row>
    <row r="56" spans="1:11" x14ac:dyDescent="0.25">
      <c r="A56" s="38" t="s">
        <v>108</v>
      </c>
      <c r="B56" s="152">
        <v>1537</v>
      </c>
      <c r="C56" s="153">
        <v>-0.38885288399221452</v>
      </c>
      <c r="D56" s="154">
        <v>12335</v>
      </c>
      <c r="E56" s="153">
        <v>-0.7722628911592011</v>
      </c>
      <c r="F56" s="155">
        <v>8.0253741054001306</v>
      </c>
      <c r="G56" s="154">
        <v>32016</v>
      </c>
      <c r="H56" s="153">
        <v>-0.83627578517004508</v>
      </c>
      <c r="I56" s="154">
        <v>307994</v>
      </c>
      <c r="J56" s="153">
        <v>-0.4064659451384216</v>
      </c>
      <c r="K56" s="155">
        <v>9.6200024987506243</v>
      </c>
    </row>
    <row r="57" spans="1:11" x14ac:dyDescent="0.25">
      <c r="A57" s="38" t="s">
        <v>109</v>
      </c>
      <c r="B57" s="152">
        <v>866</v>
      </c>
      <c r="C57" s="153">
        <v>16.085790884718506</v>
      </c>
      <c r="D57" s="154">
        <v>4562</v>
      </c>
      <c r="E57" s="153">
        <v>13.510823587957205</v>
      </c>
      <c r="F57" s="155">
        <v>5.2678983833718247</v>
      </c>
      <c r="G57" s="154">
        <v>24371</v>
      </c>
      <c r="H57" s="153">
        <v>-0.4330596069779773</v>
      </c>
      <c r="I57" s="154">
        <v>176156</v>
      </c>
      <c r="J57" s="153">
        <v>-2.9218882606443373</v>
      </c>
      <c r="K57" s="155">
        <v>7.228098970087399</v>
      </c>
    </row>
    <row r="58" spans="1:11" x14ac:dyDescent="0.25">
      <c r="A58" s="38" t="s">
        <v>110</v>
      </c>
      <c r="B58" s="152">
        <v>1421</v>
      </c>
      <c r="C58" s="153">
        <v>-6.5131578947368354</v>
      </c>
      <c r="D58" s="154">
        <v>2960</v>
      </c>
      <c r="E58" s="153">
        <v>-15.186246418338101</v>
      </c>
      <c r="F58" s="155">
        <v>2.083040112596763</v>
      </c>
      <c r="G58" s="154">
        <v>30175</v>
      </c>
      <c r="H58" s="153">
        <v>-0.33359756903156779</v>
      </c>
      <c r="I58" s="154">
        <v>81841</v>
      </c>
      <c r="J58" s="153">
        <v>4.403679087627097</v>
      </c>
      <c r="K58" s="155">
        <v>2.7122120961060481</v>
      </c>
    </row>
    <row r="59" spans="1:11" x14ac:dyDescent="0.25">
      <c r="A59" s="38" t="s">
        <v>111</v>
      </c>
      <c r="B59" s="152">
        <v>1866</v>
      </c>
      <c r="C59" s="153">
        <v>11.870503597122308</v>
      </c>
      <c r="D59" s="154">
        <v>15888</v>
      </c>
      <c r="E59" s="153">
        <v>32.124740124740129</v>
      </c>
      <c r="F59" s="155">
        <v>8.514469453376206</v>
      </c>
      <c r="G59" s="154">
        <v>47115</v>
      </c>
      <c r="H59" s="153">
        <v>0.47127564293938917</v>
      </c>
      <c r="I59" s="154">
        <v>386979</v>
      </c>
      <c r="J59" s="153">
        <v>1.4417569512345381</v>
      </c>
      <c r="K59" s="155">
        <v>8.2134988857051887</v>
      </c>
    </row>
    <row r="60" spans="1:11" x14ac:dyDescent="0.25">
      <c r="A60" s="38" t="s">
        <v>112</v>
      </c>
      <c r="B60" s="152">
        <v>350</v>
      </c>
      <c r="C60" s="153">
        <v>10.759493670886073</v>
      </c>
      <c r="D60" s="154">
        <v>1904</v>
      </c>
      <c r="E60" s="153">
        <v>22.759509993552555</v>
      </c>
      <c r="F60" s="155">
        <v>5.44</v>
      </c>
      <c r="G60" s="154">
        <v>9851</v>
      </c>
      <c r="H60" s="153">
        <v>-9.5491690386557622</v>
      </c>
      <c r="I60" s="154">
        <v>63328</v>
      </c>
      <c r="J60" s="153">
        <v>-9.1967537495339968</v>
      </c>
      <c r="K60" s="155">
        <v>6.4285859303623996</v>
      </c>
    </row>
    <row r="61" spans="1:11" x14ac:dyDescent="0.25">
      <c r="A61" s="38" t="s">
        <v>113</v>
      </c>
      <c r="B61" s="152">
        <v>272</v>
      </c>
      <c r="C61" s="153">
        <v>14.767932489451468</v>
      </c>
      <c r="D61" s="154">
        <v>1349</v>
      </c>
      <c r="E61" s="153">
        <v>16.594641313742429</v>
      </c>
      <c r="F61" s="155">
        <v>4.9595588235294121</v>
      </c>
      <c r="G61" s="154">
        <v>5067</v>
      </c>
      <c r="H61" s="153">
        <v>7.9003407155025513</v>
      </c>
      <c r="I61" s="154">
        <v>34468</v>
      </c>
      <c r="J61" s="153">
        <v>5.5940199742662742</v>
      </c>
      <c r="K61" s="155">
        <v>6.8024472074205642</v>
      </c>
    </row>
    <row r="62" spans="1:11" x14ac:dyDescent="0.25">
      <c r="A62" s="38" t="s">
        <v>369</v>
      </c>
      <c r="B62" s="152">
        <v>115</v>
      </c>
      <c r="C62" s="153">
        <v>-19.014084507042256</v>
      </c>
      <c r="D62" s="154">
        <v>653</v>
      </c>
      <c r="E62" s="153">
        <v>-17.65447667087011</v>
      </c>
      <c r="F62" s="155">
        <v>5.678260869565217</v>
      </c>
      <c r="G62" s="154">
        <v>2759</v>
      </c>
      <c r="H62" s="153">
        <v>-12.800252844500633</v>
      </c>
      <c r="I62" s="154">
        <v>18471</v>
      </c>
      <c r="J62" s="153">
        <v>-17.961359093937375</v>
      </c>
      <c r="K62" s="155">
        <v>6.694816962667633</v>
      </c>
    </row>
    <row r="63" spans="1:11" x14ac:dyDescent="0.25">
      <c r="A63" s="38" t="s">
        <v>114</v>
      </c>
      <c r="B63" s="152">
        <v>230</v>
      </c>
      <c r="C63" s="153">
        <v>10.57692307692308</v>
      </c>
      <c r="D63" s="154">
        <v>1367</v>
      </c>
      <c r="E63" s="153">
        <v>17.946505608283005</v>
      </c>
      <c r="F63" s="155">
        <v>5.9434782608695649</v>
      </c>
      <c r="G63" s="154">
        <v>3790</v>
      </c>
      <c r="H63" s="153">
        <v>-5.0125313283208044</v>
      </c>
      <c r="I63" s="154">
        <v>31092</v>
      </c>
      <c r="J63" s="153">
        <v>-3.8679157777571618</v>
      </c>
      <c r="K63" s="155">
        <v>8.2036939313984174</v>
      </c>
    </row>
    <row r="64" spans="1:11" x14ac:dyDescent="0.25">
      <c r="A64" s="38" t="s">
        <v>115</v>
      </c>
      <c r="B64" s="152">
        <v>115</v>
      </c>
      <c r="C64" s="153">
        <v>5.5045871559632928</v>
      </c>
      <c r="D64" s="154">
        <v>553</v>
      </c>
      <c r="E64" s="153">
        <v>25.968109339407761</v>
      </c>
      <c r="F64" s="155">
        <v>4.8086956521739133</v>
      </c>
      <c r="G64" s="154">
        <v>2307</v>
      </c>
      <c r="H64" s="153">
        <v>-3.9950062421972632</v>
      </c>
      <c r="I64" s="154">
        <v>15487</v>
      </c>
      <c r="J64" s="153">
        <v>-1.619870410367156</v>
      </c>
      <c r="K64" s="155">
        <v>6.7130472475075855</v>
      </c>
    </row>
    <row r="65" spans="1:11" x14ac:dyDescent="0.25">
      <c r="A65" s="38" t="s">
        <v>116</v>
      </c>
      <c r="B65" s="152">
        <v>765</v>
      </c>
      <c r="C65" s="153">
        <v>24.592833876221505</v>
      </c>
      <c r="D65" s="154">
        <v>4892</v>
      </c>
      <c r="E65" s="153">
        <v>9.8831985624438374</v>
      </c>
      <c r="F65" s="155">
        <v>6.3947712418300657</v>
      </c>
      <c r="G65" s="154">
        <v>15611</v>
      </c>
      <c r="H65" s="153">
        <v>-1.7929038751887276</v>
      </c>
      <c r="I65" s="154">
        <v>111175</v>
      </c>
      <c r="J65" s="153">
        <v>-1.0449581215676176</v>
      </c>
      <c r="K65" s="155">
        <v>7.1215809365191207</v>
      </c>
    </row>
    <row r="66" spans="1:11" x14ac:dyDescent="0.25">
      <c r="A66" s="38" t="s">
        <v>117</v>
      </c>
      <c r="B66" s="152">
        <v>15366</v>
      </c>
      <c r="C66" s="153">
        <v>7.8164468144821768</v>
      </c>
      <c r="D66" s="154">
        <v>78935</v>
      </c>
      <c r="E66" s="153">
        <v>4.269315614969031</v>
      </c>
      <c r="F66" s="155">
        <v>5.13699075881817</v>
      </c>
      <c r="G66" s="154">
        <v>312660</v>
      </c>
      <c r="H66" s="153">
        <v>2.6545185914799276</v>
      </c>
      <c r="I66" s="154">
        <v>1764062</v>
      </c>
      <c r="J66" s="153">
        <v>1.1914820876147445</v>
      </c>
      <c r="K66" s="155">
        <v>5.6421096398643895</v>
      </c>
    </row>
    <row r="67" spans="1:11" x14ac:dyDescent="0.25">
      <c r="A67" s="38" t="s">
        <v>370</v>
      </c>
      <c r="B67" s="152">
        <v>107</v>
      </c>
      <c r="C67" s="153">
        <v>38.961038961038952</v>
      </c>
      <c r="D67" s="154">
        <v>477</v>
      </c>
      <c r="E67" s="153">
        <v>77.985074626865668</v>
      </c>
      <c r="F67" s="155">
        <v>4.4579439252336446</v>
      </c>
      <c r="G67" s="154">
        <v>5326</v>
      </c>
      <c r="H67" s="153">
        <v>0.60445787684170682</v>
      </c>
      <c r="I67" s="154">
        <v>19332</v>
      </c>
      <c r="J67" s="153">
        <v>1.2942101126539143</v>
      </c>
      <c r="K67" s="155">
        <v>3.6297408937288771</v>
      </c>
    </row>
    <row r="68" spans="1:11" x14ac:dyDescent="0.25">
      <c r="A68" s="38" t="s">
        <v>118</v>
      </c>
      <c r="B68" s="152">
        <v>293</v>
      </c>
      <c r="C68" s="153">
        <v>10.984848484848484</v>
      </c>
      <c r="D68" s="154">
        <v>863</v>
      </c>
      <c r="E68" s="153">
        <v>33.384853168469874</v>
      </c>
      <c r="F68" s="155">
        <v>2.9453924914675769</v>
      </c>
      <c r="G68" s="154">
        <v>7478</v>
      </c>
      <c r="H68" s="153">
        <v>9.7768643570170184</v>
      </c>
      <c r="I68" s="154">
        <v>17781</v>
      </c>
      <c r="J68" s="153">
        <v>15.912646675358531</v>
      </c>
      <c r="K68" s="155">
        <v>2.3777748060978872</v>
      </c>
    </row>
    <row r="69" spans="1:11" x14ac:dyDescent="0.25">
      <c r="A69" s="38" t="s">
        <v>119</v>
      </c>
      <c r="B69" s="152">
        <v>323</v>
      </c>
      <c r="C69" s="153">
        <v>-21.219512195121951</v>
      </c>
      <c r="D69" s="154">
        <v>1175</v>
      </c>
      <c r="E69" s="153">
        <v>-28.787878787878782</v>
      </c>
      <c r="F69" s="155">
        <v>3.6377708978328172</v>
      </c>
      <c r="G69" s="154">
        <v>8187</v>
      </c>
      <c r="H69" s="153">
        <v>-5.8640910658847929</v>
      </c>
      <c r="I69" s="154">
        <v>37645</v>
      </c>
      <c r="J69" s="153">
        <v>-10.694375252057966</v>
      </c>
      <c r="K69" s="155">
        <v>4.5981433980701114</v>
      </c>
    </row>
    <row r="70" spans="1:11" x14ac:dyDescent="0.25">
      <c r="A70" s="38" t="s">
        <v>120</v>
      </c>
      <c r="B70" s="152">
        <v>1067</v>
      </c>
      <c r="C70" s="153">
        <v>16.739606126914651</v>
      </c>
      <c r="D70" s="154">
        <v>2763</v>
      </c>
      <c r="E70" s="153">
        <v>25.47683923705722</v>
      </c>
      <c r="F70" s="155">
        <v>2.5895032802249296</v>
      </c>
      <c r="G70" s="154">
        <v>27872</v>
      </c>
      <c r="H70" s="153">
        <v>6.1709584031692941</v>
      </c>
      <c r="I70" s="154">
        <v>80959</v>
      </c>
      <c r="J70" s="153">
        <v>-3.1926723983307141</v>
      </c>
      <c r="K70" s="155">
        <v>2.9046713547646386</v>
      </c>
    </row>
    <row r="71" spans="1:11" x14ac:dyDescent="0.25">
      <c r="A71" s="38" t="s">
        <v>121</v>
      </c>
      <c r="B71" s="152">
        <v>132</v>
      </c>
      <c r="C71" s="153">
        <v>53.488372093023258</v>
      </c>
      <c r="D71" s="154">
        <v>690</v>
      </c>
      <c r="E71" s="153">
        <v>62.735849056603769</v>
      </c>
      <c r="F71" s="155">
        <v>5.2272727272727275</v>
      </c>
      <c r="G71" s="154">
        <v>3883</v>
      </c>
      <c r="H71" s="153">
        <v>5.8038147138964433</v>
      </c>
      <c r="I71" s="154">
        <v>28050</v>
      </c>
      <c r="J71" s="153">
        <v>5.6616566843711098</v>
      </c>
      <c r="K71" s="155">
        <v>7.2237960339943346</v>
      </c>
    </row>
    <row r="72" spans="1:11" x14ac:dyDescent="0.25">
      <c r="A72" s="38" t="s">
        <v>371</v>
      </c>
      <c r="B72" s="152">
        <v>19</v>
      </c>
      <c r="C72" s="153">
        <v>-62.745098039215684</v>
      </c>
      <c r="D72" s="154">
        <v>297</v>
      </c>
      <c r="E72" s="153">
        <v>35.616438356164394</v>
      </c>
      <c r="F72" s="155">
        <v>15.631578947368421</v>
      </c>
      <c r="G72" s="154">
        <v>521</v>
      </c>
      <c r="H72" s="153">
        <v>-20.092024539877301</v>
      </c>
      <c r="I72" s="154">
        <v>3939</v>
      </c>
      <c r="J72" s="153">
        <v>-12.583222370173104</v>
      </c>
      <c r="K72" s="155">
        <v>7.5604606525911704</v>
      </c>
    </row>
    <row r="73" spans="1:11" x14ac:dyDescent="0.25">
      <c r="A73" s="38" t="s">
        <v>122</v>
      </c>
      <c r="B73" s="152">
        <v>615</v>
      </c>
      <c r="C73" s="153">
        <v>10.611510791366911</v>
      </c>
      <c r="D73" s="154">
        <v>6820</v>
      </c>
      <c r="E73" s="153">
        <v>22.728090696418931</v>
      </c>
      <c r="F73" s="155">
        <v>11.089430894308943</v>
      </c>
      <c r="G73" s="154">
        <v>11977</v>
      </c>
      <c r="H73" s="153">
        <v>2.9217152186989779</v>
      </c>
      <c r="I73" s="154">
        <v>125937</v>
      </c>
      <c r="J73" s="153">
        <v>5.9861644112300496</v>
      </c>
      <c r="K73" s="155">
        <v>10.51490356516657</v>
      </c>
    </row>
    <row r="74" spans="1:11" x14ac:dyDescent="0.25">
      <c r="A74" s="38" t="s">
        <v>123</v>
      </c>
      <c r="B74" s="152">
        <v>52</v>
      </c>
      <c r="C74" s="153">
        <v>33.333333333333343</v>
      </c>
      <c r="D74" s="154">
        <v>314</v>
      </c>
      <c r="E74" s="153">
        <v>51.690821256038646</v>
      </c>
      <c r="F74" s="155">
        <v>6.0384615384615383</v>
      </c>
      <c r="G74" s="154">
        <v>1672</v>
      </c>
      <c r="H74" s="153">
        <v>-6.1728395061728349</v>
      </c>
      <c r="I74" s="154">
        <v>14223</v>
      </c>
      <c r="J74" s="153">
        <v>0.85803432137284119</v>
      </c>
      <c r="K74" s="155">
        <v>8.5065789473684212</v>
      </c>
    </row>
    <row r="75" spans="1:11" x14ac:dyDescent="0.25">
      <c r="A75" s="38" t="s">
        <v>124</v>
      </c>
      <c r="B75" s="152">
        <v>93</v>
      </c>
      <c r="C75" s="153">
        <v>-8.8235294117647101</v>
      </c>
      <c r="D75" s="154">
        <v>360</v>
      </c>
      <c r="E75" s="153">
        <v>17.647058823529406</v>
      </c>
      <c r="F75" s="155">
        <v>3.870967741935484</v>
      </c>
      <c r="G75" s="154">
        <v>2169</v>
      </c>
      <c r="H75" s="153">
        <v>-8.1321473951715291</v>
      </c>
      <c r="I75" s="154">
        <v>12279</v>
      </c>
      <c r="J75" s="153">
        <v>-4.7696603071195938</v>
      </c>
      <c r="K75" s="155">
        <v>5.6611341632088523</v>
      </c>
    </row>
    <row r="76" spans="1:11" x14ac:dyDescent="0.25">
      <c r="A76" s="38" t="s">
        <v>223</v>
      </c>
      <c r="B76" s="152">
        <v>6454</v>
      </c>
      <c r="C76" s="153">
        <v>23.427041499330656</v>
      </c>
      <c r="D76" s="154">
        <v>37305</v>
      </c>
      <c r="E76" s="153">
        <v>24.101796407185617</v>
      </c>
      <c r="F76" s="155">
        <v>5.7801363495506664</v>
      </c>
      <c r="G76" s="154">
        <v>122875</v>
      </c>
      <c r="H76" s="153">
        <v>8.7071917050772782</v>
      </c>
      <c r="I76" s="154">
        <v>862674</v>
      </c>
      <c r="J76" s="153">
        <v>4.3551787833370383</v>
      </c>
      <c r="K76" s="155">
        <v>7.0207446592065104</v>
      </c>
    </row>
    <row r="77" spans="1:11" x14ac:dyDescent="0.25">
      <c r="A77" s="38" t="s">
        <v>125</v>
      </c>
      <c r="B77" s="152">
        <v>111</v>
      </c>
      <c r="C77" s="153">
        <v>18.085106382978736</v>
      </c>
      <c r="D77" s="154">
        <v>504</v>
      </c>
      <c r="E77" s="153">
        <v>23.529411764705884</v>
      </c>
      <c r="F77" s="155">
        <v>4.5405405405405403</v>
      </c>
      <c r="G77" s="154">
        <v>2376</v>
      </c>
      <c r="H77" s="153">
        <v>-2.5030775543701367</v>
      </c>
      <c r="I77" s="154">
        <v>11934</v>
      </c>
      <c r="J77" s="153">
        <v>-4.520361628930317</v>
      </c>
      <c r="K77" s="155">
        <v>5.0227272727272725</v>
      </c>
    </row>
    <row r="78" spans="1:11" x14ac:dyDescent="0.25">
      <c r="A78" s="38" t="s">
        <v>126</v>
      </c>
      <c r="B78" s="152">
        <v>929</v>
      </c>
      <c r="C78" s="153">
        <v>-2.1074815595363532</v>
      </c>
      <c r="D78" s="154">
        <v>5812</v>
      </c>
      <c r="E78" s="153">
        <v>15.157519318406983</v>
      </c>
      <c r="F78" s="155">
        <v>6.256189451022605</v>
      </c>
      <c r="G78" s="154">
        <v>27494</v>
      </c>
      <c r="H78" s="153">
        <v>-5.1931034482758633</v>
      </c>
      <c r="I78" s="154">
        <v>208304</v>
      </c>
      <c r="J78" s="153">
        <v>-4.9734040126638916</v>
      </c>
      <c r="K78" s="155">
        <v>7.5763439295846364</v>
      </c>
    </row>
    <row r="79" spans="1:11" x14ac:dyDescent="0.25">
      <c r="A79" s="38" t="s">
        <v>127</v>
      </c>
      <c r="B79" s="152">
        <v>154</v>
      </c>
      <c r="C79" s="153">
        <v>21.259842519685037</v>
      </c>
      <c r="D79" s="154">
        <v>874</v>
      </c>
      <c r="E79" s="153">
        <v>18.108108108108098</v>
      </c>
      <c r="F79" s="155">
        <v>5.6753246753246751</v>
      </c>
      <c r="G79" s="154">
        <v>3252</v>
      </c>
      <c r="H79" s="153">
        <v>-2.6929982046678731</v>
      </c>
      <c r="I79" s="154">
        <v>25698</v>
      </c>
      <c r="J79" s="153">
        <v>1.8065129545994836</v>
      </c>
      <c r="K79" s="155">
        <v>7.9022140221402211</v>
      </c>
    </row>
    <row r="80" spans="1:11" x14ac:dyDescent="0.25">
      <c r="A80" s="38" t="s">
        <v>128</v>
      </c>
      <c r="B80" s="152">
        <v>5501</v>
      </c>
      <c r="C80" s="153">
        <v>14.723670490093838</v>
      </c>
      <c r="D80" s="154">
        <v>31188</v>
      </c>
      <c r="E80" s="153">
        <v>5.1588104390046539</v>
      </c>
      <c r="F80" s="155">
        <v>5.6695146337029634</v>
      </c>
      <c r="G80" s="154">
        <v>111332</v>
      </c>
      <c r="H80" s="153">
        <v>2.0140377884069238</v>
      </c>
      <c r="I80" s="154">
        <v>826353</v>
      </c>
      <c r="J80" s="153">
        <v>-0.63441751069288443</v>
      </c>
      <c r="K80" s="155">
        <v>7.4224212266015162</v>
      </c>
    </row>
    <row r="81" spans="1:18" x14ac:dyDescent="0.25">
      <c r="A81" s="38" t="s">
        <v>129</v>
      </c>
      <c r="B81" s="152">
        <v>26199</v>
      </c>
      <c r="C81" s="153">
        <v>9.2535446205170899</v>
      </c>
      <c r="D81" s="154">
        <v>142033</v>
      </c>
      <c r="E81" s="153">
        <v>7.7370612820765672</v>
      </c>
      <c r="F81" s="155">
        <v>5.4213137906026949</v>
      </c>
      <c r="G81" s="154">
        <v>485657</v>
      </c>
      <c r="H81" s="153">
        <v>3.8731852130690356</v>
      </c>
      <c r="I81" s="154">
        <v>3037679</v>
      </c>
      <c r="J81" s="153">
        <v>0.29113254124240484</v>
      </c>
      <c r="K81" s="155">
        <v>6.2547826964297846</v>
      </c>
    </row>
    <row r="82" spans="1:18" s="39" customFormat="1" x14ac:dyDescent="0.25">
      <c r="A82" s="48" t="s">
        <v>75</v>
      </c>
      <c r="B82" s="151">
        <v>83430</v>
      </c>
      <c r="C82" s="148">
        <v>7.1635004431428513</v>
      </c>
      <c r="D82" s="149">
        <v>430508</v>
      </c>
      <c r="E82" s="148">
        <v>8.1463729561217804</v>
      </c>
      <c r="F82" s="150">
        <v>5.1601102720843821</v>
      </c>
      <c r="G82" s="149">
        <v>1684196</v>
      </c>
      <c r="H82" s="148">
        <v>1.6850340550882805</v>
      </c>
      <c r="I82" s="149">
        <v>10053363</v>
      </c>
      <c r="J82" s="148">
        <v>-3.1929362822765484E-2</v>
      </c>
      <c r="K82" s="150">
        <v>5.9692357659084809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2">
        <v>860</v>
      </c>
      <c r="C84" s="153">
        <v>-4.5504994450610354</v>
      </c>
      <c r="D84" s="154">
        <v>9013</v>
      </c>
      <c r="E84" s="153">
        <v>-2.6463599049470758</v>
      </c>
      <c r="F84" s="155">
        <v>10.480232558139535</v>
      </c>
      <c r="G84" s="154">
        <v>11709</v>
      </c>
      <c r="H84" s="153">
        <v>7.4417324279684323</v>
      </c>
      <c r="I84" s="154">
        <v>114996</v>
      </c>
      <c r="J84" s="153">
        <v>4.1187175749454497</v>
      </c>
      <c r="K84" s="155">
        <v>9.8211632077888797</v>
      </c>
    </row>
    <row r="85" spans="1:18" x14ac:dyDescent="0.25">
      <c r="A85" s="38" t="s">
        <v>131</v>
      </c>
      <c r="B85" s="152">
        <v>191</v>
      </c>
      <c r="C85" s="153">
        <v>4.3715846994535497</v>
      </c>
      <c r="D85" s="154">
        <v>488</v>
      </c>
      <c r="E85" s="153">
        <v>-13.475177304964532</v>
      </c>
      <c r="F85" s="155">
        <v>2.5549738219895288</v>
      </c>
      <c r="G85" s="154">
        <v>7890</v>
      </c>
      <c r="H85" s="153">
        <v>3.5297205091195423</v>
      </c>
      <c r="I85" s="154">
        <v>23957</v>
      </c>
      <c r="J85" s="153">
        <v>5.065345145162695</v>
      </c>
      <c r="K85" s="155">
        <v>3.0363751584283905</v>
      </c>
    </row>
    <row r="86" spans="1:18" x14ac:dyDescent="0.25">
      <c r="A86" s="38" t="s">
        <v>132</v>
      </c>
      <c r="B86" s="152">
        <v>2683</v>
      </c>
      <c r="C86" s="153">
        <v>20.152261531571881</v>
      </c>
      <c r="D86" s="154">
        <v>15850</v>
      </c>
      <c r="E86" s="153">
        <v>2.9020320716743413</v>
      </c>
      <c r="F86" s="155">
        <v>5.9075661572866194</v>
      </c>
      <c r="G86" s="154">
        <v>73956</v>
      </c>
      <c r="H86" s="153">
        <v>-3.981927476208412</v>
      </c>
      <c r="I86" s="154">
        <v>574411</v>
      </c>
      <c r="J86" s="153">
        <v>1.0566409514342752</v>
      </c>
      <c r="K86" s="155">
        <v>7.7669289848017744</v>
      </c>
    </row>
    <row r="87" spans="1:18" x14ac:dyDescent="0.25">
      <c r="A87" s="38" t="s">
        <v>133</v>
      </c>
      <c r="B87" s="152">
        <v>933</v>
      </c>
      <c r="C87" s="153">
        <v>13.090909090909093</v>
      </c>
      <c r="D87" s="154">
        <v>1941</v>
      </c>
      <c r="E87" s="153">
        <v>9.2905405405405332</v>
      </c>
      <c r="F87" s="155">
        <v>2.080385852090032</v>
      </c>
      <c r="G87" s="154">
        <v>11909</v>
      </c>
      <c r="H87" s="153">
        <v>1.4568069517805498</v>
      </c>
      <c r="I87" s="154">
        <v>28833</v>
      </c>
      <c r="J87" s="153">
        <v>0.45991428870074458</v>
      </c>
      <c r="K87" s="155">
        <v>2.4211100848098077</v>
      </c>
    </row>
    <row r="88" spans="1:18" x14ac:dyDescent="0.25">
      <c r="A88" s="38" t="s">
        <v>134</v>
      </c>
      <c r="B88" s="152">
        <v>533</v>
      </c>
      <c r="C88" s="153">
        <v>26.004728132387697</v>
      </c>
      <c r="D88" s="154">
        <v>1340</v>
      </c>
      <c r="E88" s="153">
        <v>34.403209628886657</v>
      </c>
      <c r="F88" s="155">
        <v>2.5140712945590993</v>
      </c>
      <c r="G88" s="154">
        <v>11394</v>
      </c>
      <c r="H88" s="153">
        <v>8.2359646622969507</v>
      </c>
      <c r="I88" s="154">
        <v>27845</v>
      </c>
      <c r="J88" s="153">
        <v>5.6295284700883883</v>
      </c>
      <c r="K88" s="155">
        <v>2.4438300860101809</v>
      </c>
    </row>
    <row r="89" spans="1:18" x14ac:dyDescent="0.25">
      <c r="A89" s="38" t="s">
        <v>135</v>
      </c>
      <c r="B89" s="152">
        <v>10360</v>
      </c>
      <c r="C89" s="153">
        <v>10.107344032309484</v>
      </c>
      <c r="D89" s="154">
        <v>47724</v>
      </c>
      <c r="E89" s="153">
        <v>12.945519950773885</v>
      </c>
      <c r="F89" s="155">
        <v>4.6065637065637066</v>
      </c>
      <c r="G89" s="154">
        <v>227648</v>
      </c>
      <c r="H89" s="153">
        <v>2.3707594344713385</v>
      </c>
      <c r="I89" s="154">
        <v>1335633</v>
      </c>
      <c r="J89" s="153">
        <v>2.3061986557132172</v>
      </c>
      <c r="K89" s="155">
        <v>5.8670974486927188</v>
      </c>
    </row>
    <row r="90" spans="1:18" x14ac:dyDescent="0.25">
      <c r="A90" s="38" t="s">
        <v>136</v>
      </c>
      <c r="B90" s="152">
        <v>2442</v>
      </c>
      <c r="C90" s="153">
        <v>-20.791436912098604</v>
      </c>
      <c r="D90" s="154">
        <v>15419</v>
      </c>
      <c r="E90" s="153">
        <v>-6.6363911595519198</v>
      </c>
      <c r="F90" s="155">
        <v>6.3140868140868145</v>
      </c>
      <c r="G90" s="154">
        <v>52541</v>
      </c>
      <c r="H90" s="153">
        <v>8.1179520948226269</v>
      </c>
      <c r="I90" s="154">
        <v>370100</v>
      </c>
      <c r="J90" s="153">
        <v>11.040437801153303</v>
      </c>
      <c r="K90" s="155">
        <v>7.0440227631754251</v>
      </c>
    </row>
    <row r="91" spans="1:18" x14ac:dyDescent="0.25">
      <c r="A91" s="38" t="s">
        <v>137</v>
      </c>
      <c r="B91" s="152">
        <v>25</v>
      </c>
      <c r="C91" s="153">
        <v>-37.5</v>
      </c>
      <c r="D91" s="154">
        <v>128</v>
      </c>
      <c r="E91" s="153">
        <v>-1.5384615384615472</v>
      </c>
      <c r="F91" s="155">
        <v>5.12</v>
      </c>
      <c r="G91" s="154">
        <v>1056</v>
      </c>
      <c r="H91" s="153">
        <v>-4.2611060743426918</v>
      </c>
      <c r="I91" s="154">
        <v>8524</v>
      </c>
      <c r="J91" s="153">
        <v>-5.4988913525498901</v>
      </c>
      <c r="K91" s="155">
        <v>8.0719696969696972</v>
      </c>
    </row>
    <row r="92" spans="1:18" x14ac:dyDescent="0.25">
      <c r="A92" s="38" t="s">
        <v>138</v>
      </c>
      <c r="B92" s="152">
        <v>8283</v>
      </c>
      <c r="C92" s="153">
        <v>-8.5256764218663648</v>
      </c>
      <c r="D92" s="154">
        <v>25415</v>
      </c>
      <c r="E92" s="153">
        <v>-8.2888279445727449</v>
      </c>
      <c r="F92" s="155">
        <v>3.0683327296873113</v>
      </c>
      <c r="G92" s="154">
        <v>160173</v>
      </c>
      <c r="H92" s="153">
        <v>-0.51119282466645188</v>
      </c>
      <c r="I92" s="154">
        <v>625646</v>
      </c>
      <c r="J92" s="153">
        <v>-0.84315161197275756</v>
      </c>
      <c r="K92" s="155">
        <v>3.9060640682262302</v>
      </c>
    </row>
    <row r="93" spans="1:18" x14ac:dyDescent="0.25">
      <c r="A93" s="38" t="s">
        <v>139</v>
      </c>
      <c r="B93" s="152">
        <v>453</v>
      </c>
      <c r="C93" s="153">
        <v>11.30221130221129</v>
      </c>
      <c r="D93" s="154">
        <v>2085</v>
      </c>
      <c r="E93" s="153">
        <v>3.0647553138902595</v>
      </c>
      <c r="F93" s="155">
        <v>4.6026490066225163</v>
      </c>
      <c r="G93" s="154">
        <v>8216</v>
      </c>
      <c r="H93" s="153">
        <v>8.5272262151292466E-2</v>
      </c>
      <c r="I93" s="154">
        <v>55910</v>
      </c>
      <c r="J93" s="153">
        <v>-2.9845566545202047</v>
      </c>
      <c r="K93" s="155">
        <v>6.8050146056475169</v>
      </c>
    </row>
    <row r="94" spans="1:18" x14ac:dyDescent="0.25">
      <c r="A94" s="38" t="s">
        <v>140</v>
      </c>
      <c r="B94" s="152">
        <v>1943</v>
      </c>
      <c r="C94" s="153">
        <v>-5.2195121951219505</v>
      </c>
      <c r="D94" s="154">
        <v>9837</v>
      </c>
      <c r="E94" s="153">
        <v>3.0052356020942455</v>
      </c>
      <c r="F94" s="155">
        <v>5.0627895007720021</v>
      </c>
      <c r="G94" s="154">
        <v>57278</v>
      </c>
      <c r="H94" s="153">
        <v>-3.8491883634654442</v>
      </c>
      <c r="I94" s="154">
        <v>436668</v>
      </c>
      <c r="J94" s="153">
        <v>-3.772262696513323</v>
      </c>
      <c r="K94" s="155">
        <v>7.6236600439959492</v>
      </c>
    </row>
    <row r="95" spans="1:18" x14ac:dyDescent="0.25">
      <c r="A95" s="38" t="s">
        <v>141</v>
      </c>
      <c r="B95" s="152">
        <v>3395</v>
      </c>
      <c r="C95" s="153">
        <v>-23.068207568547479</v>
      </c>
      <c r="D95" s="154">
        <v>21115</v>
      </c>
      <c r="E95" s="153">
        <v>-7.5718139226722769E-2</v>
      </c>
      <c r="F95" s="155">
        <v>6.2194403534609721</v>
      </c>
      <c r="G95" s="154">
        <v>71762</v>
      </c>
      <c r="H95" s="153">
        <v>-9.5444576095999167</v>
      </c>
      <c r="I95" s="154">
        <v>370160</v>
      </c>
      <c r="J95" s="153">
        <v>0.78771030340324444</v>
      </c>
      <c r="K95" s="155">
        <v>5.1581617011788969</v>
      </c>
    </row>
    <row r="96" spans="1:18" x14ac:dyDescent="0.25">
      <c r="A96" s="38" t="s">
        <v>142</v>
      </c>
      <c r="B96" s="152">
        <v>4107</v>
      </c>
      <c r="C96" s="153">
        <v>8.5359408033826583</v>
      </c>
      <c r="D96" s="154">
        <v>15150</v>
      </c>
      <c r="E96" s="153">
        <v>5.7960893854748718</v>
      </c>
      <c r="F96" s="155">
        <v>3.6888239590942296</v>
      </c>
      <c r="G96" s="154">
        <v>68839</v>
      </c>
      <c r="H96" s="153">
        <v>7.3763843394166173</v>
      </c>
      <c r="I96" s="154">
        <v>329314</v>
      </c>
      <c r="J96" s="153">
        <v>0.76711943134633032</v>
      </c>
      <c r="K96" s="155">
        <v>4.7838289341797529</v>
      </c>
    </row>
    <row r="97" spans="1:18" x14ac:dyDescent="0.25">
      <c r="A97" s="38" t="s">
        <v>143</v>
      </c>
      <c r="B97" s="152">
        <v>277</v>
      </c>
      <c r="C97" s="153">
        <v>22.026431718061673</v>
      </c>
      <c r="D97" s="154">
        <v>640</v>
      </c>
      <c r="E97" s="153">
        <v>31.958762886597953</v>
      </c>
      <c r="F97" s="155">
        <v>2.3104693140794224</v>
      </c>
      <c r="G97" s="154">
        <v>6951</v>
      </c>
      <c r="H97" s="153">
        <v>12.785980853480439</v>
      </c>
      <c r="I97" s="154">
        <v>11308</v>
      </c>
      <c r="J97" s="153">
        <v>12.483835670943989</v>
      </c>
      <c r="K97" s="155">
        <v>1.6268162854265573</v>
      </c>
    </row>
    <row r="98" spans="1:18" x14ac:dyDescent="0.25">
      <c r="A98" s="38" t="s">
        <v>144</v>
      </c>
      <c r="B98" s="152">
        <v>766</v>
      </c>
      <c r="C98" s="153">
        <v>-27.186311787072242</v>
      </c>
      <c r="D98" s="154">
        <v>3581</v>
      </c>
      <c r="E98" s="153">
        <v>-4.5830002664535101</v>
      </c>
      <c r="F98" s="155">
        <v>4.6749347258485638</v>
      </c>
      <c r="G98" s="154">
        <v>15628</v>
      </c>
      <c r="H98" s="153">
        <v>-4.2167197842608459</v>
      </c>
      <c r="I98" s="154">
        <v>80482</v>
      </c>
      <c r="J98" s="153">
        <v>-0.17241165453170026</v>
      </c>
      <c r="K98" s="155">
        <v>5.1498592270284105</v>
      </c>
    </row>
    <row r="99" spans="1:18" x14ac:dyDescent="0.25">
      <c r="A99" s="38" t="s">
        <v>145</v>
      </c>
      <c r="B99" s="152">
        <v>345</v>
      </c>
      <c r="C99" s="153">
        <v>-13.965087281795505</v>
      </c>
      <c r="D99" s="154">
        <v>1797</v>
      </c>
      <c r="E99" s="153">
        <v>-7.2755417956656316</v>
      </c>
      <c r="F99" s="155">
        <v>5.2086956521739127</v>
      </c>
      <c r="G99" s="154">
        <v>9665</v>
      </c>
      <c r="H99" s="153">
        <v>-9.2828984418997607</v>
      </c>
      <c r="I99" s="154">
        <v>66968</v>
      </c>
      <c r="J99" s="153">
        <v>-5.6137334216572015</v>
      </c>
      <c r="K99" s="155">
        <v>6.9289187790998445</v>
      </c>
    </row>
    <row r="100" spans="1:18" x14ac:dyDescent="0.25">
      <c r="A100" s="38" t="s">
        <v>224</v>
      </c>
      <c r="B100" s="152" t="s">
        <v>391</v>
      </c>
      <c r="C100" s="153" t="s">
        <v>391</v>
      </c>
      <c r="D100" s="154" t="s">
        <v>391</v>
      </c>
      <c r="E100" s="153" t="s">
        <v>391</v>
      </c>
      <c r="F100" s="155" t="s">
        <v>391</v>
      </c>
      <c r="G100" s="154">
        <v>1476</v>
      </c>
      <c r="H100" s="153">
        <v>-17.264573991031384</v>
      </c>
      <c r="I100" s="154">
        <v>6935</v>
      </c>
      <c r="J100" s="153">
        <v>-7.8650192639829868</v>
      </c>
      <c r="K100" s="155">
        <v>4.698509485094851</v>
      </c>
    </row>
    <row r="101" spans="1:18" x14ac:dyDescent="0.25">
      <c r="A101" s="38" t="s">
        <v>146</v>
      </c>
      <c r="B101" s="152">
        <v>623</v>
      </c>
      <c r="C101" s="153">
        <v>-37.886340977068791</v>
      </c>
      <c r="D101" s="154">
        <v>3055</v>
      </c>
      <c r="E101" s="153">
        <v>-27.863046044864234</v>
      </c>
      <c r="F101" s="155">
        <v>4.9036918138041736</v>
      </c>
      <c r="G101" s="154">
        <v>25156</v>
      </c>
      <c r="H101" s="153">
        <v>6.5525858782667541</v>
      </c>
      <c r="I101" s="154">
        <v>143556</v>
      </c>
      <c r="J101" s="153">
        <v>3.6587743430886093</v>
      </c>
      <c r="K101" s="155">
        <v>5.7066306249006198</v>
      </c>
    </row>
    <row r="102" spans="1:18" x14ac:dyDescent="0.25">
      <c r="A102" s="38" t="s">
        <v>147</v>
      </c>
      <c r="B102" s="152">
        <v>166</v>
      </c>
      <c r="C102" s="153">
        <v>-42.160278745644604</v>
      </c>
      <c r="D102" s="154">
        <v>591</v>
      </c>
      <c r="E102" s="153">
        <v>-34.260289210233594</v>
      </c>
      <c r="F102" s="155">
        <v>3.5602409638554215</v>
      </c>
      <c r="G102" s="154">
        <v>7252</v>
      </c>
      <c r="H102" s="153">
        <v>3.3048433048433026</v>
      </c>
      <c r="I102" s="154">
        <v>28671</v>
      </c>
      <c r="J102" s="153">
        <v>3.9746146872166861</v>
      </c>
      <c r="K102" s="155">
        <v>3.953530060672918</v>
      </c>
    </row>
    <row r="103" spans="1:18" x14ac:dyDescent="0.25">
      <c r="A103" s="38" t="s">
        <v>148</v>
      </c>
      <c r="B103" s="152">
        <v>21882</v>
      </c>
      <c r="C103" s="153">
        <v>1.418242491657395</v>
      </c>
      <c r="D103" s="154">
        <v>72918</v>
      </c>
      <c r="E103" s="153">
        <v>3.5193571742926508</v>
      </c>
      <c r="F103" s="155">
        <v>3.3323279407732382</v>
      </c>
      <c r="G103" s="154">
        <v>363020</v>
      </c>
      <c r="H103" s="153">
        <v>11.344215633952288</v>
      </c>
      <c r="I103" s="154">
        <v>1456282</v>
      </c>
      <c r="J103" s="153">
        <v>5.5442776146683883</v>
      </c>
      <c r="K103" s="155">
        <v>4.0115751198281089</v>
      </c>
    </row>
    <row r="104" spans="1:18" x14ac:dyDescent="0.25">
      <c r="A104" s="38" t="s">
        <v>149</v>
      </c>
      <c r="B104" s="152" t="s">
        <v>391</v>
      </c>
      <c r="C104" s="153" t="s">
        <v>391</v>
      </c>
      <c r="D104" s="154" t="s">
        <v>391</v>
      </c>
      <c r="E104" s="153" t="s">
        <v>391</v>
      </c>
      <c r="F104" s="155" t="s">
        <v>391</v>
      </c>
      <c r="G104" s="154" t="s">
        <v>391</v>
      </c>
      <c r="H104" s="153" t="s">
        <v>391</v>
      </c>
      <c r="I104" s="154" t="s">
        <v>391</v>
      </c>
      <c r="J104" s="153" t="s">
        <v>391</v>
      </c>
      <c r="K104" s="155" t="s">
        <v>391</v>
      </c>
    </row>
    <row r="105" spans="1:18" x14ac:dyDescent="0.25">
      <c r="A105" s="38" t="s">
        <v>150</v>
      </c>
      <c r="B105" s="152">
        <v>11992</v>
      </c>
      <c r="C105" s="153">
        <v>13.025447690857689</v>
      </c>
      <c r="D105" s="154">
        <v>39161</v>
      </c>
      <c r="E105" s="153">
        <v>18.640935530780425</v>
      </c>
      <c r="F105" s="155">
        <v>3.2655937291527684</v>
      </c>
      <c r="G105" s="154">
        <v>194765</v>
      </c>
      <c r="H105" s="153">
        <v>2.6272664520310514</v>
      </c>
      <c r="I105" s="154">
        <v>895640</v>
      </c>
      <c r="J105" s="153">
        <v>3.9911014715546713</v>
      </c>
      <c r="K105" s="155">
        <v>4.5985675044284138</v>
      </c>
    </row>
    <row r="106" spans="1:18" x14ac:dyDescent="0.25">
      <c r="A106" s="38" t="s">
        <v>151</v>
      </c>
      <c r="B106" s="152">
        <v>11446</v>
      </c>
      <c r="C106" s="153">
        <v>1.6879886282871297</v>
      </c>
      <c r="D106" s="154">
        <v>43972</v>
      </c>
      <c r="E106" s="153">
        <v>1.7211066901082717</v>
      </c>
      <c r="F106" s="155">
        <v>3.8416914205836101</v>
      </c>
      <c r="G106" s="154">
        <v>235143</v>
      </c>
      <c r="H106" s="153">
        <v>2.2529809272836445</v>
      </c>
      <c r="I106" s="154">
        <v>1203066</v>
      </c>
      <c r="J106" s="153">
        <v>-4.0371578370539964</v>
      </c>
      <c r="K106" s="155">
        <v>5.1163164542427371</v>
      </c>
    </row>
    <row r="107" spans="1:18" s="39" customFormat="1" x14ac:dyDescent="0.25">
      <c r="A107" s="48" t="s">
        <v>76</v>
      </c>
      <c r="B107" s="151">
        <v>102560</v>
      </c>
      <c r="C107" s="148">
        <v>3.2736207191694575</v>
      </c>
      <c r="D107" s="149">
        <v>385106</v>
      </c>
      <c r="E107" s="148">
        <v>4.670839663949593</v>
      </c>
      <c r="F107" s="150">
        <v>3.754933697347894</v>
      </c>
      <c r="G107" s="149">
        <v>1898369</v>
      </c>
      <c r="H107" s="148">
        <v>3.0976505582103329</v>
      </c>
      <c r="I107" s="149">
        <v>9193368</v>
      </c>
      <c r="J107" s="148">
        <v>1.3961289912718797</v>
      </c>
      <c r="K107" s="150">
        <v>4.8427718741719863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2">
        <v>531</v>
      </c>
      <c r="C109" s="153">
        <v>-2.029520295202957</v>
      </c>
      <c r="D109" s="154">
        <v>2147</v>
      </c>
      <c r="E109" s="153">
        <v>29.885057471264361</v>
      </c>
      <c r="F109" s="155">
        <v>4.0433145009416194</v>
      </c>
      <c r="G109" s="154">
        <v>7606</v>
      </c>
      <c r="H109" s="153">
        <v>13.268801191362613</v>
      </c>
      <c r="I109" s="154">
        <v>29986</v>
      </c>
      <c r="J109" s="153">
        <v>46.073655494933746</v>
      </c>
      <c r="K109" s="155">
        <v>3.9424138837759664</v>
      </c>
    </row>
    <row r="110" spans="1:18" x14ac:dyDescent="0.25">
      <c r="A110" s="38" t="s">
        <v>153</v>
      </c>
      <c r="B110" s="152">
        <v>3078</v>
      </c>
      <c r="C110" s="153">
        <v>-8.119402985074629</v>
      </c>
      <c r="D110" s="154">
        <v>7132</v>
      </c>
      <c r="E110" s="153">
        <v>-3.9719940756698549</v>
      </c>
      <c r="F110" s="155">
        <v>2.3170890188434048</v>
      </c>
      <c r="G110" s="154">
        <v>48448</v>
      </c>
      <c r="H110" s="153">
        <v>1.7943438248518788</v>
      </c>
      <c r="I110" s="154">
        <v>109124</v>
      </c>
      <c r="J110" s="153">
        <v>-1.5614992557845824</v>
      </c>
      <c r="K110" s="155">
        <v>2.252394319682959</v>
      </c>
    </row>
    <row r="111" spans="1:18" x14ac:dyDescent="0.25">
      <c r="A111" s="38" t="s">
        <v>154</v>
      </c>
      <c r="B111" s="152">
        <v>1860</v>
      </c>
      <c r="C111" s="153">
        <v>-5.4397559735638055</v>
      </c>
      <c r="D111" s="154">
        <v>6311</v>
      </c>
      <c r="E111" s="153">
        <v>-0.56719710099258691</v>
      </c>
      <c r="F111" s="155">
        <v>3.3930107526881721</v>
      </c>
      <c r="G111" s="154">
        <v>74133</v>
      </c>
      <c r="H111" s="153">
        <v>9.6690681539121499</v>
      </c>
      <c r="I111" s="154">
        <v>247815</v>
      </c>
      <c r="J111" s="153">
        <v>4.3800754793274308</v>
      </c>
      <c r="K111" s="155">
        <v>3.3428432681801628</v>
      </c>
    </row>
    <row r="112" spans="1:18" x14ac:dyDescent="0.25">
      <c r="A112" s="38" t="s">
        <v>155</v>
      </c>
      <c r="B112" s="152">
        <v>1011</v>
      </c>
      <c r="C112" s="153">
        <v>-11.471103327495626</v>
      </c>
      <c r="D112" s="154">
        <v>2004</v>
      </c>
      <c r="E112" s="153">
        <v>-18.668831168831176</v>
      </c>
      <c r="F112" s="155">
        <v>1.9821958456973294</v>
      </c>
      <c r="G112" s="154">
        <v>16581</v>
      </c>
      <c r="H112" s="153">
        <v>-7.3065742397137683</v>
      </c>
      <c r="I112" s="154">
        <v>34122</v>
      </c>
      <c r="J112" s="153">
        <v>-11.610195834628541</v>
      </c>
      <c r="K112" s="155">
        <v>2.0578975936312647</v>
      </c>
    </row>
    <row r="113" spans="1:18" x14ac:dyDescent="0.25">
      <c r="A113" s="38" t="s">
        <v>156</v>
      </c>
      <c r="B113" s="152">
        <v>1799</v>
      </c>
      <c r="C113" s="153">
        <v>-24.759514847344207</v>
      </c>
      <c r="D113" s="154">
        <v>6615</v>
      </c>
      <c r="E113" s="153">
        <v>11.626729665879182</v>
      </c>
      <c r="F113" s="155">
        <v>3.67704280155642</v>
      </c>
      <c r="G113" s="154">
        <v>35796</v>
      </c>
      <c r="H113" s="153">
        <v>-13.784050675594301</v>
      </c>
      <c r="I113" s="154">
        <v>91148</v>
      </c>
      <c r="J113" s="153">
        <v>-3.8228994101571203</v>
      </c>
      <c r="K113" s="155">
        <v>2.5463180243602639</v>
      </c>
    </row>
    <row r="114" spans="1:18" x14ac:dyDescent="0.25">
      <c r="A114" s="38" t="s">
        <v>157</v>
      </c>
      <c r="B114" s="152">
        <v>2867</v>
      </c>
      <c r="C114" s="153">
        <v>20.919443272880642</v>
      </c>
      <c r="D114" s="154">
        <v>5824</v>
      </c>
      <c r="E114" s="153">
        <v>25.247311827956992</v>
      </c>
      <c r="F114" s="155">
        <v>2.0313916986396929</v>
      </c>
      <c r="G114" s="154">
        <v>33255</v>
      </c>
      <c r="H114" s="153">
        <v>0.95015481755812914</v>
      </c>
      <c r="I114" s="154">
        <v>65962</v>
      </c>
      <c r="J114" s="153">
        <v>-1.782337438020221</v>
      </c>
      <c r="K114" s="155">
        <v>1.9835212749962412</v>
      </c>
    </row>
    <row r="115" spans="1:18" s="39" customFormat="1" x14ac:dyDescent="0.25">
      <c r="A115" s="48" t="s">
        <v>77</v>
      </c>
      <c r="B115" s="151">
        <v>15273</v>
      </c>
      <c r="C115" s="148">
        <v>-3.6707663197729516</v>
      </c>
      <c r="D115" s="149">
        <v>38980</v>
      </c>
      <c r="E115" s="148">
        <v>2.0231894678985611</v>
      </c>
      <c r="F115" s="150">
        <v>2.5522163294703071</v>
      </c>
      <c r="G115" s="149">
        <v>283284</v>
      </c>
      <c r="H115" s="148">
        <v>0.86054965517486437</v>
      </c>
      <c r="I115" s="149">
        <v>729659</v>
      </c>
      <c r="J115" s="148">
        <v>1.3049454363701898</v>
      </c>
      <c r="K115" s="150">
        <v>2.5757155363522117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2">
        <v>18</v>
      </c>
      <c r="C117" s="153">
        <v>-81.25</v>
      </c>
      <c r="D117" s="154">
        <v>44</v>
      </c>
      <c r="E117" s="153">
        <v>-83.458646616541358</v>
      </c>
      <c r="F117" s="155">
        <v>2.4444444444444446</v>
      </c>
      <c r="G117" s="154">
        <v>3173</v>
      </c>
      <c r="H117" s="153">
        <v>19.375470278404819</v>
      </c>
      <c r="I117" s="154">
        <v>17500</v>
      </c>
      <c r="J117" s="153">
        <v>-16.323993497178918</v>
      </c>
      <c r="K117" s="155">
        <v>5.5152852190356132</v>
      </c>
    </row>
    <row r="118" spans="1:18" x14ac:dyDescent="0.25">
      <c r="A118" s="38" t="s">
        <v>159</v>
      </c>
      <c r="B118" s="152">
        <v>144</v>
      </c>
      <c r="C118" s="153">
        <v>69.411764705882348</v>
      </c>
      <c r="D118" s="154">
        <v>785</v>
      </c>
      <c r="E118" s="153">
        <v>91.463414634146346</v>
      </c>
      <c r="F118" s="155">
        <v>5.4513888888888893</v>
      </c>
      <c r="G118" s="154">
        <v>3842</v>
      </c>
      <c r="H118" s="153">
        <v>-24.056137576596171</v>
      </c>
      <c r="I118" s="154">
        <v>24912</v>
      </c>
      <c r="J118" s="153">
        <v>-23.65307998774135</v>
      </c>
      <c r="K118" s="155">
        <v>6.4841228526808949</v>
      </c>
    </row>
    <row r="119" spans="1:18" x14ac:dyDescent="0.25">
      <c r="A119" s="38" t="s">
        <v>160</v>
      </c>
      <c r="B119" s="152">
        <v>155</v>
      </c>
      <c r="C119" s="153">
        <v>-33.476394849785407</v>
      </c>
      <c r="D119" s="154">
        <v>3712</v>
      </c>
      <c r="E119" s="153">
        <v>-1.3028449880350905</v>
      </c>
      <c r="F119" s="155">
        <v>23.948387096774194</v>
      </c>
      <c r="G119" s="154">
        <v>4697</v>
      </c>
      <c r="H119" s="153">
        <v>-6.1538461538461462</v>
      </c>
      <c r="I119" s="154">
        <v>56824</v>
      </c>
      <c r="J119" s="153">
        <v>-2.0022419591273604</v>
      </c>
      <c r="K119" s="155">
        <v>12.097934852033212</v>
      </c>
    </row>
    <row r="120" spans="1:18" x14ac:dyDescent="0.25">
      <c r="A120" s="38" t="s">
        <v>161</v>
      </c>
      <c r="B120" s="152" t="s">
        <v>391</v>
      </c>
      <c r="C120" s="153" t="s">
        <v>391</v>
      </c>
      <c r="D120" s="154" t="s">
        <v>391</v>
      </c>
      <c r="E120" s="153" t="s">
        <v>391</v>
      </c>
      <c r="F120" s="155" t="s">
        <v>391</v>
      </c>
      <c r="G120" s="154" t="s">
        <v>391</v>
      </c>
      <c r="H120" s="153" t="s">
        <v>391</v>
      </c>
      <c r="I120" s="154" t="s">
        <v>391</v>
      </c>
      <c r="J120" s="153" t="s">
        <v>391</v>
      </c>
      <c r="K120" s="155" t="s">
        <v>391</v>
      </c>
    </row>
    <row r="121" spans="1:18" x14ac:dyDescent="0.25">
      <c r="A121" s="38" t="s">
        <v>162</v>
      </c>
      <c r="B121" s="152" t="s">
        <v>391</v>
      </c>
      <c r="C121" s="153" t="s">
        <v>391</v>
      </c>
      <c r="D121" s="154" t="s">
        <v>391</v>
      </c>
      <c r="E121" s="153" t="s">
        <v>391</v>
      </c>
      <c r="F121" s="155" t="s">
        <v>391</v>
      </c>
      <c r="G121" s="154">
        <v>1952</v>
      </c>
      <c r="H121" s="153">
        <v>-33.150684931506845</v>
      </c>
      <c r="I121" s="154">
        <v>14077</v>
      </c>
      <c r="J121" s="153">
        <v>-30.249727479932616</v>
      </c>
      <c r="K121" s="155">
        <v>7.2115778688524594</v>
      </c>
    </row>
    <row r="122" spans="1:18" x14ac:dyDescent="0.25">
      <c r="A122" s="38" t="s">
        <v>163</v>
      </c>
      <c r="B122" s="152">
        <v>2445</v>
      </c>
      <c r="C122" s="153">
        <v>9.5921111609143992</v>
      </c>
      <c r="D122" s="154">
        <v>8238</v>
      </c>
      <c r="E122" s="153">
        <v>11.444805194805198</v>
      </c>
      <c r="F122" s="155">
        <v>3.3693251533742332</v>
      </c>
      <c r="G122" s="154">
        <v>44553</v>
      </c>
      <c r="H122" s="153">
        <v>-3.355748373101946</v>
      </c>
      <c r="I122" s="154">
        <v>205801</v>
      </c>
      <c r="J122" s="153">
        <v>6.0266971659376765</v>
      </c>
      <c r="K122" s="155">
        <v>4.6192400062846497</v>
      </c>
    </row>
    <row r="123" spans="1:18" x14ac:dyDescent="0.25">
      <c r="A123" s="38" t="s">
        <v>164</v>
      </c>
      <c r="B123" s="152">
        <v>836</v>
      </c>
      <c r="C123" s="153">
        <v>-9.8166127292340803</v>
      </c>
      <c r="D123" s="154">
        <v>4560</v>
      </c>
      <c r="E123" s="153">
        <v>-9.6134786917740342</v>
      </c>
      <c r="F123" s="155">
        <v>5.4545454545454541</v>
      </c>
      <c r="G123" s="154">
        <v>26111</v>
      </c>
      <c r="H123" s="153">
        <v>-1.5682135183021018</v>
      </c>
      <c r="I123" s="154">
        <v>145654</v>
      </c>
      <c r="J123" s="153">
        <v>-1.8629690268766126</v>
      </c>
      <c r="K123" s="155">
        <v>5.5782620351575964</v>
      </c>
    </row>
    <row r="124" spans="1:18" x14ac:dyDescent="0.25">
      <c r="A124" s="38" t="s">
        <v>165</v>
      </c>
      <c r="B124" s="152">
        <v>337</v>
      </c>
      <c r="C124" s="153">
        <v>-10.372340425531917</v>
      </c>
      <c r="D124" s="154">
        <v>656</v>
      </c>
      <c r="E124" s="153">
        <v>-21.624850657108709</v>
      </c>
      <c r="F124" s="155">
        <v>1.9465875370919881</v>
      </c>
      <c r="G124" s="154">
        <v>4729</v>
      </c>
      <c r="H124" s="153">
        <v>-4.6572580645161281</v>
      </c>
      <c r="I124" s="154">
        <v>12324</v>
      </c>
      <c r="J124" s="153">
        <v>-17.614813824453506</v>
      </c>
      <c r="K124" s="155">
        <v>2.6060477902304928</v>
      </c>
    </row>
    <row r="125" spans="1:18" x14ac:dyDescent="0.25">
      <c r="A125" s="38" t="s">
        <v>166</v>
      </c>
      <c r="B125" s="152">
        <v>1220</v>
      </c>
      <c r="C125" s="153">
        <v>3.5653650254669031</v>
      </c>
      <c r="D125" s="154">
        <v>6497</v>
      </c>
      <c r="E125" s="153">
        <v>47.190756683280483</v>
      </c>
      <c r="F125" s="155">
        <v>5.3254098360655737</v>
      </c>
      <c r="G125" s="154">
        <v>45489</v>
      </c>
      <c r="H125" s="153">
        <v>-2.0161550888529831</v>
      </c>
      <c r="I125" s="154">
        <v>172677</v>
      </c>
      <c r="J125" s="153">
        <v>3.4861560589716021</v>
      </c>
      <c r="K125" s="155">
        <v>3.7960166194024931</v>
      </c>
    </row>
    <row r="126" spans="1:18" x14ac:dyDescent="0.25">
      <c r="A126" s="38" t="s">
        <v>335</v>
      </c>
      <c r="B126" s="152">
        <v>108</v>
      </c>
      <c r="C126" s="153">
        <v>-37.572254335260112</v>
      </c>
      <c r="D126" s="154">
        <v>509</v>
      </c>
      <c r="E126" s="153">
        <v>-24.926253687315636</v>
      </c>
      <c r="F126" s="155">
        <v>4.7129629629629628</v>
      </c>
      <c r="G126" s="154">
        <v>3089</v>
      </c>
      <c r="H126" s="153">
        <v>-10.463768115942031</v>
      </c>
      <c r="I126" s="154">
        <v>21204</v>
      </c>
      <c r="J126" s="153">
        <v>-9.3652489848258114</v>
      </c>
      <c r="K126" s="155">
        <v>6.8643573972159277</v>
      </c>
    </row>
    <row r="127" spans="1:18" x14ac:dyDescent="0.25">
      <c r="A127" s="38" t="s">
        <v>167</v>
      </c>
      <c r="B127" s="152">
        <v>2586</v>
      </c>
      <c r="C127" s="153">
        <v>3.9389067524115831</v>
      </c>
      <c r="D127" s="154">
        <v>18411</v>
      </c>
      <c r="E127" s="153">
        <v>5.6464107419521383</v>
      </c>
      <c r="F127" s="155">
        <v>7.1194895591647329</v>
      </c>
      <c r="G127" s="154">
        <v>52697</v>
      </c>
      <c r="H127" s="153">
        <v>-7.7675680406055818</v>
      </c>
      <c r="I127" s="154">
        <v>377465</v>
      </c>
      <c r="J127" s="153">
        <v>-4.985274498451929</v>
      </c>
      <c r="K127" s="155">
        <v>7.1629314761751139</v>
      </c>
    </row>
    <row r="128" spans="1:18" x14ac:dyDescent="0.25">
      <c r="A128" s="38" t="s">
        <v>326</v>
      </c>
      <c r="B128" s="152">
        <v>129</v>
      </c>
      <c r="C128" s="153">
        <v>-39.436619718309856</v>
      </c>
      <c r="D128" s="154">
        <v>556</v>
      </c>
      <c r="E128" s="153">
        <v>-39.696312364425168</v>
      </c>
      <c r="F128" s="155">
        <v>4.3100775193798446</v>
      </c>
      <c r="G128" s="154">
        <v>3665</v>
      </c>
      <c r="H128" s="153">
        <v>-73.896011396011403</v>
      </c>
      <c r="I128" s="154">
        <v>20653</v>
      </c>
      <c r="J128" s="153">
        <v>-78.987261924141308</v>
      </c>
      <c r="K128" s="155">
        <v>5.6351978171896313</v>
      </c>
    </row>
    <row r="129" spans="1:18" x14ac:dyDescent="0.25">
      <c r="A129" s="38" t="s">
        <v>386</v>
      </c>
      <c r="B129" s="152">
        <v>1890</v>
      </c>
      <c r="C129" s="153">
        <v>446.24277456647394</v>
      </c>
      <c r="D129" s="154">
        <v>6551</v>
      </c>
      <c r="E129" s="153">
        <v>411.39734582357534</v>
      </c>
      <c r="F129" s="155">
        <v>3.466137566137566</v>
      </c>
      <c r="G129" s="154">
        <v>19568</v>
      </c>
      <c r="H129" s="153">
        <v>160.9414588611815</v>
      </c>
      <c r="I129" s="154">
        <v>125663</v>
      </c>
      <c r="J129" s="153">
        <v>253.9104965218126</v>
      </c>
      <c r="K129" s="155">
        <v>6.4218622240392476</v>
      </c>
    </row>
    <row r="130" spans="1:18" x14ac:dyDescent="0.25">
      <c r="A130" s="38" t="s">
        <v>168</v>
      </c>
      <c r="B130" s="152" t="s">
        <v>391</v>
      </c>
      <c r="C130" s="153" t="s">
        <v>391</v>
      </c>
      <c r="D130" s="154" t="s">
        <v>391</v>
      </c>
      <c r="E130" s="153" t="s">
        <v>391</v>
      </c>
      <c r="F130" s="155" t="s">
        <v>391</v>
      </c>
      <c r="G130" s="154">
        <v>1678</v>
      </c>
      <c r="H130" s="153">
        <v>-17.421259842519689</v>
      </c>
      <c r="I130" s="154">
        <v>9165</v>
      </c>
      <c r="J130" s="153">
        <v>-20.800207397165565</v>
      </c>
      <c r="K130" s="155">
        <v>5.4618593563766389</v>
      </c>
    </row>
    <row r="131" spans="1:18" s="39" customFormat="1" x14ac:dyDescent="0.25">
      <c r="A131" s="48" t="s">
        <v>78</v>
      </c>
      <c r="B131" s="151">
        <v>12780</v>
      </c>
      <c r="C131" s="148">
        <v>14.219322548931984</v>
      </c>
      <c r="D131" s="149">
        <v>57661</v>
      </c>
      <c r="E131" s="148">
        <v>15.843294826720239</v>
      </c>
      <c r="F131" s="150">
        <v>4.5118153364632239</v>
      </c>
      <c r="G131" s="149">
        <v>271202</v>
      </c>
      <c r="H131" s="148">
        <v>-3.0167573791830904</v>
      </c>
      <c r="I131" s="149">
        <v>1345440</v>
      </c>
      <c r="J131" s="148">
        <v>-1.5152180596424927</v>
      </c>
      <c r="K131" s="150">
        <v>4.9610253611699031</v>
      </c>
      <c r="L131" s="40"/>
      <c r="M131" s="40"/>
      <c r="N131" s="41"/>
      <c r="Q131" s="41"/>
      <c r="R131" s="41"/>
    </row>
    <row r="132" spans="1:18" ht="15.95" customHeight="1" x14ac:dyDescent="0.25">
      <c r="A132" s="38" t="s">
        <v>225</v>
      </c>
      <c r="B132" s="65"/>
      <c r="C132" s="55"/>
      <c r="D132" s="55"/>
      <c r="E132" s="55"/>
      <c r="F132" s="55"/>
      <c r="G132" s="55"/>
      <c r="H132" s="55"/>
      <c r="I132" s="55"/>
      <c r="J132" s="55"/>
      <c r="K132" s="55"/>
    </row>
    <row r="133" spans="1:18" x14ac:dyDescent="0.25">
      <c r="A133" s="38" t="s">
        <v>373</v>
      </c>
      <c r="B133" s="152">
        <v>52</v>
      </c>
      <c r="C133" s="153">
        <v>-34.177215189873422</v>
      </c>
      <c r="D133" s="154">
        <v>187</v>
      </c>
      <c r="E133" s="153">
        <v>6.25</v>
      </c>
      <c r="F133" s="155">
        <v>3.5961538461538463</v>
      </c>
      <c r="G133" s="154">
        <v>1055</v>
      </c>
      <c r="H133" s="153">
        <v>23.826291079812208</v>
      </c>
      <c r="I133" s="154">
        <v>2707</v>
      </c>
      <c r="J133" s="153">
        <v>6.6167782591571438</v>
      </c>
      <c r="K133" s="155">
        <v>2.565876777251185</v>
      </c>
    </row>
    <row r="134" spans="1:18" x14ac:dyDescent="0.25">
      <c r="A134" s="38" t="s">
        <v>169</v>
      </c>
      <c r="B134" s="152" t="s">
        <v>391</v>
      </c>
      <c r="C134" s="153" t="s">
        <v>391</v>
      </c>
      <c r="D134" s="154" t="s">
        <v>391</v>
      </c>
      <c r="E134" s="153" t="s">
        <v>391</v>
      </c>
      <c r="F134" s="155" t="s">
        <v>391</v>
      </c>
      <c r="G134" s="154">
        <v>5321</v>
      </c>
      <c r="H134" s="153">
        <v>2.4056966897613563</v>
      </c>
      <c r="I134" s="154">
        <v>69113</v>
      </c>
      <c r="J134" s="153">
        <v>1.7010756802095415</v>
      </c>
      <c r="K134" s="155">
        <v>12.988723924074423</v>
      </c>
    </row>
    <row r="135" spans="1:18" x14ac:dyDescent="0.25">
      <c r="A135" s="38" t="s">
        <v>170</v>
      </c>
      <c r="B135" s="152">
        <v>793</v>
      </c>
      <c r="C135" s="153">
        <v>-23.52941176470587</v>
      </c>
      <c r="D135" s="154">
        <v>9271</v>
      </c>
      <c r="E135" s="153">
        <v>-7.3455926444133581</v>
      </c>
      <c r="F135" s="155">
        <v>11.691046658259774</v>
      </c>
      <c r="G135" s="154">
        <v>22146</v>
      </c>
      <c r="H135" s="153">
        <v>-6.3197969543147252</v>
      </c>
      <c r="I135" s="154">
        <v>176606</v>
      </c>
      <c r="J135" s="153">
        <v>-6.3902640701359985</v>
      </c>
      <c r="K135" s="155">
        <v>7.9746229567416238</v>
      </c>
    </row>
    <row r="136" spans="1:18" x14ac:dyDescent="0.25">
      <c r="A136" s="38" t="s">
        <v>385</v>
      </c>
      <c r="B136" s="152">
        <v>157</v>
      </c>
      <c r="C136" s="153">
        <v>-46.232876712328768</v>
      </c>
      <c r="D136" s="154">
        <v>723</v>
      </c>
      <c r="E136" s="153">
        <v>-30.346820809248555</v>
      </c>
      <c r="F136" s="155">
        <v>4.6050955414012735</v>
      </c>
      <c r="G136" s="154">
        <v>5389</v>
      </c>
      <c r="H136" s="153">
        <v>8.6930213795885436</v>
      </c>
      <c r="I136" s="154">
        <v>19880</v>
      </c>
      <c r="J136" s="153">
        <v>14.154464542061433</v>
      </c>
      <c r="K136" s="155">
        <v>3.6889961031731304</v>
      </c>
    </row>
    <row r="137" spans="1:18" x14ac:dyDescent="0.25">
      <c r="A137" s="38" t="s">
        <v>171</v>
      </c>
      <c r="B137" s="152" t="s">
        <v>391</v>
      </c>
      <c r="C137" s="153" t="s">
        <v>391</v>
      </c>
      <c r="D137" s="154" t="s">
        <v>391</v>
      </c>
      <c r="E137" s="153" t="s">
        <v>391</v>
      </c>
      <c r="F137" s="155" t="s">
        <v>391</v>
      </c>
      <c r="G137" s="154" t="s">
        <v>391</v>
      </c>
      <c r="H137" s="153" t="s">
        <v>391</v>
      </c>
      <c r="I137" s="154" t="s">
        <v>391</v>
      </c>
      <c r="J137" s="153" t="s">
        <v>391</v>
      </c>
      <c r="K137" s="155" t="s">
        <v>391</v>
      </c>
    </row>
    <row r="138" spans="1:18" x14ac:dyDescent="0.25">
      <c r="A138" s="38" t="s">
        <v>172</v>
      </c>
      <c r="B138" s="152">
        <v>23</v>
      </c>
      <c r="C138" s="153">
        <v>43.75</v>
      </c>
      <c r="D138" s="154">
        <v>155</v>
      </c>
      <c r="E138" s="153">
        <v>63.15789473684211</v>
      </c>
      <c r="F138" s="155">
        <v>6.7391304347826084</v>
      </c>
      <c r="G138" s="154">
        <v>5351</v>
      </c>
      <c r="H138" s="153">
        <v>-0.24235645041014209</v>
      </c>
      <c r="I138" s="154">
        <v>26421</v>
      </c>
      <c r="J138" s="153">
        <v>-0.84812549255076419</v>
      </c>
      <c r="K138" s="155">
        <v>4.9375817604186132</v>
      </c>
    </row>
    <row r="139" spans="1:18" x14ac:dyDescent="0.25">
      <c r="A139" s="38" t="s">
        <v>173</v>
      </c>
      <c r="B139" s="152">
        <v>3453</v>
      </c>
      <c r="C139" s="153">
        <v>16.655405405405403</v>
      </c>
      <c r="D139" s="154">
        <v>9055</v>
      </c>
      <c r="E139" s="153">
        <v>11.597239339413363</v>
      </c>
      <c r="F139" s="155">
        <v>2.6223573704025487</v>
      </c>
      <c r="G139" s="154">
        <v>61166</v>
      </c>
      <c r="H139" s="153">
        <v>1.8330142345792098</v>
      </c>
      <c r="I139" s="154">
        <v>185198</v>
      </c>
      <c r="J139" s="153">
        <v>1.2575315203009296</v>
      </c>
      <c r="K139" s="155">
        <v>3.027793218454697</v>
      </c>
    </row>
    <row r="140" spans="1:18" x14ac:dyDescent="0.25">
      <c r="A140" s="38" t="s">
        <v>174</v>
      </c>
      <c r="B140" s="152">
        <v>226</v>
      </c>
      <c r="C140" s="153">
        <v>-15.985130111524157</v>
      </c>
      <c r="D140" s="154">
        <v>429</v>
      </c>
      <c r="E140" s="153">
        <v>-7.1428571428571388</v>
      </c>
      <c r="F140" s="155">
        <v>1.8982300884955752</v>
      </c>
      <c r="G140" s="154">
        <v>5766</v>
      </c>
      <c r="H140" s="153">
        <v>1.734605377276921E-2</v>
      </c>
      <c r="I140" s="154">
        <v>10632</v>
      </c>
      <c r="J140" s="153">
        <v>-2.7975863960504626</v>
      </c>
      <c r="K140" s="155">
        <v>1.8439125910509886</v>
      </c>
    </row>
    <row r="141" spans="1:18" x14ac:dyDescent="0.25">
      <c r="A141" s="38" t="s">
        <v>175</v>
      </c>
      <c r="B141" s="152" t="s">
        <v>391</v>
      </c>
      <c r="C141" s="153" t="s">
        <v>391</v>
      </c>
      <c r="D141" s="154" t="s">
        <v>391</v>
      </c>
      <c r="E141" s="153" t="s">
        <v>391</v>
      </c>
      <c r="F141" s="155" t="s">
        <v>391</v>
      </c>
      <c r="G141" s="154">
        <v>7301</v>
      </c>
      <c r="H141" s="153">
        <v>-9.1576458877690783</v>
      </c>
      <c r="I141" s="154">
        <v>22999</v>
      </c>
      <c r="J141" s="153">
        <v>-5.2447264337508273</v>
      </c>
      <c r="K141" s="155">
        <v>3.1501164224078892</v>
      </c>
    </row>
    <row r="142" spans="1:18" x14ac:dyDescent="0.25">
      <c r="A142" s="38" t="s">
        <v>176</v>
      </c>
      <c r="B142" s="152" t="s">
        <v>391</v>
      </c>
      <c r="C142" s="153" t="s">
        <v>391</v>
      </c>
      <c r="D142" s="154" t="s">
        <v>391</v>
      </c>
      <c r="E142" s="153" t="s">
        <v>391</v>
      </c>
      <c r="F142" s="155" t="s">
        <v>391</v>
      </c>
      <c r="G142" s="153" t="s">
        <v>391</v>
      </c>
      <c r="H142" s="154" t="s">
        <v>391</v>
      </c>
      <c r="I142" s="153" t="s">
        <v>391</v>
      </c>
      <c r="J142" s="155" t="s">
        <v>391</v>
      </c>
      <c r="K142" s="153" t="s">
        <v>391</v>
      </c>
    </row>
    <row r="143" spans="1:18" x14ac:dyDescent="0.25">
      <c r="A143" s="38" t="s">
        <v>264</v>
      </c>
      <c r="B143" s="152">
        <v>104</v>
      </c>
      <c r="C143" s="153">
        <v>19.540229885057471</v>
      </c>
      <c r="D143" s="154">
        <v>593</v>
      </c>
      <c r="E143" s="153">
        <v>20.528455284552848</v>
      </c>
      <c r="F143" s="155">
        <v>5.7019230769230766</v>
      </c>
      <c r="G143" s="154">
        <v>2758</v>
      </c>
      <c r="H143" s="153">
        <v>7.4824629773967217</v>
      </c>
      <c r="I143" s="154">
        <v>17739</v>
      </c>
      <c r="J143" s="153">
        <v>-2.2967614011896842</v>
      </c>
      <c r="K143" s="155">
        <v>6.4318346627991296</v>
      </c>
    </row>
    <row r="144" spans="1:18" x14ac:dyDescent="0.25">
      <c r="A144" s="38" t="s">
        <v>374</v>
      </c>
      <c r="B144" s="152">
        <v>578</v>
      </c>
      <c r="C144" s="153">
        <v>-16.954022988505741</v>
      </c>
      <c r="D144" s="154">
        <v>925</v>
      </c>
      <c r="E144" s="153">
        <v>-13.227016885553468</v>
      </c>
      <c r="F144" s="155">
        <v>1.6003460207612457</v>
      </c>
      <c r="G144" s="154">
        <v>11125</v>
      </c>
      <c r="H144" s="153">
        <v>-1.4090747961715664</v>
      </c>
      <c r="I144" s="154">
        <v>18185</v>
      </c>
      <c r="J144" s="153">
        <v>-5.7772020725388558</v>
      </c>
      <c r="K144" s="155">
        <v>1.6346067415730337</v>
      </c>
    </row>
    <row r="145" spans="1:18" x14ac:dyDescent="0.25">
      <c r="A145" s="38" t="s">
        <v>343</v>
      </c>
      <c r="B145" s="152">
        <v>110</v>
      </c>
      <c r="C145" s="153">
        <v>-25.675675675675677</v>
      </c>
      <c r="D145" s="154">
        <v>582</v>
      </c>
      <c r="E145" s="153">
        <v>-21.668909825033651</v>
      </c>
      <c r="F145" s="155">
        <v>5.290909090909091</v>
      </c>
      <c r="G145" s="154">
        <v>2638</v>
      </c>
      <c r="H145" s="153">
        <v>2.1293070073557914</v>
      </c>
      <c r="I145" s="154">
        <v>15948</v>
      </c>
      <c r="J145" s="153">
        <v>-2.0874263261296591</v>
      </c>
      <c r="K145" s="155">
        <v>6.0454890068233507</v>
      </c>
    </row>
    <row r="146" spans="1:18" x14ac:dyDescent="0.25">
      <c r="A146" s="38" t="s">
        <v>177</v>
      </c>
      <c r="B146" s="152">
        <v>2999</v>
      </c>
      <c r="C146" s="153">
        <v>-4.3381180223285583</v>
      </c>
      <c r="D146" s="154">
        <v>6268</v>
      </c>
      <c r="E146" s="153">
        <v>-13.25768059784113</v>
      </c>
      <c r="F146" s="155">
        <v>2.0900300100033347</v>
      </c>
      <c r="G146" s="154">
        <v>60958</v>
      </c>
      <c r="H146" s="153">
        <v>2.2888210222505592</v>
      </c>
      <c r="I146" s="154">
        <v>136660</v>
      </c>
      <c r="J146" s="153">
        <v>-5.3388721084147051E-2</v>
      </c>
      <c r="K146" s="155">
        <v>2.241871452475475</v>
      </c>
    </row>
    <row r="147" spans="1:18" x14ac:dyDescent="0.25">
      <c r="A147" s="38" t="s">
        <v>178</v>
      </c>
      <c r="B147" s="152">
        <v>38</v>
      </c>
      <c r="C147" s="153">
        <v>-43.28358208955224</v>
      </c>
      <c r="D147" s="154">
        <v>1776</v>
      </c>
      <c r="E147" s="153">
        <v>117.11491442542788</v>
      </c>
      <c r="F147" s="155">
        <v>46.736842105263158</v>
      </c>
      <c r="G147" s="154">
        <v>4281</v>
      </c>
      <c r="H147" s="153">
        <v>5.939123979213079</v>
      </c>
      <c r="I147" s="154">
        <v>70912</v>
      </c>
      <c r="J147" s="153">
        <v>4.8668313098002045</v>
      </c>
      <c r="K147" s="155">
        <v>16.56435412286849</v>
      </c>
    </row>
    <row r="148" spans="1:18" x14ac:dyDescent="0.25">
      <c r="A148" s="38" t="s">
        <v>179</v>
      </c>
      <c r="B148" s="152">
        <v>926</v>
      </c>
      <c r="C148" s="153">
        <v>8.8131609870740277</v>
      </c>
      <c r="D148" s="154">
        <v>1849</v>
      </c>
      <c r="E148" s="153">
        <v>12.401215805471125</v>
      </c>
      <c r="F148" s="155">
        <v>1.9967602591792657</v>
      </c>
      <c r="G148" s="154">
        <v>13494</v>
      </c>
      <c r="H148" s="153">
        <v>7.1547685221948711</v>
      </c>
      <c r="I148" s="154">
        <v>30402</v>
      </c>
      <c r="J148" s="153">
        <v>13.29656406052024</v>
      </c>
      <c r="K148" s="155">
        <v>2.2530013339261896</v>
      </c>
    </row>
    <row r="149" spans="1:18" x14ac:dyDescent="0.25">
      <c r="A149" s="38" t="s">
        <v>180</v>
      </c>
      <c r="B149" s="152">
        <v>124</v>
      </c>
      <c r="C149" s="153">
        <v>-9.4890510948905131</v>
      </c>
      <c r="D149" s="154">
        <v>609</v>
      </c>
      <c r="E149" s="153">
        <v>-12.374100719424462</v>
      </c>
      <c r="F149" s="155">
        <v>4.911290322580645</v>
      </c>
      <c r="G149" s="154">
        <v>5134</v>
      </c>
      <c r="H149" s="153">
        <v>-24.776556776556774</v>
      </c>
      <c r="I149" s="154">
        <v>30228</v>
      </c>
      <c r="J149" s="153">
        <v>-26.330668746344315</v>
      </c>
      <c r="K149" s="155">
        <v>5.8878067783404751</v>
      </c>
    </row>
    <row r="150" spans="1:18" s="39" customFormat="1" x14ac:dyDescent="0.25">
      <c r="A150" s="48" t="s">
        <v>226</v>
      </c>
      <c r="B150" s="151">
        <v>21970</v>
      </c>
      <c r="C150" s="148">
        <v>-7.6929540775597616</v>
      </c>
      <c r="D150" s="149">
        <v>82112</v>
      </c>
      <c r="E150" s="148">
        <v>-6.0858028433200388</v>
      </c>
      <c r="F150" s="150">
        <v>3.7374601729631314</v>
      </c>
      <c r="G150" s="149">
        <v>473878</v>
      </c>
      <c r="H150" s="148">
        <v>-4.9025903657978631</v>
      </c>
      <c r="I150" s="149">
        <v>1788075</v>
      </c>
      <c r="J150" s="148">
        <v>-5.211002696177971</v>
      </c>
      <c r="K150" s="150">
        <v>3.7732813086912667</v>
      </c>
      <c r="L150" s="40"/>
      <c r="M150" s="40"/>
      <c r="N150" s="41"/>
      <c r="Q150" s="41"/>
      <c r="R150" s="41"/>
    </row>
    <row r="151" spans="1:18" ht="15.95" customHeight="1" x14ac:dyDescent="0.25">
      <c r="A151" s="38" t="s">
        <v>69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181</v>
      </c>
      <c r="B152" s="152">
        <v>8729</v>
      </c>
      <c r="C152" s="153">
        <v>18.552220562270819</v>
      </c>
      <c r="D152" s="154">
        <v>37137</v>
      </c>
      <c r="E152" s="153">
        <v>25.369657686854353</v>
      </c>
      <c r="F152" s="155">
        <v>4.2544392255699393</v>
      </c>
      <c r="G152" s="154">
        <v>141731</v>
      </c>
      <c r="H152" s="153">
        <v>6.297718511407453</v>
      </c>
      <c r="I152" s="154">
        <v>706291</v>
      </c>
      <c r="J152" s="153">
        <v>13.277701506325542</v>
      </c>
      <c r="K152" s="155">
        <v>4.9833205156246692</v>
      </c>
    </row>
    <row r="153" spans="1:18" x14ac:dyDescent="0.25">
      <c r="A153" s="38" t="s">
        <v>182</v>
      </c>
      <c r="B153" s="152">
        <v>3308</v>
      </c>
      <c r="C153" s="153">
        <v>9.2470277410832153</v>
      </c>
      <c r="D153" s="154">
        <v>7189</v>
      </c>
      <c r="E153" s="153">
        <v>21.641285956006769</v>
      </c>
      <c r="F153" s="155">
        <v>2.1732164449818621</v>
      </c>
      <c r="G153" s="154">
        <v>55874</v>
      </c>
      <c r="H153" s="153">
        <v>-0.59775840597758645</v>
      </c>
      <c r="I153" s="154">
        <v>135473</v>
      </c>
      <c r="J153" s="153">
        <v>8.1059729481706029</v>
      </c>
      <c r="K153" s="155">
        <v>2.4246161005118658</v>
      </c>
    </row>
    <row r="154" spans="1:18" x14ac:dyDescent="0.25">
      <c r="A154" s="38" t="s">
        <v>183</v>
      </c>
      <c r="B154" s="152">
        <v>292</v>
      </c>
      <c r="C154" s="153">
        <v>-33.9366515837104</v>
      </c>
      <c r="D154" s="154">
        <v>1560</v>
      </c>
      <c r="E154" s="153">
        <v>-24.418604651162795</v>
      </c>
      <c r="F154" s="155">
        <v>5.3424657534246576</v>
      </c>
      <c r="G154" s="154">
        <v>7018</v>
      </c>
      <c r="H154" s="153">
        <v>-9.4100942300245265</v>
      </c>
      <c r="I154" s="154">
        <v>50234</v>
      </c>
      <c r="J154" s="153">
        <v>-7.2163425130677297</v>
      </c>
      <c r="K154" s="155">
        <v>7.1578797378170416</v>
      </c>
    </row>
    <row r="155" spans="1:18" x14ac:dyDescent="0.25">
      <c r="A155" s="38" t="s">
        <v>227</v>
      </c>
      <c r="B155" s="152">
        <v>3522</v>
      </c>
      <c r="C155" s="153">
        <v>-26.225387515710096</v>
      </c>
      <c r="D155" s="154">
        <v>7717</v>
      </c>
      <c r="E155" s="153">
        <v>-26.004410777639279</v>
      </c>
      <c r="F155" s="155">
        <v>2.1910846110164681</v>
      </c>
      <c r="G155" s="154">
        <v>64382</v>
      </c>
      <c r="H155" s="153">
        <v>-5.2299992640023589</v>
      </c>
      <c r="I155" s="154">
        <v>182447</v>
      </c>
      <c r="J155" s="153">
        <v>-5.7189660696383839</v>
      </c>
      <c r="K155" s="155">
        <v>2.8338200118045416</v>
      </c>
    </row>
    <row r="156" spans="1:18" x14ac:dyDescent="0.25">
      <c r="A156" s="38" t="s">
        <v>184</v>
      </c>
      <c r="B156" s="152">
        <v>4429</v>
      </c>
      <c r="C156" s="153">
        <v>16.216216216216225</v>
      </c>
      <c r="D156" s="154">
        <v>7967</v>
      </c>
      <c r="E156" s="153">
        <v>12.560045210511447</v>
      </c>
      <c r="F156" s="155">
        <v>1.7988259200722512</v>
      </c>
      <c r="G156" s="154">
        <v>54536</v>
      </c>
      <c r="H156" s="153">
        <v>-0.47993576525119863</v>
      </c>
      <c r="I156" s="154">
        <v>107618</v>
      </c>
      <c r="J156" s="153">
        <v>-2.3173067322616703</v>
      </c>
      <c r="K156" s="155">
        <v>1.9733387120434209</v>
      </c>
    </row>
    <row r="157" spans="1:18" x14ac:dyDescent="0.25">
      <c r="A157" s="38" t="s">
        <v>185</v>
      </c>
      <c r="B157" s="152">
        <v>237</v>
      </c>
      <c r="C157" s="153">
        <v>-1.25</v>
      </c>
      <c r="D157" s="154">
        <v>669</v>
      </c>
      <c r="E157" s="153">
        <v>-31.454918032786878</v>
      </c>
      <c r="F157" s="155">
        <v>2.8227848101265822</v>
      </c>
      <c r="G157" s="154">
        <v>7749</v>
      </c>
      <c r="H157" s="153">
        <v>-10.146103896103895</v>
      </c>
      <c r="I157" s="154">
        <v>38781</v>
      </c>
      <c r="J157" s="153">
        <v>-5.4836586970826886</v>
      </c>
      <c r="K157" s="155">
        <v>5.0046457607433217</v>
      </c>
    </row>
    <row r="158" spans="1:18" x14ac:dyDescent="0.25">
      <c r="A158" s="38" t="s">
        <v>186</v>
      </c>
      <c r="B158" s="152">
        <v>233</v>
      </c>
      <c r="C158" s="153">
        <v>10.952380952380949</v>
      </c>
      <c r="D158" s="154">
        <v>649</v>
      </c>
      <c r="E158" s="153">
        <v>-27.647714604236342</v>
      </c>
      <c r="F158" s="155">
        <v>2.7854077253218885</v>
      </c>
      <c r="G158" s="154">
        <v>6606</v>
      </c>
      <c r="H158" s="153">
        <v>-6.6685504379768332</v>
      </c>
      <c r="I158" s="154">
        <v>46537</v>
      </c>
      <c r="J158" s="153">
        <v>-5.9516591892001145</v>
      </c>
      <c r="K158" s="155">
        <v>7.0446563729942477</v>
      </c>
    </row>
    <row r="159" spans="1:18" x14ac:dyDescent="0.25">
      <c r="A159" s="38" t="s">
        <v>187</v>
      </c>
      <c r="B159" s="152">
        <v>239</v>
      </c>
      <c r="C159" s="153">
        <v>895.83333333333337</v>
      </c>
      <c r="D159" s="154">
        <v>409</v>
      </c>
      <c r="E159" s="153">
        <v>501.47058823529403</v>
      </c>
      <c r="F159" s="155">
        <v>1.7112970711297071</v>
      </c>
      <c r="G159" s="154">
        <v>1501</v>
      </c>
      <c r="H159" s="153">
        <v>-54.181929181929178</v>
      </c>
      <c r="I159" s="154">
        <v>5089</v>
      </c>
      <c r="J159" s="153">
        <v>-34.664270124534596</v>
      </c>
      <c r="K159" s="155">
        <v>3.3904063957361759</v>
      </c>
    </row>
    <row r="160" spans="1:18" x14ac:dyDescent="0.25">
      <c r="A160" s="38" t="s">
        <v>188</v>
      </c>
      <c r="B160" s="152">
        <v>62</v>
      </c>
      <c r="C160" s="153">
        <v>-49.180327868852459</v>
      </c>
      <c r="D160" s="154">
        <v>289</v>
      </c>
      <c r="E160" s="153">
        <v>-23.746701846965706</v>
      </c>
      <c r="F160" s="155">
        <v>4.661290322580645</v>
      </c>
      <c r="G160" s="154">
        <v>2986</v>
      </c>
      <c r="H160" s="153">
        <v>-2.9889538661468578</v>
      </c>
      <c r="I160" s="154">
        <v>17669</v>
      </c>
      <c r="J160" s="153">
        <v>-13.501737895922062</v>
      </c>
      <c r="K160" s="155">
        <v>5.9172806430006695</v>
      </c>
    </row>
    <row r="161" spans="1:18" x14ac:dyDescent="0.25">
      <c r="A161" s="38" t="s">
        <v>189</v>
      </c>
      <c r="B161" s="152">
        <v>147</v>
      </c>
      <c r="C161" s="153">
        <v>-50.16949152542373</v>
      </c>
      <c r="D161" s="154">
        <v>731</v>
      </c>
      <c r="E161" s="153">
        <v>-28.263002944062805</v>
      </c>
      <c r="F161" s="155">
        <v>4.9727891156462585</v>
      </c>
      <c r="G161" s="154">
        <v>3584</v>
      </c>
      <c r="H161" s="153">
        <v>5.4427772874374796</v>
      </c>
      <c r="I161" s="154">
        <v>21026</v>
      </c>
      <c r="J161" s="153">
        <v>2.1721172068613726</v>
      </c>
      <c r="K161" s="155">
        <v>5.8666294642857144</v>
      </c>
    </row>
    <row r="162" spans="1:18" x14ac:dyDescent="0.25">
      <c r="A162" s="38" t="s">
        <v>190</v>
      </c>
      <c r="B162" s="152">
        <v>76</v>
      </c>
      <c r="C162" s="153">
        <v>-33.91304347826086</v>
      </c>
      <c r="D162" s="154">
        <v>179</v>
      </c>
      <c r="E162" s="153">
        <v>-37.847222222222221</v>
      </c>
      <c r="F162" s="155">
        <v>2.3552631578947367</v>
      </c>
      <c r="G162" s="154">
        <v>1732</v>
      </c>
      <c r="H162" s="153">
        <v>-39.735560194850379</v>
      </c>
      <c r="I162" s="154">
        <v>4907</v>
      </c>
      <c r="J162" s="153">
        <v>-26.946553520917078</v>
      </c>
      <c r="K162" s="155">
        <v>2.8331408775981526</v>
      </c>
    </row>
    <row r="163" spans="1:18" x14ac:dyDescent="0.25">
      <c r="A163" s="38" t="s">
        <v>191</v>
      </c>
      <c r="B163" s="152">
        <v>273</v>
      </c>
      <c r="C163" s="153">
        <v>-4.8780487804878021</v>
      </c>
      <c r="D163" s="154">
        <v>1031</v>
      </c>
      <c r="E163" s="153">
        <v>-14.439834024896271</v>
      </c>
      <c r="F163" s="155">
        <v>3.7765567765567765</v>
      </c>
      <c r="G163" s="154">
        <v>7779</v>
      </c>
      <c r="H163" s="153">
        <v>26.426133593369087</v>
      </c>
      <c r="I163" s="154">
        <v>35829</v>
      </c>
      <c r="J163" s="153">
        <v>15.17616047319018</v>
      </c>
      <c r="K163" s="155">
        <v>4.6058619359814887</v>
      </c>
    </row>
    <row r="164" spans="1:18" x14ac:dyDescent="0.25">
      <c r="A164" s="38" t="s">
        <v>382</v>
      </c>
      <c r="B164" s="152" t="s">
        <v>391</v>
      </c>
      <c r="C164" s="153" t="s">
        <v>391</v>
      </c>
      <c r="D164" s="154" t="s">
        <v>391</v>
      </c>
      <c r="E164" s="153" t="s">
        <v>391</v>
      </c>
      <c r="F164" s="155" t="s">
        <v>391</v>
      </c>
      <c r="G164" s="154">
        <v>1179</v>
      </c>
      <c r="H164" s="153">
        <v>-27.35674676524954</v>
      </c>
      <c r="I164" s="154">
        <v>6570</v>
      </c>
      <c r="J164" s="153">
        <v>-15.138207181606816</v>
      </c>
      <c r="K164" s="155">
        <v>5.5725190839694658</v>
      </c>
    </row>
    <row r="165" spans="1:18" x14ac:dyDescent="0.25">
      <c r="A165" s="38" t="s">
        <v>383</v>
      </c>
      <c r="B165" s="152">
        <v>781</v>
      </c>
      <c r="C165" s="153">
        <v>-2.6184538653366474</v>
      </c>
      <c r="D165" s="154">
        <v>1792</v>
      </c>
      <c r="E165" s="153">
        <v>-7.8189300411522709</v>
      </c>
      <c r="F165" s="155">
        <v>2.2944942381562101</v>
      </c>
      <c r="G165" s="154">
        <v>13446</v>
      </c>
      <c r="H165" s="153">
        <v>-9.2345078979343782</v>
      </c>
      <c r="I165" s="154">
        <v>28512</v>
      </c>
      <c r="J165" s="153">
        <v>-7.56062767475035</v>
      </c>
      <c r="K165" s="155">
        <v>2.1204819277108435</v>
      </c>
    </row>
    <row r="166" spans="1:18" x14ac:dyDescent="0.25">
      <c r="A166" s="38" t="s">
        <v>192</v>
      </c>
      <c r="B166" s="152">
        <v>30</v>
      </c>
      <c r="C166" s="153">
        <v>-3.2258064516128968</v>
      </c>
      <c r="D166" s="154">
        <v>125</v>
      </c>
      <c r="E166" s="153">
        <v>-11.971830985915489</v>
      </c>
      <c r="F166" s="155">
        <v>4.166666666666667</v>
      </c>
      <c r="G166" s="154">
        <v>1121</v>
      </c>
      <c r="H166" s="153">
        <v>3.4132841328413264</v>
      </c>
      <c r="I166" s="154">
        <v>6834</v>
      </c>
      <c r="J166" s="153">
        <v>-4.2052144659377717</v>
      </c>
      <c r="K166" s="155">
        <v>6.0963425512934881</v>
      </c>
    </row>
    <row r="167" spans="1:18" x14ac:dyDescent="0.25">
      <c r="A167" s="38" t="s">
        <v>193</v>
      </c>
      <c r="B167" s="152">
        <v>1659</v>
      </c>
      <c r="C167" s="153">
        <v>-4.0485829959514064</v>
      </c>
      <c r="D167" s="154">
        <v>2822</v>
      </c>
      <c r="E167" s="153">
        <v>-5.681818181818187</v>
      </c>
      <c r="F167" s="155">
        <v>1.7010247136829415</v>
      </c>
      <c r="G167" s="154">
        <v>27694</v>
      </c>
      <c r="H167" s="153">
        <v>-0.55300201091641554</v>
      </c>
      <c r="I167" s="154">
        <v>50365</v>
      </c>
      <c r="J167" s="153">
        <v>-0.46049250958536447</v>
      </c>
      <c r="K167" s="155">
        <v>1.8186249729183217</v>
      </c>
    </row>
    <row r="168" spans="1:18" x14ac:dyDescent="0.25">
      <c r="A168" s="38" t="s">
        <v>194</v>
      </c>
      <c r="B168" s="152">
        <v>143</v>
      </c>
      <c r="C168" s="153">
        <v>-41.869918699186989</v>
      </c>
      <c r="D168" s="154">
        <v>811</v>
      </c>
      <c r="E168" s="153">
        <v>-19.223107569721108</v>
      </c>
      <c r="F168" s="155">
        <v>5.6713286713286717</v>
      </c>
      <c r="G168" s="154">
        <v>4016</v>
      </c>
      <c r="H168" s="153">
        <v>-9.8338572070049395</v>
      </c>
      <c r="I168" s="154">
        <v>15906</v>
      </c>
      <c r="J168" s="153">
        <v>-2.2912955341237193</v>
      </c>
      <c r="K168" s="155">
        <v>3.9606573705179282</v>
      </c>
    </row>
    <row r="169" spans="1:18" x14ac:dyDescent="0.25">
      <c r="A169" s="38" t="s">
        <v>251</v>
      </c>
      <c r="B169" s="152">
        <v>931</v>
      </c>
      <c r="C169" s="153">
        <v>18.147208121827418</v>
      </c>
      <c r="D169" s="154">
        <v>2819</v>
      </c>
      <c r="E169" s="153">
        <v>19.045608108108112</v>
      </c>
      <c r="F169" s="155">
        <v>3.0279269602577874</v>
      </c>
      <c r="G169" s="154">
        <v>18325</v>
      </c>
      <c r="H169" s="153">
        <v>3.3442364087525362</v>
      </c>
      <c r="I169" s="154">
        <v>58854</v>
      </c>
      <c r="J169" s="153">
        <v>9.067659976649793</v>
      </c>
      <c r="K169" s="155">
        <v>3.2116780354706687</v>
      </c>
    </row>
    <row r="170" spans="1:18" x14ac:dyDescent="0.25">
      <c r="A170" s="38" t="s">
        <v>252</v>
      </c>
      <c r="B170" s="152">
        <v>63</v>
      </c>
      <c r="C170" s="153">
        <v>36.956521739130437</v>
      </c>
      <c r="D170" s="154">
        <v>289</v>
      </c>
      <c r="E170" s="153">
        <v>16.532258064516128</v>
      </c>
      <c r="F170" s="155">
        <v>4.587301587301587</v>
      </c>
      <c r="G170" s="154">
        <v>1223</v>
      </c>
      <c r="H170" s="153">
        <v>-13.262411347517727</v>
      </c>
      <c r="I170" s="154">
        <v>10844</v>
      </c>
      <c r="J170" s="153">
        <v>8.5811555021527965</v>
      </c>
      <c r="K170" s="155">
        <v>8.8667211774325434</v>
      </c>
    </row>
    <row r="171" spans="1:18" x14ac:dyDescent="0.25">
      <c r="A171" s="38" t="s">
        <v>344</v>
      </c>
      <c r="B171" s="152">
        <v>95</v>
      </c>
      <c r="C171" s="153">
        <v>4.3956043956043942</v>
      </c>
      <c r="D171" s="154">
        <v>323</v>
      </c>
      <c r="E171" s="153">
        <v>6.9536423841059616</v>
      </c>
      <c r="F171" s="155">
        <v>3.4</v>
      </c>
      <c r="G171" s="154">
        <v>2098</v>
      </c>
      <c r="H171" s="153">
        <v>-1.1310084825636153</v>
      </c>
      <c r="I171" s="154">
        <v>9317</v>
      </c>
      <c r="J171" s="153">
        <v>3.0527596504811498</v>
      </c>
      <c r="K171" s="155">
        <v>4.4408960915157296</v>
      </c>
    </row>
    <row r="172" spans="1:18" x14ac:dyDescent="0.25">
      <c r="A172" s="38" t="s">
        <v>367</v>
      </c>
      <c r="B172" s="152">
        <v>137</v>
      </c>
      <c r="C172" s="153">
        <v>-2.8368794326241016</v>
      </c>
      <c r="D172" s="154">
        <v>664</v>
      </c>
      <c r="E172" s="153">
        <v>22.962962962962962</v>
      </c>
      <c r="F172" s="155">
        <v>4.8467153284671536</v>
      </c>
      <c r="G172" s="154">
        <v>3040</v>
      </c>
      <c r="H172" s="153">
        <v>-1.5544041450777115</v>
      </c>
      <c r="I172" s="154">
        <v>16830</v>
      </c>
      <c r="J172" s="153">
        <v>-7.5274725274725256</v>
      </c>
      <c r="K172" s="155">
        <v>5.5361842105263159</v>
      </c>
    </row>
    <row r="173" spans="1:18" s="39" customFormat="1" x14ac:dyDescent="0.25">
      <c r="A173" s="48" t="s">
        <v>228</v>
      </c>
      <c r="B173" s="151">
        <v>29104</v>
      </c>
      <c r="C173" s="148">
        <v>3.6024490958279927</v>
      </c>
      <c r="D173" s="149">
        <v>85716</v>
      </c>
      <c r="E173" s="148">
        <v>8.1330658895658985</v>
      </c>
      <c r="F173" s="150">
        <v>2.9451621770203409</v>
      </c>
      <c r="G173" s="149">
        <v>514376</v>
      </c>
      <c r="H173" s="148">
        <v>-1.5467301615252467</v>
      </c>
      <c r="I173" s="149">
        <v>1830228</v>
      </c>
      <c r="J173" s="148">
        <v>2.8530581485721171</v>
      </c>
      <c r="K173" s="150">
        <v>3.5581520133132183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70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195</v>
      </c>
      <c r="B175" s="152">
        <v>398</v>
      </c>
      <c r="C175" s="153">
        <v>-9.1324200913241924</v>
      </c>
      <c r="D175" s="154">
        <v>5491</v>
      </c>
      <c r="E175" s="153">
        <v>-9.5685111989459841</v>
      </c>
      <c r="F175" s="155">
        <v>13.796482412060302</v>
      </c>
      <c r="G175" s="154">
        <v>9963</v>
      </c>
      <c r="H175" s="153">
        <v>-8.2089552238806078</v>
      </c>
      <c r="I175" s="154">
        <v>92447</v>
      </c>
      <c r="J175" s="153">
        <v>-6.7858475251318282</v>
      </c>
      <c r="K175" s="155">
        <v>9.279032419953829</v>
      </c>
    </row>
    <row r="176" spans="1:18" x14ac:dyDescent="0.25">
      <c r="A176" s="38" t="s">
        <v>196</v>
      </c>
      <c r="B176" s="152">
        <v>2080</v>
      </c>
      <c r="C176" s="153">
        <v>-4.3238270469181117</v>
      </c>
      <c r="D176" s="154">
        <v>12434</v>
      </c>
      <c r="E176" s="153">
        <v>17.092004896882955</v>
      </c>
      <c r="F176" s="155">
        <v>5.9778846153846157</v>
      </c>
      <c r="G176" s="154">
        <v>40818</v>
      </c>
      <c r="H176" s="153">
        <v>-4.4768435093959908</v>
      </c>
      <c r="I176" s="154">
        <v>189750</v>
      </c>
      <c r="J176" s="153">
        <v>3.8366194408418437</v>
      </c>
      <c r="K176" s="155">
        <v>4.6486844039394386</v>
      </c>
    </row>
    <row r="177" spans="1:18" x14ac:dyDescent="0.25">
      <c r="A177" s="38" t="s">
        <v>197</v>
      </c>
      <c r="B177" s="152">
        <v>823</v>
      </c>
      <c r="C177" s="153">
        <v>-11.314655172413794</v>
      </c>
      <c r="D177" s="154">
        <v>1766</v>
      </c>
      <c r="E177" s="153">
        <v>-14.18853255587949</v>
      </c>
      <c r="F177" s="155">
        <v>2.1458080194410694</v>
      </c>
      <c r="G177" s="154">
        <v>14575</v>
      </c>
      <c r="H177" s="153">
        <v>-9.2974049411911182</v>
      </c>
      <c r="I177" s="154">
        <v>34740</v>
      </c>
      <c r="J177" s="153">
        <v>-11.330049261083744</v>
      </c>
      <c r="K177" s="155">
        <v>2.3835334476843912</v>
      </c>
    </row>
    <row r="178" spans="1:18" x14ac:dyDescent="0.25">
      <c r="A178" s="38" t="s">
        <v>198</v>
      </c>
      <c r="B178" s="152">
        <v>8168</v>
      </c>
      <c r="C178" s="153">
        <v>-16.380016380016386</v>
      </c>
      <c r="D178" s="154">
        <v>15236</v>
      </c>
      <c r="E178" s="153">
        <v>-21.195820833764358</v>
      </c>
      <c r="F178" s="155">
        <v>1.8653281096963761</v>
      </c>
      <c r="G178" s="154">
        <v>124698</v>
      </c>
      <c r="H178" s="153">
        <v>-1.4400885235535981</v>
      </c>
      <c r="I178" s="154">
        <v>234817</v>
      </c>
      <c r="J178" s="153">
        <v>-4.2579303596183564</v>
      </c>
      <c r="K178" s="155">
        <v>1.8830855346517186</v>
      </c>
    </row>
    <row r="179" spans="1:18" x14ac:dyDescent="0.25">
      <c r="A179" s="38" t="s">
        <v>327</v>
      </c>
      <c r="B179" s="152">
        <v>595</v>
      </c>
      <c r="C179" s="153">
        <v>-3.4090909090909065</v>
      </c>
      <c r="D179" s="154">
        <v>1103</v>
      </c>
      <c r="E179" s="153">
        <v>13.711340206185582</v>
      </c>
      <c r="F179" s="155">
        <v>1.8537815126050421</v>
      </c>
      <c r="G179" s="154">
        <v>11043</v>
      </c>
      <c r="H179" s="153">
        <v>3.6998779228096623</v>
      </c>
      <c r="I179" s="154">
        <v>21149</v>
      </c>
      <c r="J179" s="153">
        <v>-0.75551384326607263</v>
      </c>
      <c r="K179" s="155">
        <v>1.915149868695101</v>
      </c>
    </row>
    <row r="180" spans="1:18" s="39" customFormat="1" x14ac:dyDescent="0.25">
      <c r="A180" s="48" t="s">
        <v>79</v>
      </c>
      <c r="B180" s="151">
        <v>14157</v>
      </c>
      <c r="C180" s="148">
        <v>-15.394728978664915</v>
      </c>
      <c r="D180" s="149">
        <v>40854</v>
      </c>
      <c r="E180" s="148">
        <v>-8.9584169006551662</v>
      </c>
      <c r="F180" s="150">
        <v>2.885780885780886</v>
      </c>
      <c r="G180" s="149">
        <v>256183</v>
      </c>
      <c r="H180" s="148">
        <v>-3.2304002115322845</v>
      </c>
      <c r="I180" s="149">
        <v>701690</v>
      </c>
      <c r="J180" s="148">
        <v>-2.8849813503844217</v>
      </c>
      <c r="K180" s="150">
        <v>2.7390185921782475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71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199</v>
      </c>
      <c r="B182" s="152">
        <v>615</v>
      </c>
      <c r="C182" s="153">
        <v>-6.6767830045523482</v>
      </c>
      <c r="D182" s="154">
        <v>1341</v>
      </c>
      <c r="E182" s="153">
        <v>-9.5141700404858369</v>
      </c>
      <c r="F182" s="155">
        <v>2.1804878048780489</v>
      </c>
      <c r="G182" s="154">
        <v>18807</v>
      </c>
      <c r="H182" s="153">
        <v>-0.92714534056788978</v>
      </c>
      <c r="I182" s="154">
        <v>39723</v>
      </c>
      <c r="J182" s="153">
        <v>-13.383920978609282</v>
      </c>
      <c r="K182" s="155">
        <v>2.1121390971446803</v>
      </c>
    </row>
    <row r="183" spans="1:18" x14ac:dyDescent="0.25">
      <c r="A183" s="38" t="s">
        <v>200</v>
      </c>
      <c r="B183" s="152">
        <v>1511</v>
      </c>
      <c r="C183" s="153">
        <v>18.976377952755911</v>
      </c>
      <c r="D183" s="154">
        <v>2223</v>
      </c>
      <c r="E183" s="153">
        <v>-21.198156682027658</v>
      </c>
      <c r="F183" s="155">
        <v>1.4712111184645931</v>
      </c>
      <c r="G183" s="154">
        <v>23584</v>
      </c>
      <c r="H183" s="153">
        <v>25.895478567234278</v>
      </c>
      <c r="I183" s="154">
        <v>39864</v>
      </c>
      <c r="J183" s="153">
        <v>-6.872868289492132</v>
      </c>
      <c r="K183" s="155">
        <v>1.6902985074626866</v>
      </c>
    </row>
    <row r="184" spans="1:18" x14ac:dyDescent="0.25">
      <c r="A184" s="38" t="s">
        <v>201</v>
      </c>
      <c r="B184" s="152">
        <v>53</v>
      </c>
      <c r="C184" s="153">
        <v>-25.352112676056336</v>
      </c>
      <c r="D184" s="154">
        <v>167</v>
      </c>
      <c r="E184" s="153">
        <v>-30.125523012552307</v>
      </c>
      <c r="F184" s="155">
        <v>3.1509433962264151</v>
      </c>
      <c r="G184" s="154">
        <v>1734</v>
      </c>
      <c r="H184" s="153">
        <v>-33.410138248847929</v>
      </c>
      <c r="I184" s="154">
        <v>4763</v>
      </c>
      <c r="J184" s="153">
        <v>-31.859799713876967</v>
      </c>
      <c r="K184" s="155">
        <v>2.7468281430219146</v>
      </c>
    </row>
    <row r="185" spans="1:18" s="39" customFormat="1" x14ac:dyDescent="0.25">
      <c r="A185" s="48" t="s">
        <v>80</v>
      </c>
      <c r="B185" s="151">
        <v>4558</v>
      </c>
      <c r="C185" s="148">
        <v>9.488349747778031</v>
      </c>
      <c r="D185" s="149">
        <v>8377</v>
      </c>
      <c r="E185" s="148">
        <v>-7.4262349430876355</v>
      </c>
      <c r="F185" s="150">
        <v>1.8378674857393593</v>
      </c>
      <c r="G185" s="149">
        <v>80338</v>
      </c>
      <c r="H185" s="148">
        <v>5.5911886861889428</v>
      </c>
      <c r="I185" s="149">
        <v>160226</v>
      </c>
      <c r="J185" s="148">
        <v>-7.3698937412559076</v>
      </c>
      <c r="K185" s="150">
        <v>1.9943986656376809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72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202</v>
      </c>
      <c r="B187" s="152">
        <v>1870</v>
      </c>
      <c r="C187" s="153">
        <v>-2.5026068821689194</v>
      </c>
      <c r="D187" s="154">
        <v>3128</v>
      </c>
      <c r="E187" s="153">
        <v>-4.3132456408687574</v>
      </c>
      <c r="F187" s="155">
        <v>1.6727272727272726</v>
      </c>
      <c r="G187" s="154">
        <v>23583</v>
      </c>
      <c r="H187" s="153">
        <v>-1.1443661971831034</v>
      </c>
      <c r="I187" s="154">
        <v>39124</v>
      </c>
      <c r="J187" s="153">
        <v>-3.4714169401199086</v>
      </c>
      <c r="K187" s="155">
        <v>1.6589916465250392</v>
      </c>
    </row>
    <row r="188" spans="1:18" x14ac:dyDescent="0.25">
      <c r="A188" s="38" t="s">
        <v>203</v>
      </c>
      <c r="B188" s="152">
        <v>2068</v>
      </c>
      <c r="C188" s="153">
        <v>-0.91039770004792331</v>
      </c>
      <c r="D188" s="154">
        <v>3273</v>
      </c>
      <c r="E188" s="153">
        <v>6.2317429406037093</v>
      </c>
      <c r="F188" s="155">
        <v>1.582688588007737</v>
      </c>
      <c r="G188" s="154">
        <v>37694</v>
      </c>
      <c r="H188" s="153">
        <v>-0.99805641645217236</v>
      </c>
      <c r="I188" s="154">
        <v>57751</v>
      </c>
      <c r="J188" s="153">
        <v>8.4919066930098097E-2</v>
      </c>
      <c r="K188" s="155">
        <v>1.5321005995649175</v>
      </c>
    </row>
    <row r="189" spans="1:18" x14ac:dyDescent="0.25">
      <c r="A189" s="38" t="s">
        <v>334</v>
      </c>
      <c r="B189" s="152">
        <v>973</v>
      </c>
      <c r="C189" s="153">
        <v>-1.8163471241170583</v>
      </c>
      <c r="D189" s="154">
        <v>1834</v>
      </c>
      <c r="E189" s="153">
        <v>1.214128035320087</v>
      </c>
      <c r="F189" s="155">
        <v>1.8848920863309353</v>
      </c>
      <c r="G189" s="154">
        <v>13502</v>
      </c>
      <c r="H189" s="153">
        <v>-37.354428617825825</v>
      </c>
      <c r="I189" s="154">
        <v>26531</v>
      </c>
      <c r="J189" s="153">
        <v>-32.990680170737249</v>
      </c>
      <c r="K189" s="155">
        <v>1.9649681528662419</v>
      </c>
    </row>
    <row r="190" spans="1:18" x14ac:dyDescent="0.25">
      <c r="A190" s="38" t="s">
        <v>368</v>
      </c>
      <c r="B190" s="152">
        <v>173</v>
      </c>
      <c r="C190" s="153">
        <v>67.961165048543677</v>
      </c>
      <c r="D190" s="154">
        <v>293</v>
      </c>
      <c r="E190" s="153">
        <v>42.926829268292693</v>
      </c>
      <c r="F190" s="155">
        <v>1.6936416184971099</v>
      </c>
      <c r="G190" s="154">
        <v>7649</v>
      </c>
      <c r="H190" s="153">
        <v>8.1589366515837156</v>
      </c>
      <c r="I190" s="154">
        <v>12943</v>
      </c>
      <c r="J190" s="153">
        <v>3.5191554027033476</v>
      </c>
      <c r="K190" s="155">
        <v>1.6921166165511832</v>
      </c>
    </row>
    <row r="191" spans="1:18" x14ac:dyDescent="0.25">
      <c r="A191" s="38" t="s">
        <v>204</v>
      </c>
      <c r="B191" s="152">
        <v>819</v>
      </c>
      <c r="C191" s="153">
        <v>11.732605729877221</v>
      </c>
      <c r="D191" s="154">
        <v>1765</v>
      </c>
      <c r="E191" s="153">
        <v>-5.6149732620320805</v>
      </c>
      <c r="F191" s="155">
        <v>2.155067155067155</v>
      </c>
      <c r="G191" s="154">
        <v>12509</v>
      </c>
      <c r="H191" s="153">
        <v>19.772117962466496</v>
      </c>
      <c r="I191" s="154">
        <v>24601</v>
      </c>
      <c r="J191" s="153">
        <v>19.451323136683669</v>
      </c>
      <c r="K191" s="155">
        <v>1.9666640019186186</v>
      </c>
    </row>
    <row r="192" spans="1:18" x14ac:dyDescent="0.25">
      <c r="A192" s="38" t="s">
        <v>205</v>
      </c>
      <c r="B192" s="152">
        <v>2681</v>
      </c>
      <c r="C192" s="153">
        <v>-5.9957924263674585</v>
      </c>
      <c r="D192" s="154">
        <v>4726</v>
      </c>
      <c r="E192" s="153">
        <v>-11.148712163940587</v>
      </c>
      <c r="F192" s="155">
        <v>1.7627750839239089</v>
      </c>
      <c r="G192" s="154">
        <v>34018</v>
      </c>
      <c r="H192" s="153">
        <v>-0.89150448665657223</v>
      </c>
      <c r="I192" s="154">
        <v>63819</v>
      </c>
      <c r="J192" s="153">
        <v>-2.3233389962808246</v>
      </c>
      <c r="K192" s="155">
        <v>1.8760362161208772</v>
      </c>
    </row>
    <row r="193" spans="1:18" x14ac:dyDescent="0.25">
      <c r="A193" s="38" t="s">
        <v>229</v>
      </c>
      <c r="B193" s="152">
        <v>404</v>
      </c>
      <c r="C193" s="153">
        <v>-3.5799522673031134</v>
      </c>
      <c r="D193" s="154">
        <v>895</v>
      </c>
      <c r="E193" s="153">
        <v>-0.11160714285715301</v>
      </c>
      <c r="F193" s="155">
        <v>2.2153465346534653</v>
      </c>
      <c r="G193" s="154">
        <v>8183</v>
      </c>
      <c r="H193" s="153">
        <v>2.7885943976887404</v>
      </c>
      <c r="I193" s="154">
        <v>15069</v>
      </c>
      <c r="J193" s="153">
        <v>-1.4324960753532139</v>
      </c>
      <c r="K193" s="155">
        <v>1.8415006721251375</v>
      </c>
    </row>
    <row r="194" spans="1:18" x14ac:dyDescent="0.25">
      <c r="A194" s="38" t="s">
        <v>375</v>
      </c>
      <c r="B194" s="152">
        <v>354</v>
      </c>
      <c r="C194" s="153">
        <v>-17.674418604651166</v>
      </c>
      <c r="D194" s="154">
        <v>869</v>
      </c>
      <c r="E194" s="153">
        <v>2.4764150943396146</v>
      </c>
      <c r="F194" s="155">
        <v>2.4548022598870056</v>
      </c>
      <c r="G194" s="154">
        <v>7377</v>
      </c>
      <c r="H194" s="153">
        <v>-8.1205629592726467</v>
      </c>
      <c r="I194" s="154">
        <v>16066</v>
      </c>
      <c r="J194" s="153">
        <v>-0.89445438282648126</v>
      </c>
      <c r="K194" s="155">
        <v>2.1778500745560527</v>
      </c>
    </row>
    <row r="195" spans="1:18" s="39" customFormat="1" x14ac:dyDescent="0.25">
      <c r="A195" s="48" t="s">
        <v>81</v>
      </c>
      <c r="B195" s="151">
        <v>11384</v>
      </c>
      <c r="C195" s="148">
        <v>-4.4164567590260191</v>
      </c>
      <c r="D195" s="149">
        <v>22646</v>
      </c>
      <c r="E195" s="148">
        <v>-8.3936733950891949</v>
      </c>
      <c r="F195" s="150">
        <v>1.9892832044975404</v>
      </c>
      <c r="G195" s="149">
        <v>182035</v>
      </c>
      <c r="H195" s="148">
        <v>-4.0466602007252988</v>
      </c>
      <c r="I195" s="149">
        <v>361165</v>
      </c>
      <c r="J195" s="148">
        <v>-3.6021897128337343</v>
      </c>
      <c r="K195" s="150">
        <v>1.9840415304749086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09" t="s">
        <v>341</v>
      </c>
      <c r="B196" s="160">
        <v>458718</v>
      </c>
      <c r="C196" s="161">
        <v>2.7391553636379911</v>
      </c>
      <c r="D196" s="162">
        <v>1563185</v>
      </c>
      <c r="E196" s="161">
        <v>5.149071360392611</v>
      </c>
      <c r="F196" s="163">
        <v>3.4077254435186761</v>
      </c>
      <c r="G196" s="162">
        <v>7928913</v>
      </c>
      <c r="H196" s="161">
        <v>1.125877910174907</v>
      </c>
      <c r="I196" s="162">
        <v>32717348</v>
      </c>
      <c r="J196" s="161">
        <v>0.55144892798611522</v>
      </c>
      <c r="K196" s="163">
        <v>4.1263345934051738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268"/>
      <c r="B197" s="269"/>
      <c r="C197" s="270"/>
      <c r="D197" s="269"/>
      <c r="E197" s="270"/>
      <c r="F197" s="166"/>
      <c r="G197" s="269"/>
      <c r="H197" s="270"/>
      <c r="I197" s="269"/>
      <c r="J197" s="270"/>
      <c r="K197" s="166"/>
      <c r="L197" s="40"/>
      <c r="M197" s="40"/>
      <c r="N197" s="41"/>
      <c r="Q197" s="41"/>
      <c r="R197" s="41"/>
    </row>
    <row r="198" spans="1:18" x14ac:dyDescent="0.25">
      <c r="A198" s="22" t="s">
        <v>376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34:A36 A137 A104 A120 B34:K37 A38:K103 A105:K119 A121:K136 A9:K33 A138:K196">
    <cfRule type="expression" dxfId="19" priority="23">
      <formula>MOD(ROW(),2)=1</formula>
    </cfRule>
  </conditionalFormatting>
  <conditionalFormatting sqref="B137:K137">
    <cfRule type="expression" dxfId="18" priority="4">
      <formula>MOD(ROW(),2)=1</formula>
    </cfRule>
  </conditionalFormatting>
  <conditionalFormatting sqref="B104:K104">
    <cfRule type="expression" dxfId="17" priority="3">
      <formula>MOD(ROW(),2)=1</formula>
    </cfRule>
  </conditionalFormatting>
  <conditionalFormatting sqref="B120:K120">
    <cfRule type="expression" dxfId="16" priority="2">
      <formula>MOD(ROW(),2)=1</formula>
    </cfRule>
  </conditionalFormatting>
  <conditionalFormatting sqref="A37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4" t="s">
        <v>330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2" ht="11.1" customHeight="1" x14ac:dyDescent="0.25"/>
    <row r="3" spans="1:22" ht="11.25" customHeight="1" x14ac:dyDescent="0.25">
      <c r="A3" s="216" t="s">
        <v>242</v>
      </c>
      <c r="B3" s="208" t="s">
        <v>388</v>
      </c>
      <c r="C3" s="205"/>
      <c r="D3" s="205"/>
      <c r="E3" s="205"/>
      <c r="F3" s="205"/>
      <c r="G3" s="206" t="s">
        <v>390</v>
      </c>
      <c r="H3" s="206"/>
      <c r="I3" s="206"/>
      <c r="J3" s="206"/>
      <c r="K3" s="207"/>
      <c r="Q3" s="23"/>
      <c r="R3" s="23"/>
      <c r="U3" s="23"/>
      <c r="V3" s="23"/>
    </row>
    <row r="4" spans="1:22" ht="12.75" customHeight="1" x14ac:dyDescent="0.25">
      <c r="A4" s="216"/>
      <c r="B4" s="69" t="s">
        <v>41</v>
      </c>
      <c r="C4" s="69"/>
      <c r="D4" s="205" t="s">
        <v>42</v>
      </c>
      <c r="E4" s="205"/>
      <c r="F4" s="205" t="s">
        <v>245</v>
      </c>
      <c r="G4" s="205" t="s">
        <v>41</v>
      </c>
      <c r="H4" s="205"/>
      <c r="I4" s="205" t="s">
        <v>42</v>
      </c>
      <c r="J4" s="205"/>
      <c r="K4" s="211" t="s">
        <v>245</v>
      </c>
      <c r="Q4" s="23"/>
      <c r="R4" s="23"/>
      <c r="U4" s="23"/>
      <c r="V4" s="23"/>
    </row>
    <row r="5" spans="1:22" ht="46.5" customHeight="1" x14ac:dyDescent="0.25">
      <c r="A5" s="216"/>
      <c r="B5" s="205" t="s">
        <v>222</v>
      </c>
      <c r="C5" s="205" t="s">
        <v>354</v>
      </c>
      <c r="D5" s="205" t="s">
        <v>222</v>
      </c>
      <c r="E5" s="205" t="s">
        <v>354</v>
      </c>
      <c r="F5" s="205"/>
      <c r="G5" s="205" t="s">
        <v>222</v>
      </c>
      <c r="H5" s="205" t="s">
        <v>355</v>
      </c>
      <c r="I5" s="205" t="s">
        <v>222</v>
      </c>
      <c r="J5" s="205" t="s">
        <v>355</v>
      </c>
      <c r="K5" s="211"/>
      <c r="L5" s="21"/>
      <c r="M5" s="21"/>
      <c r="N5" s="21"/>
      <c r="O5" s="21"/>
      <c r="P5" s="21"/>
      <c r="S5" s="21"/>
      <c r="T5" s="21"/>
    </row>
    <row r="6" spans="1:22" x14ac:dyDescent="0.25">
      <c r="A6" s="216"/>
      <c r="B6" s="205"/>
      <c r="C6" s="205"/>
      <c r="D6" s="205"/>
      <c r="E6" s="205"/>
      <c r="F6" s="205"/>
      <c r="G6" s="205"/>
      <c r="H6" s="205"/>
      <c r="I6" s="205"/>
      <c r="J6" s="205"/>
      <c r="K6" s="211"/>
      <c r="L6" s="21"/>
      <c r="M6" s="21"/>
      <c r="N6" s="21"/>
      <c r="O6" s="21"/>
      <c r="P6" s="21"/>
      <c r="S6" s="21"/>
      <c r="T6" s="21"/>
    </row>
    <row r="7" spans="1:22" x14ac:dyDescent="0.25">
      <c r="A7" s="216"/>
      <c r="B7" s="144" t="s">
        <v>15</v>
      </c>
      <c r="C7" s="70" t="s">
        <v>14</v>
      </c>
      <c r="D7" s="144" t="s">
        <v>15</v>
      </c>
      <c r="E7" s="70" t="s">
        <v>14</v>
      </c>
      <c r="F7" s="70" t="s">
        <v>61</v>
      </c>
      <c r="G7" s="144" t="s">
        <v>15</v>
      </c>
      <c r="H7" s="70" t="s">
        <v>14</v>
      </c>
      <c r="I7" s="144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341</v>
      </c>
      <c r="B9" s="164">
        <v>458718</v>
      </c>
      <c r="C9" s="166">
        <v>2.7391553636379911</v>
      </c>
      <c r="D9" s="165">
        <v>1563185</v>
      </c>
      <c r="E9" s="166">
        <v>5.149071360392611</v>
      </c>
      <c r="F9" s="166">
        <v>3.4077254435186761</v>
      </c>
      <c r="G9" s="165">
        <v>7928913</v>
      </c>
      <c r="H9" s="166">
        <v>1.125877910174907</v>
      </c>
      <c r="I9" s="165">
        <v>32717348</v>
      </c>
      <c r="J9" s="166">
        <v>0.55144892798611522</v>
      </c>
      <c r="K9" s="166">
        <v>4.1263345934051738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233</v>
      </c>
      <c r="B10" s="167">
        <v>20038</v>
      </c>
      <c r="C10" s="169">
        <v>9.8875788319166418</v>
      </c>
      <c r="D10" s="168">
        <v>44221</v>
      </c>
      <c r="E10" s="169">
        <v>5.6276125641944361</v>
      </c>
      <c r="F10" s="169">
        <v>2.2068569717536679</v>
      </c>
      <c r="G10" s="168">
        <v>1487877</v>
      </c>
      <c r="H10" s="169">
        <v>0.73049183968174702</v>
      </c>
      <c r="I10" s="168">
        <v>5372315</v>
      </c>
      <c r="J10" s="169">
        <v>-2.2507394447177802</v>
      </c>
      <c r="K10" s="169">
        <v>3.6107252145170601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342</v>
      </c>
      <c r="B12" s="164">
        <v>478756</v>
      </c>
      <c r="C12" s="166">
        <v>3.0196482635892892</v>
      </c>
      <c r="D12" s="165">
        <v>1607406</v>
      </c>
      <c r="E12" s="166">
        <v>5.1621783942709953</v>
      </c>
      <c r="F12" s="166">
        <v>3.357463927345036</v>
      </c>
      <c r="G12" s="165">
        <v>9416790</v>
      </c>
      <c r="H12" s="166">
        <v>1.0631995538824697</v>
      </c>
      <c r="I12" s="165">
        <v>38089663</v>
      </c>
      <c r="J12" s="166">
        <v>0.14652441685363726</v>
      </c>
      <c r="K12" s="166">
        <v>4.0448669875828172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230</v>
      </c>
      <c r="B14" s="214" t="s">
        <v>206</v>
      </c>
      <c r="C14" s="215"/>
      <c r="D14" s="215"/>
      <c r="E14" s="215"/>
      <c r="F14" s="215"/>
      <c r="G14" s="215"/>
      <c r="H14" s="215"/>
      <c r="I14" s="215"/>
      <c r="J14" s="215"/>
      <c r="K14" s="215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7">
        <v>306972</v>
      </c>
      <c r="C16" s="169">
        <v>2.0691673122770169</v>
      </c>
      <c r="D16" s="168">
        <v>663449</v>
      </c>
      <c r="E16" s="169">
        <v>2.6750174878204263</v>
      </c>
      <c r="F16" s="169">
        <v>2.1612687802144821</v>
      </c>
      <c r="G16" s="168">
        <v>4654143</v>
      </c>
      <c r="H16" s="169">
        <v>0.92085827365148987</v>
      </c>
      <c r="I16" s="168">
        <v>11077021</v>
      </c>
      <c r="J16" s="169">
        <v>0.13967274630338977</v>
      </c>
      <c r="K16" s="169">
        <v>2.3800345197816224</v>
      </c>
    </row>
    <row r="17" spans="1:11" x14ac:dyDescent="0.25">
      <c r="A17" s="22" t="s">
        <v>51</v>
      </c>
      <c r="B17" s="167">
        <v>162423</v>
      </c>
      <c r="C17" s="169">
        <v>4.3883158199170964</v>
      </c>
      <c r="D17" s="168">
        <v>712749</v>
      </c>
      <c r="E17" s="169">
        <v>7.0264401852374618</v>
      </c>
      <c r="F17" s="169">
        <v>4.3882270368112888</v>
      </c>
      <c r="G17" s="168">
        <v>4597483</v>
      </c>
      <c r="H17" s="169">
        <v>1.0964414140932206</v>
      </c>
      <c r="I17" s="168">
        <v>23479595</v>
      </c>
      <c r="J17" s="169">
        <v>-0.38795488022590519</v>
      </c>
      <c r="K17" s="169">
        <v>5.1070542294555521</v>
      </c>
    </row>
    <row r="18" spans="1:11" x14ac:dyDescent="0.25">
      <c r="A18" s="22" t="s">
        <v>52</v>
      </c>
      <c r="B18" s="167">
        <v>9361</v>
      </c>
      <c r="C18" s="169">
        <v>11.719775629550057</v>
      </c>
      <c r="D18" s="168">
        <v>231208</v>
      </c>
      <c r="E18" s="169">
        <v>6.851771404275766</v>
      </c>
      <c r="F18" s="169">
        <v>24.699070612114092</v>
      </c>
      <c r="G18" s="168">
        <v>165164</v>
      </c>
      <c r="H18" s="169">
        <v>4.2524317193407768</v>
      </c>
      <c r="I18" s="168">
        <v>3533047</v>
      </c>
      <c r="J18" s="169">
        <v>3.8727283471754816</v>
      </c>
      <c r="K18" s="169">
        <v>21.391144559347072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230</v>
      </c>
      <c r="B20" s="214" t="s">
        <v>207</v>
      </c>
      <c r="C20" s="215"/>
      <c r="D20" s="215"/>
      <c r="E20" s="215"/>
      <c r="F20" s="215"/>
      <c r="G20" s="215"/>
      <c r="H20" s="215"/>
      <c r="I20" s="215"/>
      <c r="J20" s="215"/>
      <c r="K20" s="215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7">
        <v>50561</v>
      </c>
      <c r="C22" s="169">
        <v>7.8220629944767808</v>
      </c>
      <c r="D22" s="168">
        <v>148186</v>
      </c>
      <c r="E22" s="169">
        <v>6.4065372242646959</v>
      </c>
      <c r="F22" s="169">
        <v>2.9308360198572023</v>
      </c>
      <c r="G22" s="168">
        <v>904926</v>
      </c>
      <c r="H22" s="169">
        <v>3.4308710963082945</v>
      </c>
      <c r="I22" s="168">
        <v>3011190</v>
      </c>
      <c r="J22" s="169">
        <v>0.11157530635001933</v>
      </c>
      <c r="K22" s="169">
        <v>3.3275538552323614</v>
      </c>
    </row>
    <row r="23" spans="1:11" x14ac:dyDescent="0.25">
      <c r="A23" s="22" t="s">
        <v>51</v>
      </c>
      <c r="B23" s="167">
        <v>48362</v>
      </c>
      <c r="C23" s="169">
        <v>5.2446030640668511</v>
      </c>
      <c r="D23" s="168">
        <v>270724</v>
      </c>
      <c r="E23" s="169">
        <v>10.347807301793054</v>
      </c>
      <c r="F23" s="169">
        <v>5.5978660932136801</v>
      </c>
      <c r="G23" s="168">
        <v>1316348</v>
      </c>
      <c r="H23" s="169">
        <v>1.5337101531550417</v>
      </c>
      <c r="I23" s="168">
        <v>8473172</v>
      </c>
      <c r="J23" s="169">
        <v>-0.67082466042609212</v>
      </c>
      <c r="K23" s="169">
        <v>6.4368783938593745</v>
      </c>
    </row>
    <row r="24" spans="1:11" x14ac:dyDescent="0.25">
      <c r="A24" s="22" t="s">
        <v>52</v>
      </c>
      <c r="B24" s="167">
        <v>3078</v>
      </c>
      <c r="C24" s="169">
        <v>2.1234240212342428</v>
      </c>
      <c r="D24" s="168">
        <v>81610</v>
      </c>
      <c r="E24" s="169">
        <v>7.9069152452730407</v>
      </c>
      <c r="F24" s="169">
        <v>26.51397011046134</v>
      </c>
      <c r="G24" s="168">
        <v>59120</v>
      </c>
      <c r="H24" s="169">
        <v>4.9902326407387676</v>
      </c>
      <c r="I24" s="168">
        <v>1260810</v>
      </c>
      <c r="J24" s="169">
        <v>5.0022236176510404</v>
      </c>
      <c r="K24" s="169">
        <v>21.326285520974288</v>
      </c>
    </row>
    <row r="25" spans="1:11" x14ac:dyDescent="0.25">
      <c r="A25" s="22" t="s">
        <v>57</v>
      </c>
      <c r="B25" s="167">
        <v>102001</v>
      </c>
      <c r="C25" s="169">
        <v>6.407327428827756</v>
      </c>
      <c r="D25" s="168">
        <v>500520</v>
      </c>
      <c r="E25" s="169">
        <v>8.7540821891615224</v>
      </c>
      <c r="F25" s="169">
        <v>4.9070107155812197</v>
      </c>
      <c r="G25" s="168">
        <v>2280394</v>
      </c>
      <c r="H25" s="169">
        <v>2.366180466430805</v>
      </c>
      <c r="I25" s="168">
        <v>12745172</v>
      </c>
      <c r="J25" s="169">
        <v>4.8638132295721448E-2</v>
      </c>
      <c r="K25" s="169">
        <v>5.5890218970932217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7">
        <v>172520</v>
      </c>
      <c r="C28" s="169">
        <v>5.07211069966867</v>
      </c>
      <c r="D28" s="168">
        <v>355646</v>
      </c>
      <c r="E28" s="169">
        <v>6.1946849805912194</v>
      </c>
      <c r="F28" s="169">
        <v>2.0614769302109899</v>
      </c>
      <c r="G28" s="168">
        <v>2287778</v>
      </c>
      <c r="H28" s="169">
        <v>2.9168604792396309</v>
      </c>
      <c r="I28" s="168">
        <v>5212879</v>
      </c>
      <c r="J28" s="169">
        <v>2.6334265515077107</v>
      </c>
      <c r="K28" s="169">
        <v>2.2785772920274607</v>
      </c>
    </row>
    <row r="29" spans="1:11" x14ac:dyDescent="0.25">
      <c r="A29" s="22" t="s">
        <v>51</v>
      </c>
      <c r="B29" s="167">
        <v>96867</v>
      </c>
      <c r="C29" s="169">
        <v>4.9150321134204944</v>
      </c>
      <c r="D29" s="168">
        <v>378034</v>
      </c>
      <c r="E29" s="169">
        <v>5.5321215911025945</v>
      </c>
      <c r="F29" s="169">
        <v>3.9026087315597677</v>
      </c>
      <c r="G29" s="168">
        <v>2539731</v>
      </c>
      <c r="H29" s="169">
        <v>1.0789708193527758E-2</v>
      </c>
      <c r="I29" s="168">
        <v>12522969</v>
      </c>
      <c r="J29" s="169">
        <v>-0.84526002668467015</v>
      </c>
      <c r="K29" s="169">
        <v>4.9308249574462808</v>
      </c>
    </row>
    <row r="30" spans="1:11" x14ac:dyDescent="0.25">
      <c r="A30" s="22" t="s">
        <v>52</v>
      </c>
      <c r="B30" s="167">
        <v>3261</v>
      </c>
      <c r="C30" s="169">
        <v>28.537642885297601</v>
      </c>
      <c r="D30" s="168">
        <v>72293</v>
      </c>
      <c r="E30" s="169">
        <v>3.9872844176579747</v>
      </c>
      <c r="F30" s="169">
        <v>22.168966574670346</v>
      </c>
      <c r="G30" s="168">
        <v>60440</v>
      </c>
      <c r="H30" s="169">
        <v>4.5493859193910993</v>
      </c>
      <c r="I30" s="168">
        <v>1246154</v>
      </c>
      <c r="J30" s="169">
        <v>3.727830500037868</v>
      </c>
      <c r="K30" s="169">
        <v>20.61803441429517</v>
      </c>
    </row>
    <row r="31" spans="1:11" x14ac:dyDescent="0.25">
      <c r="A31" s="22" t="s">
        <v>58</v>
      </c>
      <c r="B31" s="167">
        <v>272648</v>
      </c>
      <c r="C31" s="169">
        <v>5.2459294829729259</v>
      </c>
      <c r="D31" s="168">
        <v>805973</v>
      </c>
      <c r="E31" s="169">
        <v>5.6822502943729489</v>
      </c>
      <c r="F31" s="169">
        <v>2.9560935711980281</v>
      </c>
      <c r="G31" s="168">
        <v>4887949</v>
      </c>
      <c r="H31" s="169">
        <v>1.4054174044464816</v>
      </c>
      <c r="I31" s="168">
        <v>18982002</v>
      </c>
      <c r="J31" s="169">
        <v>0.37961491291268601</v>
      </c>
      <c r="K31" s="169">
        <v>3.8834288164626924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7">
        <v>4510</v>
      </c>
      <c r="C34" s="169">
        <v>-12.41017673334629</v>
      </c>
      <c r="D34" s="168">
        <v>8773</v>
      </c>
      <c r="E34" s="169">
        <v>3.7365496038784585</v>
      </c>
      <c r="F34" s="169">
        <v>1.9452328159645234</v>
      </c>
      <c r="G34" s="168">
        <v>82538</v>
      </c>
      <c r="H34" s="169">
        <v>-11.501635125717044</v>
      </c>
      <c r="I34" s="168">
        <v>180152</v>
      </c>
      <c r="J34" s="169">
        <v>-6.8471617526914059</v>
      </c>
      <c r="K34" s="169">
        <v>2.1826552618187987</v>
      </c>
    </row>
    <row r="35" spans="1:20" x14ac:dyDescent="0.25">
      <c r="A35" s="22" t="s">
        <v>51</v>
      </c>
      <c r="B35" s="167">
        <v>2077</v>
      </c>
      <c r="C35" s="169">
        <v>-9.0630472854640942</v>
      </c>
      <c r="D35" s="168">
        <v>7941</v>
      </c>
      <c r="E35" s="169">
        <v>11.109556457254797</v>
      </c>
      <c r="F35" s="169">
        <v>3.8233028406355318</v>
      </c>
      <c r="G35" s="168">
        <v>157192</v>
      </c>
      <c r="H35" s="169">
        <v>4.4777508225050724</v>
      </c>
      <c r="I35" s="168">
        <v>607941</v>
      </c>
      <c r="J35" s="169">
        <v>8.319109131403124</v>
      </c>
      <c r="K35" s="169">
        <v>3.8675059799480889</v>
      </c>
    </row>
    <row r="36" spans="1:20" x14ac:dyDescent="0.25">
      <c r="A36" s="22" t="s">
        <v>52</v>
      </c>
      <c r="B36" s="167">
        <v>605</v>
      </c>
      <c r="C36" s="169">
        <v>7.4600355239786893</v>
      </c>
      <c r="D36" s="168">
        <v>19980</v>
      </c>
      <c r="E36" s="169">
        <v>7.3443292322570244</v>
      </c>
      <c r="F36" s="169">
        <v>33.02479338842975</v>
      </c>
      <c r="G36" s="168">
        <v>8845</v>
      </c>
      <c r="H36" s="169">
        <v>-0.23685991427926467</v>
      </c>
      <c r="I36" s="168">
        <v>248080</v>
      </c>
      <c r="J36" s="169">
        <v>1.6896351011239688</v>
      </c>
      <c r="K36" s="169">
        <v>28.047484454494064</v>
      </c>
    </row>
    <row r="37" spans="1:20" x14ac:dyDescent="0.25">
      <c r="A37" s="22" t="s">
        <v>59</v>
      </c>
      <c r="B37" s="167">
        <v>7192</v>
      </c>
      <c r="C37" s="169">
        <v>-10.055027513756869</v>
      </c>
      <c r="D37" s="168">
        <v>36694</v>
      </c>
      <c r="E37" s="169">
        <v>7.2390916795744715</v>
      </c>
      <c r="F37" s="169">
        <v>5.1020578420467189</v>
      </c>
      <c r="G37" s="168">
        <v>248575</v>
      </c>
      <c r="H37" s="169">
        <v>-1.5879739969752933</v>
      </c>
      <c r="I37" s="168">
        <v>1036173</v>
      </c>
      <c r="J37" s="169">
        <v>3.7623597789710033</v>
      </c>
      <c r="K37" s="169">
        <v>4.1684521774112442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7">
        <v>79381</v>
      </c>
      <c r="C40" s="169">
        <v>-6.0746613027273213</v>
      </c>
      <c r="D40" s="168">
        <v>150844</v>
      </c>
      <c r="E40" s="169">
        <v>-7.7649303241349372</v>
      </c>
      <c r="F40" s="169">
        <v>1.9002532092062332</v>
      </c>
      <c r="G40" s="168">
        <v>1378901</v>
      </c>
      <c r="H40" s="169">
        <v>-2.932849206371543</v>
      </c>
      <c r="I40" s="168">
        <v>2672800</v>
      </c>
      <c r="J40" s="169">
        <v>-3.8982546861645915</v>
      </c>
      <c r="K40" s="169">
        <v>1.9383552553809156</v>
      </c>
    </row>
    <row r="41" spans="1:20" x14ac:dyDescent="0.25">
      <c r="A41" s="22" t="s">
        <v>51</v>
      </c>
      <c r="B41" s="167">
        <v>15117</v>
      </c>
      <c r="C41" s="169">
        <v>0.57884231536925768</v>
      </c>
      <c r="D41" s="168">
        <v>56050</v>
      </c>
      <c r="E41" s="169">
        <v>1.4387838204687426</v>
      </c>
      <c r="F41" s="169">
        <v>3.70774624594827</v>
      </c>
      <c r="G41" s="168">
        <v>584212</v>
      </c>
      <c r="H41" s="169">
        <v>4.0921522686170988</v>
      </c>
      <c r="I41" s="168">
        <v>1875513</v>
      </c>
      <c r="J41" s="169">
        <v>1.397113324477715</v>
      </c>
      <c r="K41" s="169">
        <v>3.2103294694391762</v>
      </c>
    </row>
    <row r="42" spans="1:20" x14ac:dyDescent="0.25">
      <c r="A42" s="22" t="s">
        <v>52</v>
      </c>
      <c r="B42" s="167">
        <v>2417</v>
      </c>
      <c r="C42" s="169">
        <v>6.7108167770419556</v>
      </c>
      <c r="D42" s="168">
        <v>57325</v>
      </c>
      <c r="E42" s="169">
        <v>8.9456079668554622</v>
      </c>
      <c r="F42" s="169">
        <v>23.717418287132809</v>
      </c>
      <c r="G42" s="168">
        <v>36759</v>
      </c>
      <c r="H42" s="169">
        <v>3.7188566914026069</v>
      </c>
      <c r="I42" s="168">
        <v>778003</v>
      </c>
      <c r="J42" s="169">
        <v>3.0126448195961615</v>
      </c>
      <c r="K42" s="169">
        <v>21.164966402785712</v>
      </c>
    </row>
    <row r="43" spans="1:20" x14ac:dyDescent="0.25">
      <c r="A43" s="22" t="s">
        <v>60</v>
      </c>
      <c r="B43" s="167">
        <v>96915</v>
      </c>
      <c r="C43" s="169">
        <v>-4.8079756408997127</v>
      </c>
      <c r="D43" s="168">
        <v>264219</v>
      </c>
      <c r="E43" s="169">
        <v>-2.6516491290122843</v>
      </c>
      <c r="F43" s="169">
        <v>2.7262962389722953</v>
      </c>
      <c r="G43" s="168">
        <v>1999872</v>
      </c>
      <c r="H43" s="169">
        <v>-0.86146982277853112</v>
      </c>
      <c r="I43" s="168">
        <v>5326316</v>
      </c>
      <c r="J43" s="169">
        <v>-1.1107026553338812</v>
      </c>
      <c r="K43" s="169">
        <v>2.6633284530209935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2" t="s">
        <v>339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123"/>
      <c r="M45" s="123"/>
      <c r="N45" s="123"/>
      <c r="O45" s="123"/>
      <c r="P45" s="124"/>
      <c r="S45" s="124"/>
      <c r="T45" s="124"/>
    </row>
    <row r="46" spans="1:20" s="24" customFormat="1" ht="26.1" customHeight="1" x14ac:dyDescent="0.2">
      <c r="A46" s="212" t="s">
        <v>340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123"/>
      <c r="M46" s="123"/>
      <c r="N46" s="123"/>
      <c r="O46" s="123"/>
      <c r="P46" s="124"/>
      <c r="S46" s="124"/>
      <c r="T46" s="124"/>
    </row>
    <row r="47" spans="1:20" s="24" customFormat="1" ht="12.95" customHeight="1" x14ac:dyDescent="0.2">
      <c r="A47" s="4"/>
      <c r="L47" s="123"/>
      <c r="M47" s="123"/>
      <c r="N47" s="123"/>
      <c r="O47" s="123"/>
      <c r="P47" s="124"/>
      <c r="S47" s="124"/>
      <c r="T47" s="124"/>
    </row>
    <row r="48" spans="1:20" s="24" customFormat="1" ht="12.95" customHeight="1" x14ac:dyDescent="0.2">
      <c r="A48" s="213" t="s">
        <v>338</v>
      </c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123"/>
      <c r="M48" s="123"/>
      <c r="N48" s="123"/>
      <c r="O48" s="123"/>
      <c r="P48" s="124"/>
      <c r="S48" s="124"/>
      <c r="T48" s="12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4" t="s">
        <v>331</v>
      </c>
      <c r="B1" s="233"/>
      <c r="C1" s="233"/>
      <c r="D1" s="233"/>
      <c r="E1" s="233"/>
      <c r="F1" s="233"/>
      <c r="G1" s="233"/>
    </row>
    <row r="2" spans="1:7" ht="11.1" customHeight="1" x14ac:dyDescent="0.2"/>
    <row r="3" spans="1:7" ht="24" customHeight="1" x14ac:dyDescent="0.2">
      <c r="A3" s="235" t="s">
        <v>62</v>
      </c>
      <c r="B3" s="170" t="s">
        <v>388</v>
      </c>
      <c r="C3" s="72"/>
      <c r="D3" s="72"/>
      <c r="E3" s="72"/>
      <c r="F3" s="72" t="s">
        <v>390</v>
      </c>
      <c r="G3" s="73"/>
    </row>
    <row r="4" spans="1:7" ht="22.5" customHeight="1" x14ac:dyDescent="0.2">
      <c r="A4" s="235"/>
      <c r="B4" s="236" t="s">
        <v>41</v>
      </c>
      <c r="C4" s="236" t="s">
        <v>239</v>
      </c>
      <c r="D4" s="236" t="s">
        <v>41</v>
      </c>
      <c r="E4" s="236" t="s">
        <v>239</v>
      </c>
      <c r="F4" s="236" t="s">
        <v>41</v>
      </c>
      <c r="G4" s="226" t="s">
        <v>239</v>
      </c>
    </row>
    <row r="5" spans="1:7" x14ac:dyDescent="0.2">
      <c r="A5" s="235"/>
      <c r="B5" s="236"/>
      <c r="C5" s="236"/>
      <c r="D5" s="236"/>
      <c r="E5" s="236"/>
      <c r="F5" s="236"/>
      <c r="G5" s="226"/>
    </row>
    <row r="6" spans="1:7" ht="27" customHeight="1" x14ac:dyDescent="0.2">
      <c r="A6" s="235"/>
      <c r="B6" s="72" t="s">
        <v>15</v>
      </c>
      <c r="C6" s="72"/>
      <c r="D6" s="72" t="s">
        <v>392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29" t="s">
        <v>43</v>
      </c>
      <c r="B8" s="171">
        <v>6637</v>
      </c>
      <c r="C8" s="172">
        <v>43345</v>
      </c>
      <c r="D8" s="173">
        <v>-17.234069085920936</v>
      </c>
      <c r="E8" s="173">
        <v>-1.2529900899874633</v>
      </c>
      <c r="F8" s="173">
        <v>-5.7886993142918897</v>
      </c>
      <c r="G8" s="173">
        <v>1.839007640705816</v>
      </c>
    </row>
    <row r="9" spans="1:7" s="9" customFormat="1" ht="11.25" customHeight="1" x14ac:dyDescent="0.2">
      <c r="A9" s="128" t="s">
        <v>44</v>
      </c>
      <c r="B9" s="171">
        <v>88553</v>
      </c>
      <c r="C9" s="172">
        <v>459416</v>
      </c>
      <c r="D9" s="173">
        <v>8.210523743187423</v>
      </c>
      <c r="E9" s="173">
        <v>9.1384208975930648</v>
      </c>
      <c r="F9" s="173">
        <v>3.0664054500162621</v>
      </c>
      <c r="G9" s="173">
        <v>0.36114531124695759</v>
      </c>
    </row>
    <row r="10" spans="1:7" s="8" customFormat="1" ht="11.25" customHeight="1" x14ac:dyDescent="0.2">
      <c r="A10" s="130" t="s">
        <v>45</v>
      </c>
      <c r="B10" s="171">
        <v>143773</v>
      </c>
      <c r="C10" s="172">
        <v>516486</v>
      </c>
      <c r="D10" s="173">
        <v>3.3178590933915899</v>
      </c>
      <c r="E10" s="173">
        <v>4.109671879346422</v>
      </c>
      <c r="F10" s="173">
        <v>1.9398318068513021</v>
      </c>
      <c r="G10" s="173">
        <v>0.52606334872029947</v>
      </c>
    </row>
    <row r="11" spans="1:7" s="9" customFormat="1" ht="11.25" customHeight="1" x14ac:dyDescent="0.2">
      <c r="A11" s="128" t="s">
        <v>46</v>
      </c>
      <c r="B11" s="171">
        <v>16681</v>
      </c>
      <c r="C11" s="172">
        <v>60940</v>
      </c>
      <c r="D11" s="173">
        <v>-1.6914191419141957</v>
      </c>
      <c r="E11" s="173">
        <v>8.4940091509551365</v>
      </c>
      <c r="F11" s="173">
        <v>-1.0697407314411294</v>
      </c>
      <c r="G11" s="173">
        <v>-0.34526905784390749</v>
      </c>
    </row>
    <row r="12" spans="1:7" s="9" customFormat="1" ht="11.25" customHeight="1" x14ac:dyDescent="0.2">
      <c r="A12" s="131" t="s">
        <v>47</v>
      </c>
      <c r="B12" s="171">
        <v>38436</v>
      </c>
      <c r="C12" s="172">
        <v>136124</v>
      </c>
      <c r="D12" s="174">
        <v>12.646170979748547</v>
      </c>
      <c r="E12" s="174">
        <v>17.173525690134539</v>
      </c>
      <c r="F12" s="174">
        <v>-1.503895487509098</v>
      </c>
      <c r="G12" s="174">
        <v>0.62309628364334912</v>
      </c>
    </row>
    <row r="13" spans="1:7" s="8" customFormat="1" ht="11.25" customHeight="1" x14ac:dyDescent="0.2">
      <c r="A13" s="128" t="s">
        <v>49</v>
      </c>
      <c r="B13" s="171">
        <v>184676</v>
      </c>
      <c r="C13" s="172">
        <v>391095</v>
      </c>
      <c r="D13" s="173">
        <v>2.7623561272847041E-2</v>
      </c>
      <c r="E13" s="173">
        <v>-1.0434721002785778</v>
      </c>
      <c r="F13" s="173">
        <v>0.44159315371000218</v>
      </c>
      <c r="G13" s="173">
        <v>-1.2685781012735617</v>
      </c>
    </row>
    <row r="14" spans="1:7" s="8" customFormat="1" ht="11.25" customHeight="1" x14ac:dyDescent="0.2">
      <c r="A14" s="128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7" t="s">
        <v>213</v>
      </c>
      <c r="B15" s="171">
        <v>88804</v>
      </c>
      <c r="C15" s="172">
        <v>182023</v>
      </c>
      <c r="D15" s="173">
        <v>6.1271317088327777</v>
      </c>
      <c r="E15" s="173">
        <v>6.1699087170812703</v>
      </c>
      <c r="F15" s="173">
        <v>2.1636825930787325</v>
      </c>
      <c r="G15" s="173">
        <v>1.5198582096510052</v>
      </c>
    </row>
    <row r="16" spans="1:7" s="7" customFormat="1" ht="20.100000000000001" customHeight="1" x14ac:dyDescent="0.2">
      <c r="A16" s="76" t="s">
        <v>40</v>
      </c>
      <c r="B16" s="175">
        <v>478756</v>
      </c>
      <c r="C16" s="175">
        <v>1607406</v>
      </c>
      <c r="D16" s="176">
        <v>3.0196482635892892</v>
      </c>
      <c r="E16" s="176">
        <v>5.1621783942709953</v>
      </c>
      <c r="F16" s="176">
        <v>1.0631995538824697</v>
      </c>
      <c r="G16" s="176">
        <v>0.14652441685363726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28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7" t="s">
        <v>214</v>
      </c>
      <c r="B19" s="172">
        <v>60453</v>
      </c>
      <c r="C19" s="172">
        <v>125436</v>
      </c>
      <c r="D19" s="173">
        <v>-1.6624644164294438</v>
      </c>
      <c r="E19" s="173">
        <v>-0.58411863076887016</v>
      </c>
      <c r="F19" s="173">
        <v>1.6379441303063516</v>
      </c>
      <c r="G19" s="173">
        <v>1.5399531478298769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7" t="s">
        <v>234</v>
      </c>
      <c r="B21" s="172">
        <v>20038</v>
      </c>
      <c r="C21" s="172">
        <v>44221</v>
      </c>
      <c r="D21" s="173">
        <v>9.8875788319166418</v>
      </c>
      <c r="E21" s="173">
        <v>5.6276125641944361</v>
      </c>
      <c r="F21" s="173">
        <v>0.73049183968174702</v>
      </c>
      <c r="G21" s="173">
        <v>-2.2507394447177802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19" t="s">
        <v>362</v>
      </c>
      <c r="B28" s="219"/>
      <c r="C28" s="219"/>
      <c r="D28" s="219"/>
      <c r="E28" s="219"/>
      <c r="F28" s="219"/>
    </row>
    <row r="29" spans="1:7" customFormat="1" ht="12.75" x14ac:dyDescent="0.2">
      <c r="A29" s="219" t="s">
        <v>364</v>
      </c>
      <c r="B29" s="219"/>
      <c r="C29" s="219"/>
      <c r="D29" s="219"/>
      <c r="E29" s="219"/>
      <c r="F29" s="219"/>
    </row>
    <row r="30" spans="1:7" customFormat="1" ht="11.1" customHeight="1" x14ac:dyDescent="0.2">
      <c r="A30" s="140"/>
      <c r="B30" s="140"/>
      <c r="C30" s="140"/>
      <c r="D30" s="140"/>
      <c r="E30" s="140"/>
      <c r="F30" s="140"/>
    </row>
    <row r="31" spans="1:7" customFormat="1" ht="24" customHeight="1" x14ac:dyDescent="0.2">
      <c r="A31" s="220" t="s">
        <v>363</v>
      </c>
      <c r="B31" s="223" t="s">
        <v>388</v>
      </c>
      <c r="C31" s="224"/>
      <c r="D31" s="224"/>
      <c r="E31" s="225"/>
      <c r="F31" s="135" t="s">
        <v>394</v>
      </c>
    </row>
    <row r="32" spans="1:7" customFormat="1" ht="60" customHeight="1" x14ac:dyDescent="0.2">
      <c r="A32" s="221"/>
      <c r="B32" s="226" t="s">
        <v>365</v>
      </c>
      <c r="C32" s="234"/>
      <c r="D32" s="134" t="s">
        <v>366</v>
      </c>
      <c r="E32" s="226" t="s">
        <v>350</v>
      </c>
      <c r="F32" s="227"/>
    </row>
    <row r="33" spans="1:6" customFormat="1" ht="12.75" x14ac:dyDescent="0.2">
      <c r="A33" s="222"/>
      <c r="B33" s="226" t="s">
        <v>15</v>
      </c>
      <c r="C33" s="234"/>
      <c r="D33" s="134" t="s">
        <v>14</v>
      </c>
      <c r="E33" s="134" t="s">
        <v>14</v>
      </c>
      <c r="F33" s="135" t="s">
        <v>14</v>
      </c>
    </row>
    <row r="34" spans="1:6" customFormat="1" ht="9" customHeight="1" x14ac:dyDescent="0.25">
      <c r="A34" s="110" t="s">
        <v>345</v>
      </c>
      <c r="B34" s="228"/>
      <c r="C34" s="229"/>
      <c r="D34" s="54"/>
      <c r="E34" s="54" t="s">
        <v>345</v>
      </c>
      <c r="F34" s="54" t="s">
        <v>345</v>
      </c>
    </row>
    <row r="35" spans="1:6" customFormat="1" ht="12.75" x14ac:dyDescent="0.2">
      <c r="A35" s="138" t="s">
        <v>40</v>
      </c>
      <c r="B35" s="230">
        <v>379</v>
      </c>
      <c r="C35" s="231"/>
      <c r="D35" s="177">
        <v>0.26455026455026454</v>
      </c>
      <c r="E35" s="177">
        <v>50.206407205487899</v>
      </c>
      <c r="F35" s="177">
        <v>64.111921781855997</v>
      </c>
    </row>
    <row r="36" spans="1:6" customFormat="1" ht="12.75" x14ac:dyDescent="0.2">
      <c r="A36" s="92" t="s">
        <v>346</v>
      </c>
      <c r="B36" s="232">
        <v>11</v>
      </c>
      <c r="C36" s="231"/>
      <c r="D36" s="178">
        <v>0</v>
      </c>
      <c r="E36" s="178">
        <v>65.603718516917084</v>
      </c>
      <c r="F36" s="178">
        <v>73.714398645340665</v>
      </c>
    </row>
    <row r="37" spans="1:6" customFormat="1" ht="12.75" x14ac:dyDescent="0.2">
      <c r="A37" s="92" t="s">
        <v>347</v>
      </c>
      <c r="B37" s="232">
        <v>29</v>
      </c>
      <c r="C37" s="231"/>
      <c r="D37" s="178">
        <v>-3.3333333333333335</v>
      </c>
      <c r="E37" s="178">
        <v>58.939780001242937</v>
      </c>
      <c r="F37" s="178">
        <v>66.784611052679523</v>
      </c>
    </row>
    <row r="38" spans="1:6" customFormat="1" ht="12.75" x14ac:dyDescent="0.2">
      <c r="A38" s="92" t="s">
        <v>348</v>
      </c>
      <c r="B38" s="232">
        <v>34</v>
      </c>
      <c r="C38" s="231"/>
      <c r="D38" s="178">
        <v>0</v>
      </c>
      <c r="E38" s="178">
        <v>65.436667955587467</v>
      </c>
      <c r="F38" s="178">
        <v>67.320825791499189</v>
      </c>
    </row>
    <row r="39" spans="1:6" customFormat="1" ht="12.75" x14ac:dyDescent="0.2">
      <c r="A39" s="92" t="s">
        <v>349</v>
      </c>
      <c r="B39" s="232">
        <v>6</v>
      </c>
      <c r="C39" s="231"/>
      <c r="D39" s="178">
        <v>0</v>
      </c>
      <c r="E39" s="178">
        <v>50.211405589357533</v>
      </c>
      <c r="F39" s="178">
        <v>65.073022413477986</v>
      </c>
    </row>
    <row r="40" spans="1:6" customFormat="1" ht="12.75" x14ac:dyDescent="0.2">
      <c r="A40" s="92" t="s">
        <v>64</v>
      </c>
      <c r="B40" s="232">
        <v>21</v>
      </c>
      <c r="C40" s="231"/>
      <c r="D40" s="178">
        <v>0</v>
      </c>
      <c r="E40" s="178">
        <v>47.338959946634183</v>
      </c>
      <c r="F40" s="178">
        <v>67.007526528513679</v>
      </c>
    </row>
    <row r="41" spans="1:6" customFormat="1" ht="12.75" x14ac:dyDescent="0.2">
      <c r="A41" s="92" t="s">
        <v>231</v>
      </c>
      <c r="B41" s="232">
        <v>9</v>
      </c>
      <c r="C41" s="231"/>
      <c r="D41" s="178">
        <v>12.5</v>
      </c>
      <c r="E41" s="178">
        <v>44.644785143597495</v>
      </c>
      <c r="F41" s="178">
        <v>58.953479744769254</v>
      </c>
    </row>
    <row r="42" spans="1:6" customFormat="1" ht="12.75" x14ac:dyDescent="0.2">
      <c r="A42" s="92" t="s">
        <v>65</v>
      </c>
      <c r="B42" s="232">
        <v>83</v>
      </c>
      <c r="C42" s="231"/>
      <c r="D42" s="178">
        <v>0</v>
      </c>
      <c r="E42" s="178">
        <v>43.60592949854599</v>
      </c>
      <c r="F42" s="178">
        <v>64.284886974481026</v>
      </c>
    </row>
    <row r="43" spans="1:6" customFormat="1" ht="12.75" x14ac:dyDescent="0.2">
      <c r="A43" s="92" t="s">
        <v>66</v>
      </c>
      <c r="B43" s="232">
        <v>63</v>
      </c>
      <c r="C43" s="231"/>
      <c r="D43" s="178">
        <v>3.278688524590164</v>
      </c>
      <c r="E43" s="178">
        <v>51.681293585447172</v>
      </c>
      <c r="F43" s="178">
        <v>67.126524111535915</v>
      </c>
    </row>
    <row r="44" spans="1:6" customFormat="1" ht="12.75" x14ac:dyDescent="0.2">
      <c r="A44" s="92" t="s">
        <v>67</v>
      </c>
      <c r="B44" s="232">
        <v>28</v>
      </c>
      <c r="C44" s="231"/>
      <c r="D44" s="178">
        <v>3.7037037037037033</v>
      </c>
      <c r="E44" s="178">
        <v>39.597266997064906</v>
      </c>
      <c r="F44" s="178">
        <v>55.6893139499943</v>
      </c>
    </row>
    <row r="45" spans="1:6" customFormat="1" ht="12.75" x14ac:dyDescent="0.2">
      <c r="A45" s="92" t="s">
        <v>68</v>
      </c>
      <c r="B45" s="232">
        <v>16</v>
      </c>
      <c r="C45" s="231"/>
      <c r="D45" s="178">
        <v>14.285714285714285</v>
      </c>
      <c r="E45" s="178">
        <v>31.934690225900244</v>
      </c>
      <c r="F45" s="178">
        <v>55.222174775815731</v>
      </c>
    </row>
    <row r="46" spans="1:6" customFormat="1" ht="12.75" x14ac:dyDescent="0.2">
      <c r="A46" s="92" t="s">
        <v>225</v>
      </c>
      <c r="B46" s="232">
        <v>26</v>
      </c>
      <c r="C46" s="231"/>
      <c r="D46" s="178">
        <v>4</v>
      </c>
      <c r="E46" s="178">
        <v>36.243614029045403</v>
      </c>
      <c r="F46" s="178">
        <v>57.756597380977503</v>
      </c>
    </row>
    <row r="47" spans="1:6" customFormat="1" ht="12.75" x14ac:dyDescent="0.2">
      <c r="A47" s="92" t="s">
        <v>69</v>
      </c>
      <c r="B47" s="232">
        <v>21</v>
      </c>
      <c r="C47" s="231"/>
      <c r="D47" s="178">
        <v>-8.695652173913043</v>
      </c>
      <c r="E47" s="178">
        <v>39.486441685171862</v>
      </c>
      <c r="F47" s="178">
        <v>59.304299730665647</v>
      </c>
    </row>
    <row r="48" spans="1:6" customFormat="1" ht="12.75" x14ac:dyDescent="0.2">
      <c r="A48" s="92" t="s">
        <v>70</v>
      </c>
      <c r="B48" s="232">
        <v>16</v>
      </c>
      <c r="C48" s="231"/>
      <c r="D48" s="178">
        <v>-11.111111111111111</v>
      </c>
      <c r="E48" s="178">
        <v>45.272446651456178</v>
      </c>
      <c r="F48" s="178">
        <v>57.399067281600473</v>
      </c>
    </row>
    <row r="49" spans="1:6" customFormat="1" ht="12.75" x14ac:dyDescent="0.2">
      <c r="A49" s="92" t="s">
        <v>71</v>
      </c>
      <c r="B49" s="232">
        <v>5</v>
      </c>
      <c r="C49" s="231"/>
      <c r="D49" s="178">
        <v>0</v>
      </c>
      <c r="E49" s="178">
        <v>35.323440760491536</v>
      </c>
      <c r="F49" s="178">
        <v>48.60156323570957</v>
      </c>
    </row>
    <row r="50" spans="1:6" customFormat="1" ht="12.75" x14ac:dyDescent="0.2">
      <c r="A50" s="139" t="s">
        <v>72</v>
      </c>
      <c r="B50" s="237">
        <v>11</v>
      </c>
      <c r="C50" s="238"/>
      <c r="D50" s="179">
        <v>-8.3333333333333321</v>
      </c>
      <c r="E50" s="179">
        <v>58.37210745083442</v>
      </c>
      <c r="F50" s="179">
        <v>68.488618624915532</v>
      </c>
    </row>
    <row r="51" spans="1:6" customFormat="1" ht="12.75" customHeight="1" x14ac:dyDescent="0.2">
      <c r="A51" s="136" t="s">
        <v>345</v>
      </c>
      <c r="B51" s="137"/>
      <c r="C51" s="137"/>
      <c r="D51" s="137"/>
      <c r="E51" s="136"/>
      <c r="F51" s="136"/>
    </row>
    <row r="52" spans="1:6" customFormat="1" ht="12.75" customHeight="1" x14ac:dyDescent="0.2">
      <c r="A52" s="217" t="s">
        <v>361</v>
      </c>
      <c r="B52" s="218"/>
      <c r="C52" s="218"/>
      <c r="D52" s="218"/>
      <c r="E52" s="218"/>
      <c r="F52" s="218"/>
    </row>
    <row r="53" spans="1:6" customFormat="1" ht="12.75" customHeight="1" x14ac:dyDescent="0.2">
      <c r="A53" s="217" t="s">
        <v>378</v>
      </c>
      <c r="B53" s="218"/>
      <c r="C53" s="218"/>
      <c r="D53" s="218"/>
      <c r="E53" s="218"/>
      <c r="F53" s="218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4" t="s">
        <v>351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2" ht="11.1" customHeight="1" x14ac:dyDescent="0.25"/>
    <row r="3" spans="1:22" ht="13.5" customHeight="1" x14ac:dyDescent="0.25">
      <c r="A3" s="249" t="s">
        <v>265</v>
      </c>
      <c r="B3" s="243" t="s">
        <v>388</v>
      </c>
      <c r="C3" s="244"/>
      <c r="D3" s="244"/>
      <c r="E3" s="244"/>
      <c r="F3" s="245"/>
      <c r="G3" s="207" t="s">
        <v>390</v>
      </c>
      <c r="H3" s="246"/>
      <c r="I3" s="246"/>
      <c r="J3" s="246"/>
      <c r="K3" s="246"/>
      <c r="Q3" s="23"/>
      <c r="R3" s="23"/>
      <c r="U3" s="23"/>
      <c r="V3" s="23"/>
    </row>
    <row r="4" spans="1:22" x14ac:dyDescent="0.25">
      <c r="A4" s="250"/>
      <c r="B4" s="211" t="s">
        <v>41</v>
      </c>
      <c r="C4" s="245"/>
      <c r="D4" s="211" t="s">
        <v>42</v>
      </c>
      <c r="E4" s="245"/>
      <c r="F4" s="239" t="s">
        <v>357</v>
      </c>
      <c r="G4" s="211" t="s">
        <v>41</v>
      </c>
      <c r="H4" s="245"/>
      <c r="I4" s="211" t="s">
        <v>42</v>
      </c>
      <c r="J4" s="245"/>
      <c r="K4" s="241" t="s">
        <v>245</v>
      </c>
      <c r="Q4" s="23"/>
      <c r="R4" s="23"/>
      <c r="U4" s="23"/>
      <c r="V4" s="23"/>
    </row>
    <row r="5" spans="1:22" x14ac:dyDescent="0.25">
      <c r="A5" s="250"/>
      <c r="B5" s="241" t="s">
        <v>222</v>
      </c>
      <c r="C5" s="239" t="s">
        <v>356</v>
      </c>
      <c r="D5" s="241" t="s">
        <v>222</v>
      </c>
      <c r="E5" s="239" t="s">
        <v>356</v>
      </c>
      <c r="F5" s="247"/>
      <c r="G5" s="241" t="s">
        <v>222</v>
      </c>
      <c r="H5" s="239" t="s">
        <v>358</v>
      </c>
      <c r="I5" s="241" t="s">
        <v>222</v>
      </c>
      <c r="J5" s="239" t="s">
        <v>358</v>
      </c>
      <c r="K5" s="248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0"/>
      <c r="B6" s="242"/>
      <c r="C6" s="240"/>
      <c r="D6" s="242"/>
      <c r="E6" s="240"/>
      <c r="F6" s="240"/>
      <c r="G6" s="242"/>
      <c r="H6" s="240"/>
      <c r="I6" s="242"/>
      <c r="J6" s="240"/>
      <c r="K6" s="242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1"/>
      <c r="B7" s="145" t="s">
        <v>15</v>
      </c>
      <c r="C7" s="132" t="s">
        <v>14</v>
      </c>
      <c r="D7" s="132" t="s">
        <v>15</v>
      </c>
      <c r="E7" s="132" t="s">
        <v>14</v>
      </c>
      <c r="F7" s="132" t="s">
        <v>61</v>
      </c>
      <c r="G7" s="145" t="s">
        <v>15</v>
      </c>
      <c r="H7" s="132" t="s">
        <v>14</v>
      </c>
      <c r="I7" s="145" t="s">
        <v>15</v>
      </c>
      <c r="J7" s="132" t="s">
        <v>14</v>
      </c>
      <c r="K7" s="133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0" t="s">
        <v>40</v>
      </c>
      <c r="B9" s="180">
        <v>458718</v>
      </c>
      <c r="C9" s="181">
        <v>2.7391553636379911</v>
      </c>
      <c r="D9" s="180">
        <v>1563185</v>
      </c>
      <c r="E9" s="181">
        <v>5.149071360392611</v>
      </c>
      <c r="F9" s="181">
        <v>3.4077254435186761</v>
      </c>
      <c r="G9" s="180">
        <v>7928913</v>
      </c>
      <c r="H9" s="181">
        <v>1.125877910174907</v>
      </c>
      <c r="I9" s="180">
        <v>32717348</v>
      </c>
      <c r="J9" s="181">
        <v>0.55144892798611522</v>
      </c>
      <c r="K9" s="181">
        <v>4.1263345934051738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1" t="s">
        <v>266</v>
      </c>
      <c r="B10" s="182">
        <v>398701</v>
      </c>
      <c r="C10" s="181">
        <v>3.4407519737234651</v>
      </c>
      <c r="D10" s="180">
        <v>1438606</v>
      </c>
      <c r="E10" s="181">
        <v>5.677749586061708</v>
      </c>
      <c r="F10" s="181">
        <v>3.6082327358095414</v>
      </c>
      <c r="G10" s="180">
        <v>7129104</v>
      </c>
      <c r="H10" s="181">
        <v>1.1242515084726534</v>
      </c>
      <c r="I10" s="180">
        <v>30915572</v>
      </c>
      <c r="J10" s="181">
        <v>0.52149253787638372</v>
      </c>
      <c r="K10" s="181">
        <v>4.3365298079534256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2" t="s">
        <v>267</v>
      </c>
      <c r="B11" s="182">
        <v>60017</v>
      </c>
      <c r="C11" s="181">
        <v>-1.690445379940698</v>
      </c>
      <c r="D11" s="180">
        <v>124579</v>
      </c>
      <c r="E11" s="181">
        <v>-0.59366596714090747</v>
      </c>
      <c r="F11" s="181">
        <v>2.0757285435793191</v>
      </c>
      <c r="G11" s="180">
        <v>799809</v>
      </c>
      <c r="H11" s="181">
        <v>1.140377166659718</v>
      </c>
      <c r="I11" s="180">
        <v>1801776</v>
      </c>
      <c r="J11" s="181">
        <v>1.0682480597195791</v>
      </c>
      <c r="K11" s="181">
        <v>2.2527578459357174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3" t="s">
        <v>268</v>
      </c>
      <c r="B12" s="182">
        <v>56522</v>
      </c>
      <c r="C12" s="181">
        <v>-3.3878025434158303</v>
      </c>
      <c r="D12" s="180">
        <v>115079</v>
      </c>
      <c r="E12" s="181">
        <v>-1.5956218735302912</v>
      </c>
      <c r="F12" s="181">
        <v>2.0360036799830157</v>
      </c>
      <c r="G12" s="180">
        <v>747932</v>
      </c>
      <c r="H12" s="181">
        <v>0.45517854576564787</v>
      </c>
      <c r="I12" s="180">
        <v>1644168</v>
      </c>
      <c r="J12" s="181">
        <v>0.64371114533572893</v>
      </c>
      <c r="K12" s="181">
        <v>2.1982854056251102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4" t="s">
        <v>269</v>
      </c>
      <c r="B13" s="183">
        <v>1046</v>
      </c>
      <c r="C13" s="185">
        <v>68.709677419354847</v>
      </c>
      <c r="D13" s="184">
        <v>2743</v>
      </c>
      <c r="E13" s="185">
        <v>131.67229729729729</v>
      </c>
      <c r="F13" s="185">
        <v>2.6223709369024855</v>
      </c>
      <c r="G13" s="184">
        <v>22725</v>
      </c>
      <c r="H13" s="185">
        <v>29.886831275720169</v>
      </c>
      <c r="I13" s="184">
        <v>48602</v>
      </c>
      <c r="J13" s="185">
        <v>60.038196845467411</v>
      </c>
      <c r="K13" s="185">
        <v>2.1387018701870186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4" t="s">
        <v>270</v>
      </c>
      <c r="B14" s="183">
        <v>51</v>
      </c>
      <c r="C14" s="185">
        <v>-37.804878048780488</v>
      </c>
      <c r="D14" s="184">
        <v>185</v>
      </c>
      <c r="E14" s="185">
        <v>-49.864498644986448</v>
      </c>
      <c r="F14" s="185">
        <v>3.6274509803921569</v>
      </c>
      <c r="G14" s="184">
        <v>1353</v>
      </c>
      <c r="H14" s="185">
        <v>-20.505287896592236</v>
      </c>
      <c r="I14" s="184">
        <v>3905</v>
      </c>
      <c r="J14" s="185">
        <v>-16.595472020504062</v>
      </c>
      <c r="K14" s="185">
        <v>2.8861788617886179</v>
      </c>
    </row>
    <row r="15" spans="1:22" s="29" customFormat="1" x14ac:dyDescent="0.25">
      <c r="A15" s="114" t="s">
        <v>271</v>
      </c>
      <c r="B15" s="183">
        <v>32501</v>
      </c>
      <c r="C15" s="185">
        <v>-7.3940050148165</v>
      </c>
      <c r="D15" s="184">
        <v>57512</v>
      </c>
      <c r="E15" s="185">
        <v>-7.4476987447698662</v>
      </c>
      <c r="F15" s="185">
        <v>1.7695455524445403</v>
      </c>
      <c r="G15" s="184">
        <v>283763</v>
      </c>
      <c r="H15" s="185">
        <v>-1.8820494733857487</v>
      </c>
      <c r="I15" s="184">
        <v>540717</v>
      </c>
      <c r="J15" s="185">
        <v>-3.8277384310558915</v>
      </c>
      <c r="K15" s="185">
        <v>1.9055232711805274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4" t="s">
        <v>272</v>
      </c>
      <c r="B16" s="183">
        <v>74</v>
      </c>
      <c r="C16" s="185">
        <v>-30.188679245283026</v>
      </c>
      <c r="D16" s="184">
        <v>485</v>
      </c>
      <c r="E16" s="185">
        <v>-15.505226480836242</v>
      </c>
      <c r="F16" s="185">
        <v>6.5540540540540544</v>
      </c>
      <c r="G16" s="184">
        <v>1604</v>
      </c>
      <c r="H16" s="185">
        <v>0.88050314465408519</v>
      </c>
      <c r="I16" s="184">
        <v>4324</v>
      </c>
      <c r="J16" s="185">
        <v>17.181571815718158</v>
      </c>
      <c r="K16" s="185">
        <v>2.6957605985037407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4" t="s">
        <v>273</v>
      </c>
      <c r="B17" s="183">
        <v>622</v>
      </c>
      <c r="C17" s="185">
        <v>30.94736842105263</v>
      </c>
      <c r="D17" s="184">
        <v>908</v>
      </c>
      <c r="E17" s="185">
        <v>13.5</v>
      </c>
      <c r="F17" s="185">
        <v>1.459807073954984</v>
      </c>
      <c r="G17" s="184">
        <v>12691</v>
      </c>
      <c r="H17" s="185">
        <v>-1.2373540856031155</v>
      </c>
      <c r="I17" s="184">
        <v>17644</v>
      </c>
      <c r="J17" s="185">
        <v>-6.0489882854100188</v>
      </c>
      <c r="K17" s="185">
        <v>1.3902765739500433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4" t="s">
        <v>274</v>
      </c>
      <c r="B18" s="183">
        <v>641</v>
      </c>
      <c r="C18" s="185">
        <v>-2.7314112291350483</v>
      </c>
      <c r="D18" s="184">
        <v>1252</v>
      </c>
      <c r="E18" s="185">
        <v>-4.20811017597552</v>
      </c>
      <c r="F18" s="185">
        <v>1.9531981279251169</v>
      </c>
      <c r="G18" s="184">
        <v>16435</v>
      </c>
      <c r="H18" s="185">
        <v>-4.1746836919130033</v>
      </c>
      <c r="I18" s="184">
        <v>32610</v>
      </c>
      <c r="J18" s="185">
        <v>-12.498658366426966</v>
      </c>
      <c r="K18" s="185">
        <v>1.9841801034377853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4" t="s">
        <v>275</v>
      </c>
      <c r="B19" s="183">
        <v>103</v>
      </c>
      <c r="C19" s="185">
        <v>63.492063492063494</v>
      </c>
      <c r="D19" s="184">
        <v>197</v>
      </c>
      <c r="E19" s="185">
        <v>13.872832369942202</v>
      </c>
      <c r="F19" s="185">
        <v>1.912621359223301</v>
      </c>
      <c r="G19" s="184">
        <v>1345</v>
      </c>
      <c r="H19" s="185">
        <v>8.2930756843800282</v>
      </c>
      <c r="I19" s="184">
        <v>4408</v>
      </c>
      <c r="J19" s="185">
        <v>-23.750216225566518</v>
      </c>
      <c r="K19" s="185">
        <v>3.2773234200743495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4" t="s">
        <v>276</v>
      </c>
      <c r="B20" s="183">
        <v>69</v>
      </c>
      <c r="C20" s="185">
        <v>-12.658227848101276</v>
      </c>
      <c r="D20" s="184">
        <v>197</v>
      </c>
      <c r="E20" s="185">
        <v>-10.859728506787334</v>
      </c>
      <c r="F20" s="185">
        <v>2.8550724637681157</v>
      </c>
      <c r="G20" s="184">
        <v>1529</v>
      </c>
      <c r="H20" s="185">
        <v>-7.8360458107293596</v>
      </c>
      <c r="I20" s="184">
        <v>3547</v>
      </c>
      <c r="J20" s="185">
        <v>-36.205035971223026</v>
      </c>
      <c r="K20" s="185">
        <v>2.3198168737737084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4" t="s">
        <v>277</v>
      </c>
      <c r="B21" s="183">
        <v>56</v>
      </c>
      <c r="C21" s="185">
        <v>366.66666666666669</v>
      </c>
      <c r="D21" s="184">
        <v>194</v>
      </c>
      <c r="E21" s="185">
        <v>525.80645161290317</v>
      </c>
      <c r="F21" s="185">
        <v>3.4642857142857144</v>
      </c>
      <c r="G21" s="184">
        <v>620</v>
      </c>
      <c r="H21" s="185">
        <v>-12.429378531073453</v>
      </c>
      <c r="I21" s="184">
        <v>1235</v>
      </c>
      <c r="J21" s="185">
        <v>-15.814587593728703</v>
      </c>
      <c r="K21" s="185">
        <v>1.9919354838709677</v>
      </c>
    </row>
    <row r="22" spans="1:22" x14ac:dyDescent="0.25">
      <c r="A22" s="114" t="s">
        <v>278</v>
      </c>
      <c r="B22" s="183">
        <v>485</v>
      </c>
      <c r="C22" s="185">
        <v>13.053613053613049</v>
      </c>
      <c r="D22" s="184">
        <v>1295</v>
      </c>
      <c r="E22" s="185">
        <v>35.88667366211962</v>
      </c>
      <c r="F22" s="185">
        <v>2.670103092783505</v>
      </c>
      <c r="G22" s="184">
        <v>11529</v>
      </c>
      <c r="H22" s="185">
        <v>-6.3976617682877333</v>
      </c>
      <c r="I22" s="184">
        <v>24963</v>
      </c>
      <c r="J22" s="185">
        <v>-2.1135597208062222</v>
      </c>
      <c r="K22" s="185">
        <v>2.1652354931043454</v>
      </c>
    </row>
    <row r="23" spans="1:22" x14ac:dyDescent="0.25">
      <c r="A23" s="114" t="s">
        <v>279</v>
      </c>
      <c r="B23" s="183">
        <v>54</v>
      </c>
      <c r="C23" s="185">
        <v>-18.181818181818187</v>
      </c>
      <c r="D23" s="184">
        <v>275</v>
      </c>
      <c r="E23" s="185">
        <v>-50.450450450450447</v>
      </c>
      <c r="F23" s="185">
        <v>5.0925925925925926</v>
      </c>
      <c r="G23" s="184">
        <v>1674</v>
      </c>
      <c r="H23" s="185">
        <v>11.303191489361708</v>
      </c>
      <c r="I23" s="184">
        <v>10762</v>
      </c>
      <c r="J23" s="185">
        <v>54.915790988916086</v>
      </c>
      <c r="K23" s="185">
        <v>6.4289127837514934</v>
      </c>
    </row>
    <row r="24" spans="1:22" s="29" customFormat="1" x14ac:dyDescent="0.25">
      <c r="A24" s="114" t="s">
        <v>280</v>
      </c>
      <c r="B24" s="183">
        <v>103</v>
      </c>
      <c r="C24" s="185">
        <v>-6.363636363636374</v>
      </c>
      <c r="D24" s="184">
        <v>226</v>
      </c>
      <c r="E24" s="185">
        <v>-30.246913580246911</v>
      </c>
      <c r="F24" s="185">
        <v>2.1941747572815533</v>
      </c>
      <c r="G24" s="184">
        <v>1835</v>
      </c>
      <c r="H24" s="185">
        <v>-1.5029522275899012</v>
      </c>
      <c r="I24" s="184">
        <v>5094</v>
      </c>
      <c r="J24" s="185">
        <v>22.658319287262216</v>
      </c>
      <c r="K24" s="185">
        <v>2.7760217983651225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4" t="s">
        <v>281</v>
      </c>
      <c r="B25" s="183">
        <v>148</v>
      </c>
      <c r="C25" s="185">
        <v>4.2253521126760631</v>
      </c>
      <c r="D25" s="184">
        <v>822</v>
      </c>
      <c r="E25" s="185">
        <v>5.9278350515463956</v>
      </c>
      <c r="F25" s="185">
        <v>5.5540540540540544</v>
      </c>
      <c r="G25" s="184">
        <v>3046</v>
      </c>
      <c r="H25" s="185">
        <v>8.6692829111666043</v>
      </c>
      <c r="I25" s="184">
        <v>9480</v>
      </c>
      <c r="J25" s="185">
        <v>-3.8344491783323207</v>
      </c>
      <c r="K25" s="185">
        <v>3.1122783978988839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4" t="s">
        <v>282</v>
      </c>
      <c r="B26" s="183">
        <v>131</v>
      </c>
      <c r="C26" s="185">
        <v>36.458333333333343</v>
      </c>
      <c r="D26" s="184">
        <v>269</v>
      </c>
      <c r="E26" s="185">
        <v>51.977401129943502</v>
      </c>
      <c r="F26" s="185">
        <v>2.053435114503817</v>
      </c>
      <c r="G26" s="184">
        <v>2833</v>
      </c>
      <c r="H26" s="185">
        <v>-13.071494323412097</v>
      </c>
      <c r="I26" s="184">
        <v>8301</v>
      </c>
      <c r="J26" s="185">
        <v>-9.1297208538587853</v>
      </c>
      <c r="K26" s="185">
        <v>2.9301094246381929</v>
      </c>
    </row>
    <row r="27" spans="1:22" s="29" customFormat="1" x14ac:dyDescent="0.25">
      <c r="A27" s="114" t="s">
        <v>283</v>
      </c>
      <c r="B27" s="183">
        <v>9</v>
      </c>
      <c r="C27" s="185">
        <v>200</v>
      </c>
      <c r="D27" s="184">
        <v>31</v>
      </c>
      <c r="E27" s="185">
        <v>121.42857142857142</v>
      </c>
      <c r="F27" s="185">
        <v>3.4444444444444446</v>
      </c>
      <c r="G27" s="184">
        <v>282</v>
      </c>
      <c r="H27" s="185">
        <v>22.077922077922082</v>
      </c>
      <c r="I27" s="184">
        <v>627</v>
      </c>
      <c r="J27" s="185">
        <v>-13.755158184319114</v>
      </c>
      <c r="K27" s="185">
        <v>2.2234042553191489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4" t="s">
        <v>284</v>
      </c>
      <c r="B28" s="183">
        <v>3615</v>
      </c>
      <c r="C28" s="185">
        <v>22.169651909428865</v>
      </c>
      <c r="D28" s="184">
        <v>7687</v>
      </c>
      <c r="E28" s="185">
        <v>37.267857142857139</v>
      </c>
      <c r="F28" s="185">
        <v>2.126417704011065</v>
      </c>
      <c r="G28" s="184">
        <v>75055</v>
      </c>
      <c r="H28" s="185">
        <v>8.5833743236596121</v>
      </c>
      <c r="I28" s="184">
        <v>143186</v>
      </c>
      <c r="J28" s="185">
        <v>12.964584664662766</v>
      </c>
      <c r="K28" s="185">
        <v>1.9077476517220704</v>
      </c>
    </row>
    <row r="29" spans="1:22" x14ac:dyDescent="0.25">
      <c r="A29" s="114" t="s">
        <v>285</v>
      </c>
      <c r="B29" s="183">
        <v>1462</v>
      </c>
      <c r="C29" s="185">
        <v>-21.31324004305705</v>
      </c>
      <c r="D29" s="184">
        <v>2475</v>
      </c>
      <c r="E29" s="185">
        <v>-27.884615384615387</v>
      </c>
      <c r="F29" s="185">
        <v>1.6928864569083448</v>
      </c>
      <c r="G29" s="184">
        <v>33931</v>
      </c>
      <c r="H29" s="185">
        <v>-4.230877787186003</v>
      </c>
      <c r="I29" s="184">
        <v>57771</v>
      </c>
      <c r="J29" s="185">
        <v>0.7551710907251703</v>
      </c>
      <c r="K29" s="185">
        <v>1.7026023400430286</v>
      </c>
    </row>
    <row r="30" spans="1:22" x14ac:dyDescent="0.25">
      <c r="A30" s="114" t="s">
        <v>286</v>
      </c>
      <c r="B30" s="183">
        <v>924</v>
      </c>
      <c r="C30" s="185">
        <v>32</v>
      </c>
      <c r="D30" s="184">
        <v>2706</v>
      </c>
      <c r="E30" s="185">
        <v>27.70174610665407</v>
      </c>
      <c r="F30" s="185">
        <v>2.9285714285714284</v>
      </c>
      <c r="G30" s="184">
        <v>26188</v>
      </c>
      <c r="H30" s="185">
        <v>4.0568999086104895</v>
      </c>
      <c r="I30" s="184">
        <v>82344</v>
      </c>
      <c r="J30" s="185">
        <v>-8.6203835227272663</v>
      </c>
      <c r="K30" s="185">
        <v>3.1443409195051166</v>
      </c>
    </row>
    <row r="31" spans="1:22" x14ac:dyDescent="0.25">
      <c r="A31" s="114" t="s">
        <v>287</v>
      </c>
      <c r="B31" s="183">
        <v>1407</v>
      </c>
      <c r="C31" s="185">
        <v>-12.336448598130843</v>
      </c>
      <c r="D31" s="184">
        <v>5958</v>
      </c>
      <c r="E31" s="185">
        <v>-10.216998191681739</v>
      </c>
      <c r="F31" s="185">
        <v>4.2345415778251603</v>
      </c>
      <c r="G31" s="184">
        <v>27263</v>
      </c>
      <c r="H31" s="185">
        <v>1.666915274462994</v>
      </c>
      <c r="I31" s="184">
        <v>103569</v>
      </c>
      <c r="J31" s="185">
        <v>-5.8694684032101208</v>
      </c>
      <c r="K31" s="185">
        <v>3.7988849356270404</v>
      </c>
    </row>
    <row r="32" spans="1:22" x14ac:dyDescent="0.25">
      <c r="A32" s="114" t="s">
        <v>288</v>
      </c>
      <c r="B32" s="183">
        <v>108</v>
      </c>
      <c r="C32" s="185">
        <v>3.8461538461538396</v>
      </c>
      <c r="D32" s="184">
        <v>220</v>
      </c>
      <c r="E32" s="185">
        <v>2.3255813953488484</v>
      </c>
      <c r="F32" s="185">
        <v>2.0370370370370372</v>
      </c>
      <c r="G32" s="184">
        <v>1937</v>
      </c>
      <c r="H32" s="185">
        <v>-6.1985472154963617</v>
      </c>
      <c r="I32" s="184">
        <v>5585</v>
      </c>
      <c r="J32" s="185">
        <v>-9.8320955763642246</v>
      </c>
      <c r="K32" s="185">
        <v>2.8833247289623127</v>
      </c>
    </row>
    <row r="33" spans="1:22" x14ac:dyDescent="0.25">
      <c r="A33" s="114" t="s">
        <v>289</v>
      </c>
      <c r="B33" s="183">
        <v>231</v>
      </c>
      <c r="C33" s="185">
        <v>-3.3472803347280404</v>
      </c>
      <c r="D33" s="184">
        <v>1125</v>
      </c>
      <c r="E33" s="185">
        <v>56.033287101248277</v>
      </c>
      <c r="F33" s="185">
        <v>4.8701298701298699</v>
      </c>
      <c r="G33" s="184">
        <v>3502</v>
      </c>
      <c r="H33" s="185">
        <v>-3.8440417353102703</v>
      </c>
      <c r="I33" s="184">
        <v>15273</v>
      </c>
      <c r="J33" s="185">
        <v>-16.42681258549932</v>
      </c>
      <c r="K33" s="185">
        <v>4.3612221587664193</v>
      </c>
    </row>
    <row r="34" spans="1:22" x14ac:dyDescent="0.25">
      <c r="A34" s="114" t="s">
        <v>290</v>
      </c>
      <c r="B34" s="183">
        <v>112</v>
      </c>
      <c r="C34" s="185">
        <v>111.32075471698113</v>
      </c>
      <c r="D34" s="184">
        <v>291</v>
      </c>
      <c r="E34" s="185">
        <v>73.214285714285722</v>
      </c>
      <c r="F34" s="185">
        <v>2.5982142857142856</v>
      </c>
      <c r="G34" s="184">
        <v>1121</v>
      </c>
      <c r="H34" s="185">
        <v>-11.871069182389945</v>
      </c>
      <c r="I34" s="184">
        <v>2957</v>
      </c>
      <c r="J34" s="185">
        <v>-24.777410328160784</v>
      </c>
      <c r="K34" s="185">
        <v>2.6378233719892954</v>
      </c>
    </row>
    <row r="35" spans="1:22" x14ac:dyDescent="0.25">
      <c r="A35" s="114" t="s">
        <v>291</v>
      </c>
      <c r="B35" s="183">
        <v>6812</v>
      </c>
      <c r="C35" s="185">
        <v>-5.3362979433018296</v>
      </c>
      <c r="D35" s="184">
        <v>12219</v>
      </c>
      <c r="E35" s="185">
        <v>-5.8846183470692495</v>
      </c>
      <c r="F35" s="185">
        <v>1.793746330005872</v>
      </c>
      <c r="G35" s="184">
        <v>87608</v>
      </c>
      <c r="H35" s="185">
        <v>-4.7273122723071026</v>
      </c>
      <c r="I35" s="184">
        <v>135691</v>
      </c>
      <c r="J35" s="185">
        <v>-5.1390500692104411</v>
      </c>
      <c r="K35" s="185">
        <v>1.5488425714546616</v>
      </c>
    </row>
    <row r="36" spans="1:22" x14ac:dyDescent="0.25">
      <c r="A36" s="114" t="s">
        <v>292</v>
      </c>
      <c r="B36" s="183">
        <v>1650</v>
      </c>
      <c r="C36" s="185">
        <v>8.9108910891089153</v>
      </c>
      <c r="D36" s="184">
        <v>4891</v>
      </c>
      <c r="E36" s="185">
        <v>-1.1120097048119675</v>
      </c>
      <c r="F36" s="185">
        <v>2.9642424242424243</v>
      </c>
      <c r="G36" s="184">
        <v>50798</v>
      </c>
      <c r="H36" s="185">
        <v>-5.2629615814994537</v>
      </c>
      <c r="I36" s="184">
        <v>174459</v>
      </c>
      <c r="J36" s="185">
        <v>-1.191083018996153</v>
      </c>
      <c r="K36" s="185">
        <v>3.4343674947832592</v>
      </c>
    </row>
    <row r="37" spans="1:22" s="29" customFormat="1" x14ac:dyDescent="0.25">
      <c r="A37" s="114" t="s">
        <v>293</v>
      </c>
      <c r="B37" s="183">
        <v>149</v>
      </c>
      <c r="C37" s="185">
        <v>29.565217391304344</v>
      </c>
      <c r="D37" s="184">
        <v>1211</v>
      </c>
      <c r="E37" s="185">
        <v>94.070512820512818</v>
      </c>
      <c r="F37" s="185">
        <v>8.1275167785234892</v>
      </c>
      <c r="G37" s="184">
        <v>2228</v>
      </c>
      <c r="H37" s="185">
        <v>7.6328502415458956</v>
      </c>
      <c r="I37" s="184">
        <v>14691</v>
      </c>
      <c r="J37" s="185">
        <v>44.895946345793476</v>
      </c>
      <c r="K37" s="185">
        <v>6.5938061041292642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4" t="s">
        <v>294</v>
      </c>
      <c r="B38" s="183">
        <v>52</v>
      </c>
      <c r="C38" s="185">
        <v>-14.754098360655732</v>
      </c>
      <c r="D38" s="184">
        <v>99</v>
      </c>
      <c r="E38" s="185">
        <v>-71.794871794871796</v>
      </c>
      <c r="F38" s="185">
        <v>1.9038461538461537</v>
      </c>
      <c r="G38" s="184">
        <v>1186</v>
      </c>
      <c r="H38" s="185">
        <v>5.048715677590792</v>
      </c>
      <c r="I38" s="184">
        <v>10325</v>
      </c>
      <c r="J38" s="185">
        <v>41.826923076923094</v>
      </c>
      <c r="K38" s="185">
        <v>8.7057335581787516</v>
      </c>
    </row>
    <row r="39" spans="1:22" s="22" customFormat="1" x14ac:dyDescent="0.25">
      <c r="A39" s="114" t="s">
        <v>295</v>
      </c>
      <c r="B39" s="183">
        <v>409</v>
      </c>
      <c r="C39" s="185">
        <v>4.8717948717948758</v>
      </c>
      <c r="D39" s="184">
        <v>1801</v>
      </c>
      <c r="E39" s="185">
        <v>4.2245370370370239</v>
      </c>
      <c r="F39" s="185">
        <v>4.4034229828850853</v>
      </c>
      <c r="G39" s="184">
        <v>8120</v>
      </c>
      <c r="H39" s="185">
        <v>-0.41697326465539675</v>
      </c>
      <c r="I39" s="184">
        <v>28151</v>
      </c>
      <c r="J39" s="185">
        <v>6.3385336002719725</v>
      </c>
      <c r="K39" s="185">
        <v>3.4668719211822658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4" t="s">
        <v>296</v>
      </c>
      <c r="B40" s="183">
        <v>256</v>
      </c>
      <c r="C40" s="185">
        <v>6.2240663900414859</v>
      </c>
      <c r="D40" s="184">
        <v>732</v>
      </c>
      <c r="E40" s="185">
        <v>16.19047619047619</v>
      </c>
      <c r="F40" s="185">
        <v>2.859375</v>
      </c>
      <c r="G40" s="184">
        <v>7530</v>
      </c>
      <c r="H40" s="185">
        <v>28.432543066689391</v>
      </c>
      <c r="I40" s="184">
        <v>17344</v>
      </c>
      <c r="J40" s="185">
        <v>8.9447236180904639</v>
      </c>
      <c r="K40" s="185">
        <v>2.3033200531208498</v>
      </c>
    </row>
    <row r="41" spans="1:22" x14ac:dyDescent="0.25">
      <c r="A41" s="114" t="s">
        <v>297</v>
      </c>
      <c r="B41" s="183">
        <v>481</v>
      </c>
      <c r="C41" s="185">
        <v>-4.9407114624505795</v>
      </c>
      <c r="D41" s="184">
        <v>837</v>
      </c>
      <c r="E41" s="185">
        <v>12.651413189771205</v>
      </c>
      <c r="F41" s="185">
        <v>1.7401247401247402</v>
      </c>
      <c r="G41" s="184">
        <v>6417</v>
      </c>
      <c r="H41" s="185">
        <v>-4.3666169895678024</v>
      </c>
      <c r="I41" s="184">
        <v>11488</v>
      </c>
      <c r="J41" s="185">
        <v>-20.133481646273637</v>
      </c>
      <c r="K41" s="185">
        <v>1.7902446626149291</v>
      </c>
    </row>
    <row r="42" spans="1:22" x14ac:dyDescent="0.25">
      <c r="A42" s="114" t="s">
        <v>298</v>
      </c>
      <c r="B42" s="183">
        <v>169</v>
      </c>
      <c r="C42" s="185">
        <v>-24.553571428571431</v>
      </c>
      <c r="D42" s="184">
        <v>446</v>
      </c>
      <c r="E42" s="185">
        <v>33.532934131736539</v>
      </c>
      <c r="F42" s="185">
        <v>2.63905325443787</v>
      </c>
      <c r="G42" s="184">
        <v>2826</v>
      </c>
      <c r="H42" s="185">
        <v>-5.0403225806451672</v>
      </c>
      <c r="I42" s="184">
        <v>8280</v>
      </c>
      <c r="J42" s="185">
        <v>30.496453900709213</v>
      </c>
      <c r="K42" s="185">
        <v>2.9299363057324839</v>
      </c>
    </row>
    <row r="43" spans="1:22" x14ac:dyDescent="0.25">
      <c r="A43" s="114" t="s">
        <v>299</v>
      </c>
      <c r="B43" s="183">
        <v>101</v>
      </c>
      <c r="C43" s="185">
        <v>-3.8095238095238102</v>
      </c>
      <c r="D43" s="184">
        <v>232</v>
      </c>
      <c r="E43" s="185">
        <v>-47.982062780269061</v>
      </c>
      <c r="F43" s="185">
        <v>2.2970297029702968</v>
      </c>
      <c r="G43" s="184">
        <v>2163</v>
      </c>
      <c r="H43" s="185">
        <v>-11.569910057236314</v>
      </c>
      <c r="I43" s="184">
        <v>6710</v>
      </c>
      <c r="J43" s="185">
        <v>-32.153690596562186</v>
      </c>
      <c r="K43" s="185">
        <v>3.1021729079981508</v>
      </c>
    </row>
    <row r="44" spans="1:22" s="116" customFormat="1" x14ac:dyDescent="0.25">
      <c r="A44" s="114" t="s">
        <v>300</v>
      </c>
      <c r="B44" s="183">
        <v>1112</v>
      </c>
      <c r="C44" s="185">
        <v>-23.098201936376213</v>
      </c>
      <c r="D44" s="184">
        <v>2196</v>
      </c>
      <c r="E44" s="185">
        <v>-31.588785046728972</v>
      </c>
      <c r="F44" s="185">
        <v>1.974820143884892</v>
      </c>
      <c r="G44" s="184">
        <v>19692</v>
      </c>
      <c r="H44" s="185">
        <v>-9.1948722678225607</v>
      </c>
      <c r="I44" s="184">
        <v>41351</v>
      </c>
      <c r="J44" s="185">
        <v>-11.360956892671112</v>
      </c>
      <c r="K44" s="185">
        <v>2.0998882795043672</v>
      </c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</row>
    <row r="45" spans="1:22" x14ac:dyDescent="0.25">
      <c r="A45" s="114" t="s">
        <v>301</v>
      </c>
      <c r="B45" s="183">
        <v>13</v>
      </c>
      <c r="C45" s="185">
        <v>62.5</v>
      </c>
      <c r="D45" s="184">
        <v>27</v>
      </c>
      <c r="E45" s="185">
        <v>28.571428571428584</v>
      </c>
      <c r="F45" s="185">
        <v>2.0769230769230771</v>
      </c>
      <c r="G45" s="184">
        <v>192</v>
      </c>
      <c r="H45" s="185">
        <v>-20.331950207468878</v>
      </c>
      <c r="I45" s="184">
        <v>492</v>
      </c>
      <c r="J45" s="185">
        <v>-18.94563426688633</v>
      </c>
      <c r="K45" s="185">
        <v>2.5625</v>
      </c>
    </row>
    <row r="46" spans="1:22" x14ac:dyDescent="0.25">
      <c r="A46" s="114" t="s">
        <v>302</v>
      </c>
      <c r="B46" s="183">
        <v>1366</v>
      </c>
      <c r="C46" s="185">
        <v>19.719544259421554</v>
      </c>
      <c r="D46" s="184">
        <v>3335</v>
      </c>
      <c r="E46" s="185">
        <v>36.680327868852459</v>
      </c>
      <c r="F46" s="185">
        <v>2.4414348462664717</v>
      </c>
      <c r="G46" s="184">
        <v>26911</v>
      </c>
      <c r="H46" s="185">
        <v>44.698354661791598</v>
      </c>
      <c r="I46" s="184">
        <v>68282</v>
      </c>
      <c r="J46" s="185">
        <v>81.736399446396234</v>
      </c>
      <c r="K46" s="185">
        <v>2.5373267437107501</v>
      </c>
    </row>
    <row r="47" spans="1:22" s="39" customFormat="1" x14ac:dyDescent="0.25">
      <c r="A47" s="117" t="s">
        <v>303</v>
      </c>
      <c r="B47" s="180">
        <v>119</v>
      </c>
      <c r="C47" s="181">
        <v>10.185185185185176</v>
      </c>
      <c r="D47" s="180">
        <v>446</v>
      </c>
      <c r="E47" s="181">
        <v>-13.733075435203091</v>
      </c>
      <c r="F47" s="181">
        <v>3.7478991596638656</v>
      </c>
      <c r="G47" s="180">
        <v>2065</v>
      </c>
      <c r="H47" s="181">
        <v>6.6632231404958731</v>
      </c>
      <c r="I47" s="180">
        <v>8947</v>
      </c>
      <c r="J47" s="181">
        <v>24.47134112409573</v>
      </c>
      <c r="K47" s="181">
        <v>4.3326876513317192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4" t="s">
        <v>304</v>
      </c>
      <c r="B48" s="183">
        <v>22</v>
      </c>
      <c r="C48" s="185">
        <v>4.7619047619047592</v>
      </c>
      <c r="D48" s="184">
        <v>46</v>
      </c>
      <c r="E48" s="185">
        <v>21.05263157894737</v>
      </c>
      <c r="F48" s="185">
        <v>2.0909090909090908</v>
      </c>
      <c r="G48" s="184">
        <v>445</v>
      </c>
      <c r="H48" s="185">
        <v>-4.3010752688172147</v>
      </c>
      <c r="I48" s="184">
        <v>2177</v>
      </c>
      <c r="J48" s="185">
        <v>46.107382550335558</v>
      </c>
      <c r="K48" s="185">
        <v>4.8921348314606741</v>
      </c>
    </row>
    <row r="49" spans="1:20" x14ac:dyDescent="0.25">
      <c r="A49" s="114" t="s">
        <v>305</v>
      </c>
      <c r="B49" s="183">
        <v>97</v>
      </c>
      <c r="C49" s="185">
        <v>11.494252873563212</v>
      </c>
      <c r="D49" s="184">
        <v>400</v>
      </c>
      <c r="E49" s="185">
        <v>-16.492693110647181</v>
      </c>
      <c r="F49" s="185">
        <v>4.1237113402061851</v>
      </c>
      <c r="G49" s="184">
        <v>1620</v>
      </c>
      <c r="H49" s="185">
        <v>10.129163834126444</v>
      </c>
      <c r="I49" s="184">
        <v>6770</v>
      </c>
      <c r="J49" s="185">
        <v>18.813618813618817</v>
      </c>
      <c r="K49" s="185">
        <v>4.1790123456790127</v>
      </c>
    </row>
    <row r="50" spans="1:20" s="39" customFormat="1" x14ac:dyDescent="0.25">
      <c r="A50" s="117" t="s">
        <v>306</v>
      </c>
      <c r="B50" s="180">
        <v>726</v>
      </c>
      <c r="C50" s="181">
        <v>13.084112149532714</v>
      </c>
      <c r="D50" s="180">
        <v>3046</v>
      </c>
      <c r="E50" s="181">
        <v>-8.0591608813763997</v>
      </c>
      <c r="F50" s="181">
        <v>4.1955922865013777</v>
      </c>
      <c r="G50" s="180">
        <v>13668</v>
      </c>
      <c r="H50" s="181">
        <v>8.3386176284083717</v>
      </c>
      <c r="I50" s="180">
        <v>56871</v>
      </c>
      <c r="J50" s="181">
        <v>-0.76254624136247173</v>
      </c>
      <c r="K50" s="181">
        <v>4.1608867427568041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4" t="s">
        <v>307</v>
      </c>
      <c r="B51" s="183">
        <v>68</v>
      </c>
      <c r="C51" s="185">
        <v>-33.333333333333329</v>
      </c>
      <c r="D51" s="184">
        <v>210</v>
      </c>
      <c r="E51" s="185">
        <v>-51.612903225806448</v>
      </c>
      <c r="F51" s="185">
        <v>3.0882352941176472</v>
      </c>
      <c r="G51" s="184">
        <v>1503</v>
      </c>
      <c r="H51" s="185">
        <v>-6.6489361702124938E-2</v>
      </c>
      <c r="I51" s="184">
        <v>4912</v>
      </c>
      <c r="J51" s="185">
        <v>-48.119983100971695</v>
      </c>
      <c r="K51" s="185">
        <v>3.268130405854957</v>
      </c>
    </row>
    <row r="52" spans="1:20" x14ac:dyDescent="0.25">
      <c r="A52" s="114" t="s">
        <v>308</v>
      </c>
      <c r="B52" s="183">
        <v>175</v>
      </c>
      <c r="C52" s="185">
        <v>32.575757575757564</v>
      </c>
      <c r="D52" s="184">
        <v>567</v>
      </c>
      <c r="E52" s="185">
        <v>52.830188679245282</v>
      </c>
      <c r="F52" s="185">
        <v>3.24</v>
      </c>
      <c r="G52" s="184">
        <v>3203</v>
      </c>
      <c r="H52" s="185">
        <v>24.581874756903929</v>
      </c>
      <c r="I52" s="184">
        <v>8961</v>
      </c>
      <c r="J52" s="185">
        <v>21.88520130576714</v>
      </c>
      <c r="K52" s="185">
        <v>2.7976896659381829</v>
      </c>
    </row>
    <row r="53" spans="1:20" x14ac:dyDescent="0.25">
      <c r="A53" s="114" t="s">
        <v>309</v>
      </c>
      <c r="B53" s="183">
        <v>40</v>
      </c>
      <c r="C53" s="185">
        <v>-25.925925925925924</v>
      </c>
      <c r="D53" s="184">
        <v>326</v>
      </c>
      <c r="E53" s="185">
        <v>-27.069351230425056</v>
      </c>
      <c r="F53" s="185">
        <v>8.15</v>
      </c>
      <c r="G53" s="184">
        <v>1114</v>
      </c>
      <c r="H53" s="185">
        <v>17.510548523206751</v>
      </c>
      <c r="I53" s="184">
        <v>6064</v>
      </c>
      <c r="J53" s="185">
        <v>7.0999646767926521</v>
      </c>
      <c r="K53" s="185">
        <v>5.4434470377019748</v>
      </c>
    </row>
    <row r="54" spans="1:20" x14ac:dyDescent="0.25">
      <c r="A54" s="114" t="s">
        <v>310</v>
      </c>
      <c r="B54" s="183">
        <v>45</v>
      </c>
      <c r="C54" s="185">
        <v>18.421052631578945</v>
      </c>
      <c r="D54" s="184">
        <v>116</v>
      </c>
      <c r="E54" s="185">
        <v>2.6548672566371749</v>
      </c>
      <c r="F54" s="185">
        <v>2.5777777777777779</v>
      </c>
      <c r="G54" s="184">
        <v>1255</v>
      </c>
      <c r="H54" s="185">
        <v>-16.277518345563706</v>
      </c>
      <c r="I54" s="184">
        <v>3258</v>
      </c>
      <c r="J54" s="185">
        <v>-0.12262415695890638</v>
      </c>
      <c r="K54" s="185">
        <v>2.5960159362549802</v>
      </c>
    </row>
    <row r="55" spans="1:20" x14ac:dyDescent="0.25">
      <c r="A55" s="114" t="s">
        <v>311</v>
      </c>
      <c r="B55" s="183">
        <v>81</v>
      </c>
      <c r="C55" s="185">
        <v>26.5625</v>
      </c>
      <c r="D55" s="184">
        <v>243</v>
      </c>
      <c r="E55" s="185">
        <v>20.895522388059717</v>
      </c>
      <c r="F55" s="185">
        <v>3</v>
      </c>
      <c r="G55" s="184">
        <v>1406</v>
      </c>
      <c r="H55" s="185">
        <v>19.659574468085111</v>
      </c>
      <c r="I55" s="184">
        <v>4270</v>
      </c>
      <c r="J55" s="185">
        <v>-14.360208584035291</v>
      </c>
      <c r="K55" s="185">
        <v>3.0369843527738265</v>
      </c>
    </row>
    <row r="56" spans="1:20" x14ac:dyDescent="0.25">
      <c r="A56" s="114" t="s">
        <v>312</v>
      </c>
      <c r="B56" s="183">
        <v>47</v>
      </c>
      <c r="C56" s="185">
        <v>193.75</v>
      </c>
      <c r="D56" s="184">
        <v>96</v>
      </c>
      <c r="E56" s="185">
        <v>174.28571428571428</v>
      </c>
      <c r="F56" s="185">
        <v>2.0425531914893615</v>
      </c>
      <c r="G56" s="184">
        <v>614</v>
      </c>
      <c r="H56" s="185">
        <v>7.1553228621291396</v>
      </c>
      <c r="I56" s="184">
        <v>1591</v>
      </c>
      <c r="J56" s="185">
        <v>17.24392041267501</v>
      </c>
      <c r="K56" s="185">
        <v>2.5912052117263844</v>
      </c>
    </row>
    <row r="57" spans="1:20" x14ac:dyDescent="0.25">
      <c r="A57" s="114" t="s">
        <v>313</v>
      </c>
      <c r="B57" s="183">
        <v>10</v>
      </c>
      <c r="C57" s="185">
        <v>-41.176470588235297</v>
      </c>
      <c r="D57" s="184">
        <v>19</v>
      </c>
      <c r="E57" s="185">
        <v>-47.222222222222221</v>
      </c>
      <c r="F57" s="185">
        <v>1.9</v>
      </c>
      <c r="G57" s="184">
        <v>622</v>
      </c>
      <c r="H57" s="185">
        <v>14.548802946593014</v>
      </c>
      <c r="I57" s="184">
        <v>1627</v>
      </c>
      <c r="J57" s="185">
        <v>4.9677419354838719</v>
      </c>
      <c r="K57" s="185">
        <v>2.6157556270096465</v>
      </c>
    </row>
    <row r="58" spans="1:20" x14ac:dyDescent="0.25">
      <c r="A58" s="114" t="s">
        <v>314</v>
      </c>
      <c r="B58" s="183">
        <v>260</v>
      </c>
      <c r="C58" s="185">
        <v>18.721461187214615</v>
      </c>
      <c r="D58" s="184">
        <v>1469</v>
      </c>
      <c r="E58" s="185">
        <v>-12.350835322195707</v>
      </c>
      <c r="F58" s="185">
        <v>5.65</v>
      </c>
      <c r="G58" s="184">
        <v>3951</v>
      </c>
      <c r="H58" s="185">
        <v>3.8916644754141458</v>
      </c>
      <c r="I58" s="184">
        <v>26188</v>
      </c>
      <c r="J58" s="185">
        <v>10.633264331882884</v>
      </c>
      <c r="K58" s="185">
        <v>6.6281953935712474</v>
      </c>
    </row>
    <row r="59" spans="1:20" s="39" customFormat="1" x14ac:dyDescent="0.25">
      <c r="A59" s="117" t="s">
        <v>315</v>
      </c>
      <c r="B59" s="180">
        <v>1716</v>
      </c>
      <c r="C59" s="181">
        <v>41.234567901234556</v>
      </c>
      <c r="D59" s="180">
        <v>4122</v>
      </c>
      <c r="E59" s="181">
        <v>35.103244837758098</v>
      </c>
      <c r="F59" s="181">
        <v>2.4020979020979021</v>
      </c>
      <c r="G59" s="180">
        <v>25977</v>
      </c>
      <c r="H59" s="181">
        <v>28.268812956744995</v>
      </c>
      <c r="I59" s="180">
        <v>66393</v>
      </c>
      <c r="J59" s="181">
        <v>23.324541199197554</v>
      </c>
      <c r="K59" s="181">
        <v>2.5558378565654234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4" t="s">
        <v>316</v>
      </c>
      <c r="B60" s="183">
        <v>76</v>
      </c>
      <c r="C60" s="185">
        <v>-44.525547445255476</v>
      </c>
      <c r="D60" s="184">
        <v>245</v>
      </c>
      <c r="E60" s="185">
        <v>-39.35643564356436</v>
      </c>
      <c r="F60" s="185">
        <v>3.2236842105263159</v>
      </c>
      <c r="G60" s="184">
        <v>1789</v>
      </c>
      <c r="H60" s="185">
        <v>1.3023782559456407</v>
      </c>
      <c r="I60" s="184">
        <v>4620</v>
      </c>
      <c r="J60" s="185">
        <v>-7.6738609112709781</v>
      </c>
      <c r="K60" s="185">
        <v>2.5824482951369481</v>
      </c>
    </row>
    <row r="61" spans="1:20" x14ac:dyDescent="0.25">
      <c r="A61" s="114" t="s">
        <v>317</v>
      </c>
      <c r="B61" s="183">
        <v>1507</v>
      </c>
      <c r="C61" s="185">
        <v>72.228571428571428</v>
      </c>
      <c r="D61" s="184">
        <v>3410</v>
      </c>
      <c r="E61" s="185">
        <v>58.974358974358978</v>
      </c>
      <c r="F61" s="185">
        <v>2.2627737226277373</v>
      </c>
      <c r="G61" s="184">
        <v>20457</v>
      </c>
      <c r="H61" s="185">
        <v>38.279032040016233</v>
      </c>
      <c r="I61" s="184">
        <v>49602</v>
      </c>
      <c r="J61" s="185">
        <v>31.913196106590078</v>
      </c>
      <c r="K61" s="185">
        <v>2.4246957031822847</v>
      </c>
    </row>
    <row r="62" spans="1:20" x14ac:dyDescent="0.25">
      <c r="A62" s="114" t="s">
        <v>318</v>
      </c>
      <c r="B62" s="183">
        <v>40</v>
      </c>
      <c r="C62" s="185">
        <v>-31.034482758620683</v>
      </c>
      <c r="D62" s="184">
        <v>89</v>
      </c>
      <c r="E62" s="185">
        <v>-30.46875</v>
      </c>
      <c r="F62" s="185">
        <v>2.2250000000000001</v>
      </c>
      <c r="G62" s="184">
        <v>1028</v>
      </c>
      <c r="H62" s="185">
        <v>-2.095238095238102</v>
      </c>
      <c r="I62" s="184">
        <v>2465</v>
      </c>
      <c r="J62" s="185">
        <v>-16.947439353099725</v>
      </c>
      <c r="K62" s="185">
        <v>2.3978599221789882</v>
      </c>
    </row>
    <row r="63" spans="1:20" x14ac:dyDescent="0.25">
      <c r="A63" s="114" t="s">
        <v>319</v>
      </c>
      <c r="B63" s="183">
        <v>45</v>
      </c>
      <c r="C63" s="185">
        <v>-35.714285714285708</v>
      </c>
      <c r="D63" s="184">
        <v>207</v>
      </c>
      <c r="E63" s="185">
        <v>7.2538860103626916</v>
      </c>
      <c r="F63" s="185">
        <v>4.5999999999999996</v>
      </c>
      <c r="G63" s="184">
        <v>1234</v>
      </c>
      <c r="H63" s="185">
        <v>-6.5859197577592852</v>
      </c>
      <c r="I63" s="184">
        <v>4884</v>
      </c>
      <c r="J63" s="185">
        <v>17.601733686491684</v>
      </c>
      <c r="K63" s="185">
        <v>3.9578606158833063</v>
      </c>
    </row>
    <row r="64" spans="1:20" x14ac:dyDescent="0.25">
      <c r="A64" s="114" t="s">
        <v>320</v>
      </c>
      <c r="B64" s="183">
        <v>41</v>
      </c>
      <c r="C64" s="185">
        <v>-34.920634920634924</v>
      </c>
      <c r="D64" s="184">
        <v>161</v>
      </c>
      <c r="E64" s="185">
        <v>3.2051282051282044</v>
      </c>
      <c r="F64" s="185">
        <v>3.9268292682926829</v>
      </c>
      <c r="G64" s="184">
        <v>1239</v>
      </c>
      <c r="H64" s="185">
        <v>3.5087719298245617</v>
      </c>
      <c r="I64" s="184">
        <v>4356</v>
      </c>
      <c r="J64" s="185">
        <v>19.47339550191991</v>
      </c>
      <c r="K64" s="185">
        <v>3.5157384987893461</v>
      </c>
    </row>
    <row r="65" spans="1:20" x14ac:dyDescent="0.25">
      <c r="A65" s="114" t="s">
        <v>321</v>
      </c>
      <c r="B65" s="183">
        <v>7</v>
      </c>
      <c r="C65" s="185">
        <v>-41.666666666666664</v>
      </c>
      <c r="D65" s="184">
        <v>10</v>
      </c>
      <c r="E65" s="185">
        <v>-60</v>
      </c>
      <c r="F65" s="185">
        <v>1.4285714285714286</v>
      </c>
      <c r="G65" s="184">
        <v>230</v>
      </c>
      <c r="H65" s="185">
        <v>85.48387096774195</v>
      </c>
      <c r="I65" s="184">
        <v>466</v>
      </c>
      <c r="J65" s="185">
        <v>0.64794816414686807</v>
      </c>
      <c r="K65" s="185">
        <v>2.026086956521739</v>
      </c>
    </row>
    <row r="66" spans="1:20" s="39" customFormat="1" x14ac:dyDescent="0.25">
      <c r="A66" s="117" t="s">
        <v>322</v>
      </c>
      <c r="B66" s="180">
        <v>162</v>
      </c>
      <c r="C66" s="181">
        <v>5.8823529411764639</v>
      </c>
      <c r="D66" s="180">
        <v>376</v>
      </c>
      <c r="E66" s="181">
        <v>-7.1604938271604937</v>
      </c>
      <c r="F66" s="181">
        <v>2.3209876543209877</v>
      </c>
      <c r="G66" s="180">
        <v>2419</v>
      </c>
      <c r="H66" s="181">
        <v>-3.5870864886408924</v>
      </c>
      <c r="I66" s="180">
        <v>5383</v>
      </c>
      <c r="J66" s="181">
        <v>-12.428827070115503</v>
      </c>
      <c r="K66" s="181">
        <v>2.2252997106242249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4" t="s">
        <v>323</v>
      </c>
      <c r="B67" s="183">
        <v>141</v>
      </c>
      <c r="C67" s="185">
        <v>7.6335877862595396</v>
      </c>
      <c r="D67" s="184">
        <v>330</v>
      </c>
      <c r="E67" s="185">
        <v>-9.8360655737704974</v>
      </c>
      <c r="F67" s="185">
        <v>2.3404255319148937</v>
      </c>
      <c r="G67" s="184">
        <v>1940</v>
      </c>
      <c r="H67" s="185">
        <v>-4.6683046683046712</v>
      </c>
      <c r="I67" s="184">
        <v>4330</v>
      </c>
      <c r="J67" s="185">
        <v>-14.001986097318778</v>
      </c>
      <c r="K67" s="185">
        <v>2.231958762886598</v>
      </c>
    </row>
    <row r="68" spans="1:20" x14ac:dyDescent="0.25">
      <c r="A68" s="114" t="s">
        <v>324</v>
      </c>
      <c r="B68" s="183">
        <v>21</v>
      </c>
      <c r="C68" s="185">
        <v>-4.5454545454545467</v>
      </c>
      <c r="D68" s="184">
        <v>46</v>
      </c>
      <c r="E68" s="185">
        <v>17.948717948717942</v>
      </c>
      <c r="F68" s="185">
        <v>2.1904761904761907</v>
      </c>
      <c r="G68" s="184">
        <v>479</v>
      </c>
      <c r="H68" s="185">
        <v>1.0548523206750957</v>
      </c>
      <c r="I68" s="184">
        <v>1053</v>
      </c>
      <c r="J68" s="185">
        <v>-5.3057553956834482</v>
      </c>
      <c r="K68" s="185">
        <v>2.1983298538622131</v>
      </c>
    </row>
    <row r="69" spans="1:20" x14ac:dyDescent="0.25">
      <c r="A69" s="118" t="s">
        <v>325</v>
      </c>
      <c r="B69" s="186">
        <v>772</v>
      </c>
      <c r="C69" s="187">
        <v>80.796252927400474</v>
      </c>
      <c r="D69" s="186">
        <v>1510</v>
      </c>
      <c r="E69" s="187">
        <v>38.278388278388292</v>
      </c>
      <c r="F69" s="187">
        <v>1.955958549222798</v>
      </c>
      <c r="G69" s="186">
        <v>7748</v>
      </c>
      <c r="H69" s="187">
        <v>-13.284834918858422</v>
      </c>
      <c r="I69" s="186">
        <v>20014</v>
      </c>
      <c r="J69" s="187">
        <v>-18.645583512865329</v>
      </c>
      <c r="K69" s="187">
        <v>2.5831182240578214</v>
      </c>
    </row>
    <row r="70" spans="1:20" ht="12.75" customHeight="1" x14ac:dyDescent="0.25">
      <c r="A70" s="143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338</v>
      </c>
      <c r="C71" s="119"/>
      <c r="D71" s="119"/>
      <c r="E71" s="119"/>
      <c r="F71" s="119"/>
      <c r="G71" s="119"/>
      <c r="H71" s="119"/>
      <c r="I71" s="119"/>
      <c r="J71" s="119"/>
      <c r="K71" s="119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4" t="s">
        <v>352</v>
      </c>
      <c r="B1" s="204"/>
      <c r="C1" s="204"/>
      <c r="D1" s="204"/>
      <c r="E1" s="204"/>
      <c r="F1" s="204"/>
      <c r="G1" s="204"/>
      <c r="H1" s="204"/>
      <c r="I1" s="204"/>
    </row>
    <row r="2" spans="1:9" ht="11.1" customHeight="1" x14ac:dyDescent="0.2"/>
    <row r="3" spans="1:9" x14ac:dyDescent="0.2">
      <c r="A3" s="77"/>
      <c r="B3" s="78"/>
      <c r="C3" s="254" t="s">
        <v>240</v>
      </c>
      <c r="D3" s="254" t="s">
        <v>241</v>
      </c>
      <c r="E3" s="257" t="s">
        <v>41</v>
      </c>
      <c r="F3" s="258"/>
      <c r="G3" s="257" t="s">
        <v>42</v>
      </c>
      <c r="H3" s="259"/>
      <c r="I3" s="264" t="s">
        <v>360</v>
      </c>
    </row>
    <row r="4" spans="1:9" x14ac:dyDescent="0.2">
      <c r="A4" s="79" t="s">
        <v>1</v>
      </c>
      <c r="B4" s="63"/>
      <c r="C4" s="255"/>
      <c r="D4" s="255"/>
      <c r="E4" s="254" t="s">
        <v>222</v>
      </c>
      <c r="F4" s="260" t="s">
        <v>243</v>
      </c>
      <c r="G4" s="254" t="s">
        <v>222</v>
      </c>
      <c r="H4" s="262" t="s">
        <v>243</v>
      </c>
      <c r="I4" s="265"/>
    </row>
    <row r="5" spans="1:9" ht="22.5" customHeight="1" x14ac:dyDescent="0.2">
      <c r="A5" s="80" t="s">
        <v>0</v>
      </c>
      <c r="B5" s="63"/>
      <c r="C5" s="256"/>
      <c r="D5" s="256"/>
      <c r="E5" s="256"/>
      <c r="F5" s="261"/>
      <c r="G5" s="256"/>
      <c r="H5" s="263"/>
      <c r="I5" s="266"/>
    </row>
    <row r="6" spans="1:9" ht="15" customHeight="1" x14ac:dyDescent="0.2">
      <c r="A6" s="81"/>
      <c r="B6" s="64"/>
      <c r="C6" s="252" t="s">
        <v>359</v>
      </c>
      <c r="D6" s="253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88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89"/>
      <c r="C8" s="95">
        <v>4927</v>
      </c>
      <c r="D8" s="121">
        <v>177749</v>
      </c>
      <c r="E8" s="121">
        <v>5057687</v>
      </c>
      <c r="F8" s="122">
        <v>3.7</v>
      </c>
      <c r="G8" s="121">
        <v>22361555</v>
      </c>
      <c r="H8" s="122">
        <v>1</v>
      </c>
      <c r="I8" s="98">
        <v>35.6</v>
      </c>
    </row>
    <row r="9" spans="1:9" ht="11.1" customHeight="1" x14ac:dyDescent="0.2">
      <c r="A9" s="43">
        <v>2006</v>
      </c>
      <c r="B9" s="89"/>
      <c r="C9" s="95">
        <v>4791</v>
      </c>
      <c r="D9" s="95">
        <v>177744</v>
      </c>
      <c r="E9" s="95">
        <v>5304234</v>
      </c>
      <c r="F9" s="96">
        <v>4.9000000000000004</v>
      </c>
      <c r="G9" s="95">
        <v>23044017</v>
      </c>
      <c r="H9" s="96">
        <v>3.1</v>
      </c>
      <c r="I9" s="98">
        <v>36</v>
      </c>
    </row>
    <row r="10" spans="1:9" ht="11.1" customHeight="1" x14ac:dyDescent="0.2">
      <c r="A10" s="43">
        <v>2007</v>
      </c>
      <c r="B10" s="89"/>
      <c r="C10" s="95">
        <v>4679</v>
      </c>
      <c r="D10" s="95">
        <v>177968</v>
      </c>
      <c r="E10" s="95">
        <v>5457810</v>
      </c>
      <c r="F10" s="96">
        <v>2.9</v>
      </c>
      <c r="G10" s="95">
        <v>23595061</v>
      </c>
      <c r="H10" s="96">
        <v>2.4</v>
      </c>
      <c r="I10" s="98">
        <v>37</v>
      </c>
    </row>
    <row r="11" spans="1:9" ht="11.1" customHeight="1" x14ac:dyDescent="0.2">
      <c r="A11" s="43">
        <v>2008</v>
      </c>
      <c r="B11" s="89"/>
      <c r="C11" s="95">
        <v>4580</v>
      </c>
      <c r="D11" s="95">
        <v>176138</v>
      </c>
      <c r="E11" s="97">
        <v>5697678</v>
      </c>
      <c r="F11" s="96">
        <v>4.4000000000000004</v>
      </c>
      <c r="G11" s="97">
        <v>23855050</v>
      </c>
      <c r="H11" s="96">
        <v>1.1000000000000001</v>
      </c>
      <c r="I11" s="98">
        <v>36.799999999999997</v>
      </c>
    </row>
    <row r="12" spans="1:9" ht="11.1" customHeight="1" x14ac:dyDescent="0.2">
      <c r="A12" s="43">
        <v>2009</v>
      </c>
      <c r="B12" s="89"/>
      <c r="C12" s="95">
        <v>4547</v>
      </c>
      <c r="D12" s="95">
        <v>177162</v>
      </c>
      <c r="E12" s="97">
        <v>5849644</v>
      </c>
      <c r="F12" s="96">
        <v>2.7</v>
      </c>
      <c r="G12" s="97">
        <v>24319268</v>
      </c>
      <c r="H12" s="96">
        <v>1.9</v>
      </c>
      <c r="I12" s="98">
        <v>37.299999999999997</v>
      </c>
    </row>
    <row r="13" spans="1:9" ht="11.1" customHeight="1" x14ac:dyDescent="0.2">
      <c r="A13" s="43">
        <v>2010</v>
      </c>
      <c r="B13" s="89"/>
      <c r="C13" s="95">
        <v>4570</v>
      </c>
      <c r="D13" s="95">
        <v>179447</v>
      </c>
      <c r="E13" s="97">
        <v>5975564</v>
      </c>
      <c r="F13" s="96">
        <v>2.2000000000000002</v>
      </c>
      <c r="G13" s="97">
        <v>24470322</v>
      </c>
      <c r="H13" s="96">
        <v>0.6</v>
      </c>
      <c r="I13" s="98">
        <v>37</v>
      </c>
    </row>
    <row r="14" spans="1:9" ht="11.1" customHeight="1" x14ac:dyDescent="0.2">
      <c r="A14" s="43">
        <v>2011</v>
      </c>
      <c r="B14" s="89"/>
      <c r="C14" s="95">
        <v>4440</v>
      </c>
      <c r="D14" s="95">
        <v>177816</v>
      </c>
      <c r="E14" s="97">
        <v>6117430</v>
      </c>
      <c r="F14" s="96">
        <v>2.2000000000000002</v>
      </c>
      <c r="G14" s="97">
        <v>24514220</v>
      </c>
      <c r="H14" s="96">
        <v>-0.1</v>
      </c>
      <c r="I14" s="98">
        <v>37.5</v>
      </c>
    </row>
    <row r="15" spans="1:9" ht="11.1" customHeight="1" x14ac:dyDescent="0.2">
      <c r="A15" s="43">
        <v>2012</v>
      </c>
      <c r="B15" s="89"/>
      <c r="C15" s="95">
        <v>4274</v>
      </c>
      <c r="D15" s="95">
        <v>175230</v>
      </c>
      <c r="E15" s="97">
        <v>6140549</v>
      </c>
      <c r="F15" s="96">
        <v>0.4</v>
      </c>
      <c r="G15" s="97">
        <v>24484412</v>
      </c>
      <c r="H15" s="96">
        <v>-0.1</v>
      </c>
      <c r="I15" s="98">
        <v>37.799999999999997</v>
      </c>
    </row>
    <row r="16" spans="1:9" ht="11.1" customHeight="1" x14ac:dyDescent="0.2">
      <c r="A16" s="43">
        <v>2013</v>
      </c>
      <c r="B16" s="89"/>
      <c r="C16" s="95">
        <v>4224</v>
      </c>
      <c r="D16" s="95">
        <v>175765</v>
      </c>
      <c r="E16" s="97">
        <v>6327623</v>
      </c>
      <c r="F16" s="96">
        <v>3</v>
      </c>
      <c r="G16" s="97">
        <v>24806220</v>
      </c>
      <c r="H16" s="96">
        <v>1.3</v>
      </c>
      <c r="I16" s="98">
        <v>38.1</v>
      </c>
    </row>
    <row r="17" spans="1:9" ht="11.1" customHeight="1" x14ac:dyDescent="0.2">
      <c r="A17" s="43">
        <v>2014</v>
      </c>
      <c r="B17" s="89"/>
      <c r="C17" s="95">
        <v>4256</v>
      </c>
      <c r="D17" s="95">
        <v>175426</v>
      </c>
      <c r="E17" s="97">
        <v>6758071</v>
      </c>
      <c r="F17" s="96">
        <v>6.8</v>
      </c>
      <c r="G17" s="97">
        <v>26347370</v>
      </c>
      <c r="H17" s="96">
        <v>6.2</v>
      </c>
      <c r="I17" s="98">
        <v>40.200000000000003</v>
      </c>
    </row>
    <row r="18" spans="1:9" ht="11.1" customHeight="1" x14ac:dyDescent="0.2">
      <c r="A18" s="43">
        <v>2015</v>
      </c>
      <c r="B18" s="89"/>
      <c r="C18" s="95">
        <v>4069</v>
      </c>
      <c r="D18" s="95">
        <v>173986</v>
      </c>
      <c r="E18" s="97">
        <v>7031316</v>
      </c>
      <c r="F18" s="96">
        <v>4</v>
      </c>
      <c r="G18" s="97">
        <v>27082997</v>
      </c>
      <c r="H18" s="96">
        <v>2.8</v>
      </c>
      <c r="I18" s="98">
        <v>41.7</v>
      </c>
    </row>
    <row r="19" spans="1:9" ht="11.1" customHeight="1" x14ac:dyDescent="0.2">
      <c r="A19" s="43">
        <v>2016</v>
      </c>
      <c r="B19" s="89"/>
      <c r="C19" s="95">
        <v>3952</v>
      </c>
      <c r="D19" s="95">
        <v>174178</v>
      </c>
      <c r="E19" s="97">
        <v>7352292</v>
      </c>
      <c r="F19" s="96">
        <v>4.5999999999999996</v>
      </c>
      <c r="G19" s="97">
        <v>28204424</v>
      </c>
      <c r="H19" s="96">
        <v>4.0999999999999996</v>
      </c>
      <c r="I19" s="98">
        <v>42.9</v>
      </c>
    </row>
    <row r="20" spans="1:9" ht="11.1" customHeight="1" x14ac:dyDescent="0.2">
      <c r="A20" s="43">
        <v>2017</v>
      </c>
      <c r="B20" s="89"/>
      <c r="C20" s="95">
        <v>4005</v>
      </c>
      <c r="D20" s="95">
        <v>182393</v>
      </c>
      <c r="E20" s="97">
        <v>7735158</v>
      </c>
      <c r="F20" s="96">
        <v>5.2</v>
      </c>
      <c r="G20" s="97">
        <v>29891859</v>
      </c>
      <c r="H20" s="96">
        <v>6</v>
      </c>
      <c r="I20" s="98">
        <v>42.8</v>
      </c>
    </row>
    <row r="21" spans="1:9" ht="11.1" customHeight="1" x14ac:dyDescent="0.2">
      <c r="A21" s="43">
        <v>2018</v>
      </c>
      <c r="B21" s="89"/>
      <c r="C21" s="95">
        <v>4028</v>
      </c>
      <c r="D21" s="95">
        <v>222783</v>
      </c>
      <c r="E21" s="97">
        <v>8595190</v>
      </c>
      <c r="F21" s="96">
        <v>11.1</v>
      </c>
      <c r="G21" s="97">
        <v>34453151</v>
      </c>
      <c r="H21" s="96">
        <v>15.3</v>
      </c>
      <c r="I21" s="142">
        <v>40.700000000000003</v>
      </c>
    </row>
    <row r="22" spans="1:9" ht="11.1" customHeight="1" x14ac:dyDescent="0.2">
      <c r="A22" s="43">
        <v>2019</v>
      </c>
      <c r="B22" s="89"/>
      <c r="C22" s="95">
        <v>3960</v>
      </c>
      <c r="D22" s="95">
        <v>233904</v>
      </c>
      <c r="E22" s="97">
        <v>8923830</v>
      </c>
      <c r="F22" s="96">
        <v>3.8</v>
      </c>
      <c r="G22" s="97">
        <v>35974794</v>
      </c>
      <c r="H22" s="96">
        <v>4.4000000000000004</v>
      </c>
      <c r="I22" s="142">
        <v>40</v>
      </c>
    </row>
    <row r="23" spans="1:9" ht="11.1" customHeight="1" x14ac:dyDescent="0.2">
      <c r="A23" s="43">
        <v>2020</v>
      </c>
      <c r="B23" s="89"/>
      <c r="C23" s="95">
        <v>3843</v>
      </c>
      <c r="D23" s="95">
        <v>230123</v>
      </c>
      <c r="E23" s="97">
        <v>6217597</v>
      </c>
      <c r="F23" s="96">
        <v>-30.3</v>
      </c>
      <c r="G23" s="97">
        <v>28924321</v>
      </c>
      <c r="H23" s="96">
        <v>-19.600000000000001</v>
      </c>
      <c r="I23" s="142">
        <v>33.6</v>
      </c>
    </row>
    <row r="24" spans="1:9" ht="11.1" customHeight="1" x14ac:dyDescent="0.2">
      <c r="A24" s="43">
        <v>2021</v>
      </c>
      <c r="B24" s="89"/>
      <c r="C24" s="95">
        <v>3776</v>
      </c>
      <c r="D24" s="95">
        <v>238061</v>
      </c>
      <c r="E24" s="97">
        <v>6593793</v>
      </c>
      <c r="F24" s="96">
        <v>6.0505047207144429</v>
      </c>
      <c r="G24" s="97">
        <v>32385037</v>
      </c>
      <c r="H24" s="96">
        <v>11.964726847001856</v>
      </c>
      <c r="I24" s="142">
        <v>35.700000000000003</v>
      </c>
    </row>
    <row r="25" spans="1:9" ht="11.1" customHeight="1" x14ac:dyDescent="0.2">
      <c r="A25" s="43">
        <v>2022</v>
      </c>
      <c r="B25" s="89"/>
      <c r="C25" s="95">
        <v>3715</v>
      </c>
      <c r="D25" s="95">
        <v>245413</v>
      </c>
      <c r="E25" s="97">
        <v>8828837</v>
      </c>
      <c r="F25" s="96">
        <v>33.9</v>
      </c>
      <c r="G25" s="97">
        <v>37530809</v>
      </c>
      <c r="H25" s="96">
        <v>15.9</v>
      </c>
      <c r="I25" s="142">
        <v>38.200000000000003</v>
      </c>
    </row>
    <row r="26" spans="1:9" ht="11.1" customHeight="1" x14ac:dyDescent="0.2">
      <c r="A26" s="43">
        <v>2023</v>
      </c>
      <c r="B26" s="89"/>
      <c r="C26" s="95">
        <v>3616</v>
      </c>
      <c r="D26" s="95">
        <v>245030</v>
      </c>
      <c r="E26" s="97">
        <v>9317724</v>
      </c>
      <c r="F26" s="96">
        <v>5.5</v>
      </c>
      <c r="G26" s="97">
        <v>38033934</v>
      </c>
      <c r="H26" s="96">
        <v>1.3</v>
      </c>
      <c r="I26" s="142">
        <v>38.4</v>
      </c>
    </row>
    <row r="27" spans="1:9" ht="11.1" customHeight="1" x14ac:dyDescent="0.2">
      <c r="A27" s="87"/>
      <c r="B27" s="90"/>
      <c r="C27" s="95"/>
      <c r="D27" s="95"/>
      <c r="E27" s="97"/>
      <c r="F27" s="96"/>
      <c r="G27" s="97"/>
      <c r="H27" s="96"/>
      <c r="I27" s="86"/>
    </row>
    <row r="28" spans="1:9" ht="11.1" customHeight="1" x14ac:dyDescent="0.2">
      <c r="A28" s="91">
        <v>2022</v>
      </c>
      <c r="B28" s="92" t="s">
        <v>2</v>
      </c>
      <c r="C28" s="188">
        <v>2994</v>
      </c>
      <c r="D28" s="189">
        <v>214429</v>
      </c>
      <c r="E28" s="189">
        <v>233736</v>
      </c>
      <c r="F28" s="190">
        <v>428.89824180300047</v>
      </c>
      <c r="G28" s="189">
        <v>992481</v>
      </c>
      <c r="H28" s="190">
        <v>227.63041920990867</v>
      </c>
      <c r="I28" s="98">
        <v>14.90498171126008</v>
      </c>
    </row>
    <row r="29" spans="1:9" ht="11.1" customHeight="1" x14ac:dyDescent="0.2">
      <c r="A29" s="93"/>
      <c r="B29" s="92" t="s">
        <v>3</v>
      </c>
      <c r="C29" s="188">
        <v>2941</v>
      </c>
      <c r="D29" s="189">
        <v>212210</v>
      </c>
      <c r="E29" s="189">
        <v>288901</v>
      </c>
      <c r="F29" s="190">
        <v>458.31674557928301</v>
      </c>
      <c r="G29" s="189">
        <v>1076602</v>
      </c>
      <c r="H29" s="190">
        <v>200.22532194825402</v>
      </c>
      <c r="I29" s="98">
        <v>17.888897937237701</v>
      </c>
    </row>
    <row r="30" spans="1:9" ht="11.1" customHeight="1" x14ac:dyDescent="0.2">
      <c r="A30" s="93"/>
      <c r="B30" s="92" t="s">
        <v>4</v>
      </c>
      <c r="C30" s="188">
        <v>3111</v>
      </c>
      <c r="D30" s="189">
        <v>221960</v>
      </c>
      <c r="E30" s="189">
        <v>475154</v>
      </c>
      <c r="F30" s="190">
        <v>528.98481659452239</v>
      </c>
      <c r="G30" s="189">
        <v>1788424</v>
      </c>
      <c r="H30" s="190">
        <v>283.05367905655771</v>
      </c>
      <c r="I30" s="98">
        <v>25.193852153076197</v>
      </c>
    </row>
    <row r="31" spans="1:9" ht="11.1" customHeight="1" x14ac:dyDescent="0.2">
      <c r="A31" s="93"/>
      <c r="B31" s="92" t="s">
        <v>5</v>
      </c>
      <c r="C31" s="188">
        <v>3611</v>
      </c>
      <c r="D31" s="189">
        <v>235651</v>
      </c>
      <c r="E31" s="189">
        <v>742233</v>
      </c>
      <c r="F31" s="190">
        <v>737.47009974274499</v>
      </c>
      <c r="G31" s="189">
        <v>3046727</v>
      </c>
      <c r="H31" s="190">
        <v>479.02861953821798</v>
      </c>
      <c r="I31" s="98">
        <v>37.925478903473831</v>
      </c>
    </row>
    <row r="32" spans="1:9" ht="11.1" customHeight="1" x14ac:dyDescent="0.2">
      <c r="A32" s="93"/>
      <c r="B32" s="92" t="s">
        <v>6</v>
      </c>
      <c r="C32" s="188">
        <v>3694</v>
      </c>
      <c r="D32" s="189">
        <v>240984</v>
      </c>
      <c r="E32" s="189">
        <v>913016</v>
      </c>
      <c r="F32" s="190">
        <v>48.185129160634411</v>
      </c>
      <c r="G32" s="189">
        <v>3686767</v>
      </c>
      <c r="H32" s="190">
        <v>29.352484464967191</v>
      </c>
      <c r="I32" s="98">
        <v>42.171610858672622</v>
      </c>
    </row>
    <row r="33" spans="1:9" ht="11.1" customHeight="1" x14ac:dyDescent="0.2">
      <c r="A33" s="93"/>
      <c r="B33" s="92" t="s">
        <v>7</v>
      </c>
      <c r="C33" s="188">
        <v>3714</v>
      </c>
      <c r="D33" s="189">
        <v>243781</v>
      </c>
      <c r="E33" s="189">
        <v>1077843</v>
      </c>
      <c r="F33" s="190">
        <v>28.441708404385764</v>
      </c>
      <c r="G33" s="189">
        <v>4613406</v>
      </c>
      <c r="H33" s="190">
        <v>8.416140339663043</v>
      </c>
      <c r="I33" s="98">
        <v>51.830382002908649</v>
      </c>
    </row>
    <row r="34" spans="1:9" ht="11.1" customHeight="1" x14ac:dyDescent="0.2">
      <c r="A34" s="93"/>
      <c r="B34" s="92" t="s">
        <v>8</v>
      </c>
      <c r="C34" s="188">
        <v>3715</v>
      </c>
      <c r="D34" s="189">
        <v>245413</v>
      </c>
      <c r="E34" s="189">
        <v>1277761</v>
      </c>
      <c r="F34" s="190">
        <v>12.314444335058507</v>
      </c>
      <c r="G34" s="189">
        <v>6027469</v>
      </c>
      <c r="H34" s="190">
        <v>-0.45963033051536167</v>
      </c>
      <c r="I34" s="98">
        <v>62.14312684812402</v>
      </c>
    </row>
    <row r="35" spans="1:9" ht="11.1" customHeight="1" x14ac:dyDescent="0.2">
      <c r="A35" s="93"/>
      <c r="B35" s="92" t="s">
        <v>9</v>
      </c>
      <c r="C35" s="188">
        <v>3716</v>
      </c>
      <c r="D35" s="189">
        <v>245717</v>
      </c>
      <c r="E35" s="189">
        <v>1248547</v>
      </c>
      <c r="F35" s="190">
        <v>5.9914989273911283</v>
      </c>
      <c r="G35" s="189">
        <v>6153206</v>
      </c>
      <c r="H35" s="190">
        <v>-3.8642376625214943</v>
      </c>
      <c r="I35" s="98">
        <v>63.261636248232946</v>
      </c>
    </row>
    <row r="36" spans="1:9" ht="11.1" customHeight="1" x14ac:dyDescent="0.2">
      <c r="A36" s="93"/>
      <c r="B36" s="92" t="s">
        <v>10</v>
      </c>
      <c r="C36" s="188">
        <v>3693</v>
      </c>
      <c r="D36" s="189">
        <v>243363</v>
      </c>
      <c r="E36" s="189">
        <v>931669</v>
      </c>
      <c r="F36" s="190">
        <v>-1.1005937134104073</v>
      </c>
      <c r="G36" s="189">
        <v>3962128</v>
      </c>
      <c r="H36" s="190">
        <v>-11.617683208928423</v>
      </c>
      <c r="I36" s="98">
        <v>46.927842273048675</v>
      </c>
    </row>
    <row r="37" spans="1:9" ht="11.1" customHeight="1" x14ac:dyDescent="0.2">
      <c r="A37" s="93"/>
      <c r="B37" s="92" t="s">
        <v>11</v>
      </c>
      <c r="C37" s="188">
        <v>3554</v>
      </c>
      <c r="D37" s="189">
        <v>237801</v>
      </c>
      <c r="E37" s="189">
        <v>792262</v>
      </c>
      <c r="F37" s="190">
        <v>-8.9412635508519003</v>
      </c>
      <c r="G37" s="189">
        <v>3269839</v>
      </c>
      <c r="H37" s="190">
        <v>-15.221783733344603</v>
      </c>
      <c r="I37" s="98">
        <v>40.445042803386833</v>
      </c>
    </row>
    <row r="38" spans="1:9" ht="11.1" customHeight="1" x14ac:dyDescent="0.2">
      <c r="A38" s="93"/>
      <c r="B38" s="92" t="s">
        <v>12</v>
      </c>
      <c r="C38" s="188">
        <v>3015</v>
      </c>
      <c r="D38" s="189">
        <v>223883</v>
      </c>
      <c r="E38" s="189">
        <v>434868</v>
      </c>
      <c r="F38" s="190">
        <v>3.8986978855572811</v>
      </c>
      <c r="G38" s="189">
        <v>1505721</v>
      </c>
      <c r="H38" s="190">
        <v>-3.5626929824055771</v>
      </c>
      <c r="I38" s="98">
        <v>22.310120874540562</v>
      </c>
    </row>
    <row r="39" spans="1:9" ht="11.1" customHeight="1" x14ac:dyDescent="0.2">
      <c r="A39" s="93"/>
      <c r="B39" s="92" t="s">
        <v>13</v>
      </c>
      <c r="C39" s="188">
        <v>2954</v>
      </c>
      <c r="D39" s="189">
        <v>220165</v>
      </c>
      <c r="E39" s="189">
        <v>412847</v>
      </c>
      <c r="F39" s="190">
        <v>24.311441794361453</v>
      </c>
      <c r="G39" s="189">
        <v>1408039</v>
      </c>
      <c r="H39" s="190">
        <v>11.049427456683642</v>
      </c>
      <c r="I39" s="98">
        <v>20.592112274887196</v>
      </c>
    </row>
    <row r="40" spans="1:9" ht="11.1" customHeight="1" x14ac:dyDescent="0.2">
      <c r="A40" s="91">
        <v>2023</v>
      </c>
      <c r="B40" s="92" t="s">
        <v>2</v>
      </c>
      <c r="C40" s="188">
        <v>2872</v>
      </c>
      <c r="D40" s="189">
        <v>216835</v>
      </c>
      <c r="E40" s="189">
        <v>324122</v>
      </c>
      <c r="F40" s="190">
        <v>38.670123558202413</v>
      </c>
      <c r="G40" s="189">
        <v>1185824</v>
      </c>
      <c r="H40" s="190">
        <v>19.480775954401143</v>
      </c>
      <c r="I40" s="98">
        <v>17.874864595693499</v>
      </c>
    </row>
    <row r="41" spans="1:9" ht="11.1" customHeight="1" x14ac:dyDescent="0.2">
      <c r="A41" s="93"/>
      <c r="B41" s="92" t="s">
        <v>3</v>
      </c>
      <c r="C41" s="188">
        <v>2837</v>
      </c>
      <c r="D41" s="189">
        <v>215948</v>
      </c>
      <c r="E41" s="189">
        <v>383239</v>
      </c>
      <c r="F41" s="190">
        <v>32.654092578426514</v>
      </c>
      <c r="G41" s="189">
        <v>1307497</v>
      </c>
      <c r="H41" s="190">
        <v>21.446644163767111</v>
      </c>
      <c r="I41" s="98">
        <v>21.379232474771683</v>
      </c>
    </row>
    <row r="42" spans="1:9" ht="11.1" customHeight="1" x14ac:dyDescent="0.2">
      <c r="A42" s="93"/>
      <c r="B42" s="92" t="s">
        <v>4</v>
      </c>
      <c r="C42" s="188">
        <v>3049</v>
      </c>
      <c r="D42" s="189">
        <v>226847</v>
      </c>
      <c r="E42" s="189">
        <v>541057</v>
      </c>
      <c r="F42" s="190">
        <v>13.869819048140181</v>
      </c>
      <c r="G42" s="189">
        <v>1918770</v>
      </c>
      <c r="H42" s="190">
        <v>7.2883164171359809</v>
      </c>
      <c r="I42" s="98">
        <v>26.815507488594047</v>
      </c>
    </row>
    <row r="43" spans="1:9" ht="11.1" customHeight="1" x14ac:dyDescent="0.2">
      <c r="A43" s="93"/>
      <c r="B43" s="92" t="s">
        <v>5</v>
      </c>
      <c r="C43" s="188">
        <v>3521</v>
      </c>
      <c r="D43" s="189">
        <v>237438</v>
      </c>
      <c r="E43" s="189">
        <v>795303</v>
      </c>
      <c r="F43" s="190">
        <v>7.1500458750823528</v>
      </c>
      <c r="G43" s="189">
        <v>3094598</v>
      </c>
      <c r="H43" s="190">
        <v>1.5712270905794972</v>
      </c>
      <c r="I43" s="98">
        <v>37.74227894202479</v>
      </c>
    </row>
    <row r="44" spans="1:9" ht="11.1" customHeight="1" x14ac:dyDescent="0.2">
      <c r="A44" s="93"/>
      <c r="B44" s="92" t="s">
        <v>6</v>
      </c>
      <c r="C44" s="188">
        <v>3597</v>
      </c>
      <c r="D44" s="189">
        <v>242961</v>
      </c>
      <c r="E44" s="189">
        <v>1004990</v>
      </c>
      <c r="F44" s="190">
        <v>10.073646025918494</v>
      </c>
      <c r="G44" s="189">
        <v>3857028</v>
      </c>
      <c r="H44" s="190">
        <v>4.6181654549907822</v>
      </c>
      <c r="I44" s="98">
        <v>42.273802265517837</v>
      </c>
    </row>
    <row r="45" spans="1:9" ht="11.1" customHeight="1" x14ac:dyDescent="0.2">
      <c r="A45" s="93"/>
      <c r="B45" s="92" t="s">
        <v>7</v>
      </c>
      <c r="C45" s="188">
        <v>3612</v>
      </c>
      <c r="D45" s="189">
        <v>244182</v>
      </c>
      <c r="E45" s="189">
        <v>1068768</v>
      </c>
      <c r="F45" s="190">
        <v>-0.84195935771721853</v>
      </c>
      <c r="G45" s="189">
        <v>4398925</v>
      </c>
      <c r="H45" s="190">
        <v>-4.6490813945271672</v>
      </c>
      <c r="I45" s="98">
        <v>49.184615907888542</v>
      </c>
    </row>
    <row r="46" spans="1:9" ht="11.1" customHeight="1" x14ac:dyDescent="0.2">
      <c r="A46" s="93"/>
      <c r="B46" s="92" t="s">
        <v>8</v>
      </c>
      <c r="C46" s="188">
        <v>3616</v>
      </c>
      <c r="D46" s="189">
        <v>245030</v>
      </c>
      <c r="E46" s="189">
        <v>1291910</v>
      </c>
      <c r="F46" s="190">
        <v>1.1073275831708747</v>
      </c>
      <c r="G46" s="189">
        <v>5969151</v>
      </c>
      <c r="H46" s="190">
        <v>-0.9675371204729547</v>
      </c>
      <c r="I46" s="98">
        <v>61.986186886920613</v>
      </c>
    </row>
    <row r="47" spans="1:9" ht="11.1" customHeight="1" x14ac:dyDescent="0.2">
      <c r="A47" s="93"/>
      <c r="B47" s="92" t="s">
        <v>9</v>
      </c>
      <c r="C47" s="188">
        <v>3612</v>
      </c>
      <c r="D47" s="189">
        <v>245725</v>
      </c>
      <c r="E47" s="189">
        <v>1201306</v>
      </c>
      <c r="F47" s="190">
        <v>-3.7836781474786294</v>
      </c>
      <c r="G47" s="189">
        <v>5921973</v>
      </c>
      <c r="H47" s="190">
        <v>-3.7579271683736901</v>
      </c>
      <c r="I47" s="98">
        <v>61.584463565992763</v>
      </c>
    </row>
    <row r="48" spans="1:9" ht="11.1" customHeight="1" x14ac:dyDescent="0.2">
      <c r="A48" s="93"/>
      <c r="B48" s="92" t="s">
        <v>10</v>
      </c>
      <c r="C48" s="188">
        <v>3587</v>
      </c>
      <c r="D48" s="189">
        <v>243667</v>
      </c>
      <c r="E48" s="189">
        <v>1030916</v>
      </c>
      <c r="F48" s="190">
        <v>10.652603016736631</v>
      </c>
      <c r="G48" s="189">
        <v>4072766</v>
      </c>
      <c r="H48" s="190">
        <v>2.7923883327343288</v>
      </c>
      <c r="I48" s="98">
        <v>47.21228817793218</v>
      </c>
    </row>
    <row r="49" spans="1:9" ht="11.1" customHeight="1" x14ac:dyDescent="0.2">
      <c r="A49" s="93"/>
      <c r="B49" s="92" t="s">
        <v>11</v>
      </c>
      <c r="C49" s="188">
        <v>3473</v>
      </c>
      <c r="D49" s="189">
        <v>240340</v>
      </c>
      <c r="E49" s="189">
        <v>769713</v>
      </c>
      <c r="F49" s="190">
        <v>-2.846154428711714</v>
      </c>
      <c r="G49" s="189">
        <v>3278175</v>
      </c>
      <c r="H49" s="190">
        <v>0.25493609930030192</v>
      </c>
      <c r="I49" s="98">
        <v>40.427911233325304</v>
      </c>
    </row>
    <row r="50" spans="1:9" ht="11.1" customHeight="1" x14ac:dyDescent="0.2">
      <c r="A50" s="93"/>
      <c r="B50" s="92" t="s">
        <v>12</v>
      </c>
      <c r="C50" s="188">
        <v>2960</v>
      </c>
      <c r="D50" s="189">
        <v>227035</v>
      </c>
      <c r="E50" s="189">
        <v>441677</v>
      </c>
      <c r="F50" s="190">
        <v>1.5657624842480935</v>
      </c>
      <c r="G50" s="189">
        <v>1500725</v>
      </c>
      <c r="H50" s="190">
        <v>-0.33180117697767386</v>
      </c>
      <c r="I50" s="98">
        <v>21.97177583266155</v>
      </c>
    </row>
    <row r="51" spans="1:9" ht="11.1" customHeight="1" x14ac:dyDescent="0.2">
      <c r="A51" s="93"/>
      <c r="B51" s="92" t="s">
        <v>13</v>
      </c>
      <c r="C51" s="188">
        <v>2913</v>
      </c>
      <c r="D51" s="189">
        <v>224744</v>
      </c>
      <c r="E51" s="189">
        <v>464723</v>
      </c>
      <c r="F51" s="190">
        <v>12.565429808137154</v>
      </c>
      <c r="G51" s="189">
        <v>1528502</v>
      </c>
      <c r="H51" s="190">
        <v>8.5553738213217105</v>
      </c>
      <c r="I51" s="98">
        <v>21.859463878598152</v>
      </c>
    </row>
    <row r="52" spans="1:9" ht="11.1" customHeight="1" x14ac:dyDescent="0.2">
      <c r="A52" s="91">
        <v>2024</v>
      </c>
      <c r="B52" s="92" t="s">
        <v>2</v>
      </c>
      <c r="C52" s="188">
        <v>2837</v>
      </c>
      <c r="D52" s="189">
        <v>220601</v>
      </c>
      <c r="E52" s="189">
        <v>315593</v>
      </c>
      <c r="F52" s="190">
        <v>-2.631416565367362</v>
      </c>
      <c r="G52" s="189">
        <v>1165599</v>
      </c>
      <c r="H52" s="190">
        <v>-1.7055650754243463</v>
      </c>
      <c r="I52" s="98">
        <v>17.200829764207615</v>
      </c>
    </row>
    <row r="53" spans="1:9" ht="11.1" customHeight="1" x14ac:dyDescent="0.2">
      <c r="A53" s="93"/>
      <c r="B53" s="92" t="s">
        <v>3</v>
      </c>
      <c r="C53" s="188">
        <v>2803</v>
      </c>
      <c r="D53" s="189">
        <v>221106</v>
      </c>
      <c r="E53" s="189">
        <v>411908</v>
      </c>
      <c r="F53" s="190">
        <v>7.4807104704896945</v>
      </c>
      <c r="G53" s="189">
        <v>1406766</v>
      </c>
      <c r="H53" s="190">
        <v>7.592292754782612</v>
      </c>
      <c r="I53" s="98">
        <v>21.787411323363205</v>
      </c>
    </row>
    <row r="54" spans="1:9" ht="11.1" customHeight="1" x14ac:dyDescent="0.2">
      <c r="A54" s="93"/>
      <c r="B54" s="92" t="s">
        <v>4</v>
      </c>
      <c r="C54" s="188">
        <v>3155</v>
      </c>
      <c r="D54" s="189">
        <v>233315</v>
      </c>
      <c r="E54" s="189">
        <v>659404</v>
      </c>
      <c r="F54" s="190">
        <v>21.873296159184708</v>
      </c>
      <c r="G54" s="189">
        <v>2387965</v>
      </c>
      <c r="H54" s="190">
        <v>24.452904725423057</v>
      </c>
      <c r="I54" s="98">
        <v>31.688296452093255</v>
      </c>
    </row>
    <row r="55" spans="1:9" ht="11.1" customHeight="1" x14ac:dyDescent="0.2">
      <c r="A55" s="93"/>
      <c r="B55" s="92" t="s">
        <v>5</v>
      </c>
      <c r="C55" s="188">
        <v>3421</v>
      </c>
      <c r="D55" s="189">
        <v>239910</v>
      </c>
      <c r="E55" s="189">
        <v>634811</v>
      </c>
      <c r="F55" s="190">
        <v>-20.17998171765981</v>
      </c>
      <c r="G55" s="189">
        <v>2409598</v>
      </c>
      <c r="H55" s="190">
        <v>-22.135346820491709</v>
      </c>
      <c r="I55" s="98">
        <v>30.301542441080663</v>
      </c>
    </row>
    <row r="56" spans="1:9" ht="11.1" customHeight="1" x14ac:dyDescent="0.2">
      <c r="A56" s="93"/>
      <c r="B56" s="92" t="s">
        <v>6</v>
      </c>
      <c r="C56" s="188">
        <v>3493</v>
      </c>
      <c r="D56" s="189">
        <v>244667</v>
      </c>
      <c r="E56" s="189">
        <v>1077777</v>
      </c>
      <c r="F56" s="190">
        <v>7.2425596274589799</v>
      </c>
      <c r="G56" s="189">
        <v>4092582</v>
      </c>
      <c r="H56" s="190">
        <v>6.1071374125362849</v>
      </c>
      <c r="I56" s="98">
        <v>44.41498644017706</v>
      </c>
    </row>
    <row r="57" spans="1:9" ht="11.1" customHeight="1" x14ac:dyDescent="0.2">
      <c r="A57" s="93"/>
      <c r="B57" s="92" t="s">
        <v>7</v>
      </c>
      <c r="C57" s="188">
        <v>3508</v>
      </c>
      <c r="D57" s="189">
        <v>246216</v>
      </c>
      <c r="E57" s="189">
        <v>1021490</v>
      </c>
      <c r="F57" s="190">
        <v>-4.4235980119165239</v>
      </c>
      <c r="G57" s="189">
        <v>4234754</v>
      </c>
      <c r="H57" s="190">
        <v>-3.7320709036866964</v>
      </c>
      <c r="I57" s="98">
        <v>47.646802987274818</v>
      </c>
    </row>
    <row r="58" spans="1:9" ht="11.1" customHeight="1" x14ac:dyDescent="0.2">
      <c r="A58" s="93"/>
      <c r="B58" s="92" t="s">
        <v>8</v>
      </c>
      <c r="C58" s="188">
        <v>3513</v>
      </c>
      <c r="D58" s="189">
        <v>246383</v>
      </c>
      <c r="E58" s="189">
        <v>1286544</v>
      </c>
      <c r="F58" s="190">
        <v>-0.41535401072830147</v>
      </c>
      <c r="G58" s="189">
        <v>5867154</v>
      </c>
      <c r="H58" s="190">
        <v>-1.7087354633849938</v>
      </c>
      <c r="I58" s="98">
        <v>60.848789879881501</v>
      </c>
    </row>
    <row r="59" spans="1:9" ht="11.1" customHeight="1" x14ac:dyDescent="0.2">
      <c r="A59" s="93"/>
      <c r="B59" s="92" t="s">
        <v>9</v>
      </c>
      <c r="C59" s="188">
        <v>3514</v>
      </c>
      <c r="D59" s="189">
        <v>249345</v>
      </c>
      <c r="E59" s="189">
        <v>1269961</v>
      </c>
      <c r="F59" s="190">
        <v>5.7150301421952445</v>
      </c>
      <c r="G59" s="189">
        <v>6029785</v>
      </c>
      <c r="H59" s="190">
        <v>1.8205419038553534</v>
      </c>
      <c r="I59" s="98">
        <v>61.419832248206262</v>
      </c>
    </row>
    <row r="60" spans="1:9" ht="11.1" customHeight="1" x14ac:dyDescent="0.2">
      <c r="A60" s="93"/>
      <c r="B60" s="92" t="s">
        <v>10</v>
      </c>
      <c r="C60" s="188">
        <v>3491</v>
      </c>
      <c r="D60" s="189">
        <v>247945</v>
      </c>
      <c r="E60" s="189">
        <v>967240</v>
      </c>
      <c r="F60" s="190">
        <v>-6.1766429078605825</v>
      </c>
      <c r="G60" s="189">
        <v>3993859</v>
      </c>
      <c r="H60" s="190">
        <v>-1.937430237828542</v>
      </c>
      <c r="I60" s="98">
        <v>45.644928787073766</v>
      </c>
    </row>
    <row r="61" spans="1:9" ht="11.1" customHeight="1" x14ac:dyDescent="0.2">
      <c r="A61" s="93"/>
      <c r="B61" s="92" t="s">
        <v>11</v>
      </c>
      <c r="C61" s="188">
        <v>3397</v>
      </c>
      <c r="D61" s="189">
        <v>243782</v>
      </c>
      <c r="E61" s="189">
        <v>822159</v>
      </c>
      <c r="F61" s="190">
        <v>6.8137084861500323</v>
      </c>
      <c r="G61" s="189">
        <v>3310214</v>
      </c>
      <c r="H61" s="190">
        <v>0.97734257628101007</v>
      </c>
      <c r="I61" s="98">
        <v>40.015610262189561</v>
      </c>
    </row>
    <row r="62" spans="1:9" ht="11.1" customHeight="1" x14ac:dyDescent="0.2">
      <c r="A62" s="93"/>
      <c r="B62" s="92" t="s">
        <v>12</v>
      </c>
      <c r="C62" s="188">
        <v>2911</v>
      </c>
      <c r="D62" s="189">
        <v>230352</v>
      </c>
      <c r="E62" s="189">
        <v>471147</v>
      </c>
      <c r="F62" s="190">
        <v>6.6722967236238242</v>
      </c>
      <c r="G62" s="189">
        <v>1583981</v>
      </c>
      <c r="H62" s="190">
        <v>5.5477186026753733</v>
      </c>
      <c r="I62" s="98">
        <v>22.724500970954033</v>
      </c>
    </row>
    <row r="63" spans="1:9" ht="11.1" customHeight="1" x14ac:dyDescent="0.2">
      <c r="A63" s="93"/>
      <c r="B63" s="92" t="s">
        <v>13</v>
      </c>
      <c r="C63" s="188">
        <v>2863</v>
      </c>
      <c r="D63" s="189">
        <v>228529</v>
      </c>
      <c r="E63" s="189">
        <v>478756</v>
      </c>
      <c r="F63" s="190">
        <v>3.0196482635892781</v>
      </c>
      <c r="G63" s="189">
        <v>1607406</v>
      </c>
      <c r="H63" s="190">
        <v>5.1621783942709918</v>
      </c>
      <c r="I63" s="98">
        <v>22.567759872803926</v>
      </c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5" customFormat="1" ht="16.5" customHeight="1" x14ac:dyDescent="0.2">
      <c r="A1" s="126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5" customFormat="1" ht="16.5" customHeight="1" x14ac:dyDescent="0.2">
      <c r="A23" s="126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5" customFormat="1" ht="16.5" customHeight="1" x14ac:dyDescent="0.2">
      <c r="A44" s="126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2025-02-19T05:49:49Z</cp:lastPrinted>
  <dcterms:created xsi:type="dcterms:W3CDTF">2004-02-16T09:50:56Z</dcterms:created>
  <dcterms:modified xsi:type="dcterms:W3CDTF">2025-02-19T05:52:43Z</dcterms:modified>
  <cp:category>LIS-Bericht</cp:category>
</cp:coreProperties>
</file>