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SH\"/>
    </mc:Choice>
  </mc:AlternateContent>
  <xr:revisionPtr revIDLastSave="0" documentId="13_ncr:1_{AA41A43F-FEE7-4B2F-A912-814F587DE3D2}" xr6:coauthVersionLast="36" xr6:coauthVersionMax="36" xr10:uidLastSave="{00000000-0000-0000-0000-000000000000}"/>
  <bookViews>
    <workbookView xWindow="-15" yWindow="45" windowWidth="28290" windowHeight="12855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 concurrentCalc="0"/>
</workbook>
</file>

<file path=xl/sharedStrings.xml><?xml version="1.0" encoding="utf-8"?>
<sst xmlns="http://schemas.openxmlformats.org/spreadsheetml/2006/main" count="586" uniqueCount="394">
  <si>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</si>
  <si>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</si>
  <si>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</si>
  <si>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</si>
  <si>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</si>
  <si>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</si>
  <si>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</si>
  <si>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</si>
  <si>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</si>
  <si>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</si>
  <si>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</si>
  <si>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</si>
  <si>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</si>
  <si>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</si>
  <si>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</si>
  <si>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</si>
  <si>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</si>
  <si>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</si>
  <si>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</si>
  <si>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</si>
  <si>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</si>
  <si>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</si>
  <si>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</si>
  <si>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</si>
  <si>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</si>
  <si>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</si>
  <si>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</si>
  <si>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</si>
  <si>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</si>
  <si>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</si>
  <si>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</si>
  <si>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</si>
  <si>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</si>
  <si>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</si>
  <si>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</si>
  <si>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</si>
  <si>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</si>
  <si>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</si>
  <si>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</si>
  <si>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</si>
  <si>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</si>
  <si>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</si>
  <si>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</si>
  <si>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</si>
  <si>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</si>
  <si>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</si>
  <si>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</si>
  <si>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</si>
  <si>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</si>
  <si>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</si>
  <si>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</si>
  <si>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</si>
  <si>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</si>
  <si>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</si>
  <si>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</si>
  <si>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</si>
  <si>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</si>
  <si>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</si>
  <si>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</si>
  <si>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</si>
  <si>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</si>
  <si>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</si>
  <si>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</si>
  <si>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</si>
  <si>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</si>
  <si>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</si>
  <si>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</si>
  <si>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</si>
  <si>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</si>
  <si>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</si>
  <si>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</si>
  <si>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</si>
  <si>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</si>
  <si>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</si>
  <si>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</si>
  <si>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</si>
  <si>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</si>
  <si>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</si>
  <si>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</si>
  <si>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</si>
  <si>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</si>
  <si>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</si>
  <si>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</si>
  <si>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</si>
  <si>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</si>
  <si>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</si>
  <si>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</si>
  <si>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</si>
  <si>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</si>
  <si>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</si>
  <si>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</si>
  <si>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</si>
  <si>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</si>
  <si>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</si>
  <si>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</si>
  <si>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</si>
  <si>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</si>
  <si>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</si>
  <si>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</si>
  <si>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</si>
  <si>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</si>
  <si>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</si>
  <si>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</si>
  <si>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</si>
  <si>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</si>
  <si>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</si>
  <si>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</si>
  <si>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</si>
  <si>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</si>
  <si>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</si>
  <si>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</si>
  <si>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</si>
  <si>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</si>
  <si>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</si>
  <si>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</si>
  <si>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</si>
  <si>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</si>
  <si>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</si>
  <si>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</si>
  <si>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</si>
  <si>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</si>
  <si>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</si>
  <si>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</si>
  <si>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</si>
  <si>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</si>
  <si>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</si>
  <si>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</si>
  <si>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</si>
  <si>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</si>
  <si>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</si>
  <si>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</si>
  <si>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</si>
  <si>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</si>
  <si>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</si>
  <si>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</si>
  <si>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</si>
  <si>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</si>
  <si>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</si>
  <si>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</si>
  <si>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</si>
  <si>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</si>
  <si>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</si>
  <si>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</si>
  <si>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</si>
  <si>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</si>
  <si>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</si>
  <si>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</si>
  <si>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</si>
  <si>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</si>
  <si>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</si>
  <si>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</si>
  <si>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</si>
  <si>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</si>
  <si>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</si>
  <si>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</si>
  <si>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</si>
  <si>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</si>
  <si>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</si>
  <si>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</si>
  <si>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</si>
  <si>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</si>
  <si>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</si>
  <si>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</si>
  <si>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</si>
  <si>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</si>
  <si>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</si>
  <si>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</si>
  <si>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</si>
  <si>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</si>
  <si>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</si>
  <si>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</si>
  <si>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</si>
  <si>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</si>
  <si>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</si>
  <si>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</si>
  <si>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</si>
  <si>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58086 Jevenstedt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</si>
  <si>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</si>
  <si>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</si>
  <si>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</si>
  <si>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</si>
  <si>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</si>
  <si>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</si>
  <si>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</si>
  <si>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</si>
  <si>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</si>
  <si>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</si>
  <si>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</si>
  <si>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</si>
  <si>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</si>
  <si>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</si>
  <si>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</si>
  <si>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</si>
  <si>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</si>
  <si>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</si>
  <si>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</si>
  <si>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</si>
  <si>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</si>
  <si>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</si>
  <si>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</si>
  <si>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</si>
  <si>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</si>
  <si>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</si>
  <si>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</si>
  <si>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</si>
  <si>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</si>
  <si>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</si>
  <si>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</si>
  <si>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</si>
  <si>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</si>
  <si>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</si>
  <si>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</si>
  <si>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</si>
  <si>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</si>
  <si>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</si>
  <si>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</si>
  <si>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</si>
  <si>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</si>
  <si>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</si>
  <si>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</si>
  <si>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</si>
  <si>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</si>
  <si>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</si>
  <si>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</si>
  <si>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</si>
  <si>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</si>
  <si>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</si>
  <si>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</si>
  <si>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</si>
  <si>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</si>
  <si>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</si>
  <si>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</si>
  <si>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</si>
  <si>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</si>
  <si>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</si>
  <si>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</si>
  <si>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</si>
  <si>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</si>
  <si>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</si>
  <si>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</si>
  <si>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</si>
  <si>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</si>
  <si>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</si>
  <si>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</si>
  <si>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</si>
  <si>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</si>
  <si>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</si>
  <si>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</si>
  <si>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</si>
  <si>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</si>
  <si>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</si>
  <si>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</si>
  <si>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</si>
  <si>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</si>
  <si>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</si>
  <si>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</si>
  <si>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</si>
  <si>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</si>
  <si>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</si>
  <si>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</si>
  <si>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</si>
  <si>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</si>
  <si>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</si>
  <si>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</si>
  <si>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</si>
  <si>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</si>
  <si>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</si>
  <si>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</si>
  <si>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</si>
  <si>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</si>
  <si>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</si>
  <si>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</si>
  <si>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</si>
  <si>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</si>
  <si>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</si>
  <si>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</si>
  <si>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</si>
  <si>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</si>
  <si>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</si>
  <si>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</si>
  <si>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</si>
  <si>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</si>
  <si>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</si>
  <si>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</si>
  <si>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</si>
  <si>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</si>
  <si>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</si>
  <si>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</si>
  <si>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</si>
  <si>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</si>
  <si>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</si>
  <si>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</si>
  <si>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</si>
  <si>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</si>
  <si>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</si>
  <si>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</si>
  <si>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</si>
  <si>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</si>
  <si>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</si>
  <si>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</si>
  <si>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</si>
  <si>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</si>
  <si>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</si>
  <si>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</si>
  <si>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</si>
  <si>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</si>
  <si>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</si>
  <si>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</si>
  <si>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</si>
  <si>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</si>
  <si>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</si>
  <si>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</si>
  <si>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</si>
  <si>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</si>
  <si>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</si>
  <si>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</si>
  <si>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</si>
  <si>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</si>
  <si>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</si>
  <si>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</si>
  <si>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</si>
  <si>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</si>
  <si>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</si>
  <si>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</si>
  <si>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</si>
  <si>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</si>
  <si>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</si>
  <si>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</si>
  <si>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</si>
  <si>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</si>
  <si>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</si>
  <si>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</si>
  <si>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</si>
  <si>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</si>
  <si>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</si>
  <si>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</si>
  <si>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</si>
  <si>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</si>
  <si>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</si>
  <si>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</si>
  <si>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</si>
  <si>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</si>
  <si>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</si>
  <si>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</si>
  <si>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</si>
  <si>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</si>
  <si>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</si>
  <si>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</si>
  <si>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</si>
  <si>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</si>
  <si>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</si>
  <si>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Tabelle 5: Ankünfte, Übernachtungen und Aufenthaltsdauer der Gäste in Beherbergungsstätten
mit 10 und mehr Betten (ohne Camping) in Schleswig-Holstein</t>
  </si>
  <si>
    <t xml:space="preserve">Tabelle 6: Entwicklung der Anzahl der Betriebe, Betten, Ankünfte und Übernachtungen sowie der
Auslastung der Bettenkapazität in Schleswig-Holstein 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</si>
  <si>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</si>
  <si>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</si>
  <si>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</si>
  <si>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</si>
  <si>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</si>
  <si>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</si>
  <si>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</si>
  <si>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t>Auslastung
der 
Betten-
kapazität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</si>
  <si>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</si>
  <si>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</si>
  <si>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</si>
  <si>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</si>
  <si>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</si>
  <si>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</si>
  <si>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</si>
  <si>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</si>
  <si>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</si>
  <si>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</si>
  <si>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</si>
  <si>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</si>
  <si>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</si>
  <si>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</si>
  <si>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</si>
  <si>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</si>
  <si>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</si>
  <si>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</si>
  <si>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</si>
  <si>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</si>
  <si>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51099 Schafstedt</t>
  </si>
  <si>
    <t>59168 Stoltebüll</t>
  </si>
  <si>
    <t>59171 Tarp</t>
  </si>
  <si>
    <t>51137 Nordermeldorf</t>
  </si>
  <si>
    <t>58035 Bünsdorf</t>
  </si>
  <si>
    <t>57087 Wendtorf</t>
  </si>
  <si>
    <t>Kennziffer: G IV 1 - m 10/24 SH</t>
  </si>
  <si>
    <t>Oktober 2024</t>
  </si>
  <si>
    <t xml:space="preserve">© Statistisches Amt für Hamburg und Schleswig-Holstein, Hamburg 2024 
Auszugsweise Vervielfältigung und Verbreitung mit Quellenangabe gestattet.        </t>
  </si>
  <si>
    <t>Januar bis Oktober 2024</t>
  </si>
  <si>
    <t xml:space="preserve">.   </t>
  </si>
  <si>
    <t>Veränderung gegenüber dem Vergleichszeitraum 2023 in %</t>
  </si>
  <si>
    <t>Herausgegeben am: 20.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</si>
</sst>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1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273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49" fontId="10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166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10" fillId="2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  <xf numFmtId="0" fontId="30" fillId="0" borderId="0" xfId="60" quotePrefix="1" applyFont="1" applyAlignment="1"/>
    <xf numFmtId="0" fontId="31" fillId="0" borderId="0" xfId="60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1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6 2 2" xfId="60" xr:uid="{8BCB849A-B3BE-4A67-8B66-182DEA06F9EF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2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T5_1!$D$52:$D$63</c:f>
              <c:numCache>
                <c:formatCode>#\ ###\ ##0\ \ \ ;\-\ #\ ###\ ##0\ \ \ ;\-</c:formatCode>
                <c:ptCount val="12"/>
                <c:pt idx="0">
                  <c:v>220601</c:v>
                </c:pt>
                <c:pt idx="1">
                  <c:v>221106</c:v>
                </c:pt>
                <c:pt idx="2">
                  <c:v>233314</c:v>
                </c:pt>
                <c:pt idx="3">
                  <c:v>239921</c:v>
                </c:pt>
                <c:pt idx="4">
                  <c:v>244697</c:v>
                </c:pt>
                <c:pt idx="5">
                  <c:v>246234</c:v>
                </c:pt>
                <c:pt idx="6">
                  <c:v>246388</c:v>
                </c:pt>
                <c:pt idx="7">
                  <c:v>249350</c:v>
                </c:pt>
                <c:pt idx="8">
                  <c:v>247959</c:v>
                </c:pt>
                <c:pt idx="9">
                  <c:v>243940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T5_1!$D$40:$D$51</c:f>
              <c:numCache>
                <c:formatCode>#\ ###\ ##0\ \ \ ;\-\ #\ ###\ ##0\ \ \ ;\-</c:formatCode>
                <c:ptCount val="12"/>
                <c:pt idx="0">
                  <c:v>216835</c:v>
                </c:pt>
                <c:pt idx="1">
                  <c:v>215948</c:v>
                </c:pt>
                <c:pt idx="2">
                  <c:v>226847</c:v>
                </c:pt>
                <c:pt idx="3">
                  <c:v>237438</c:v>
                </c:pt>
                <c:pt idx="4">
                  <c:v>242961</c:v>
                </c:pt>
                <c:pt idx="5">
                  <c:v>244182</c:v>
                </c:pt>
                <c:pt idx="6">
                  <c:v>245030</c:v>
                </c:pt>
                <c:pt idx="7">
                  <c:v>245725</c:v>
                </c:pt>
                <c:pt idx="8">
                  <c:v>243667</c:v>
                </c:pt>
                <c:pt idx="9">
                  <c:v>240340</c:v>
                </c:pt>
                <c:pt idx="10">
                  <c:v>227035</c:v>
                </c:pt>
                <c:pt idx="11">
                  <c:v>224744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275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T5_1!$E$52:$E$63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659455</c:v>
                </c:pt>
                <c:pt idx="3">
                  <c:v>635148</c:v>
                </c:pt>
                <c:pt idx="4">
                  <c:v>1079857</c:v>
                </c:pt>
                <c:pt idx="5">
                  <c:v>1022789</c:v>
                </c:pt>
                <c:pt idx="6">
                  <c:v>1289013</c:v>
                </c:pt>
                <c:pt idx="7">
                  <c:v>1272065</c:v>
                </c:pt>
                <c:pt idx="8">
                  <c:v>968197</c:v>
                </c:pt>
                <c:pt idx="9">
                  <c:v>825846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T5_1!$E$40:$E$51</c:f>
              <c:numCache>
                <c:formatCode>#\ ###\ ##0\ \ \ ;\-\ #\ ###\ ##0\ \ \ ;\-</c:formatCode>
                <c:ptCount val="12"/>
                <c:pt idx="0">
                  <c:v>324122</c:v>
                </c:pt>
                <c:pt idx="1">
                  <c:v>383239</c:v>
                </c:pt>
                <c:pt idx="2">
                  <c:v>541057</c:v>
                </c:pt>
                <c:pt idx="3">
                  <c:v>795303</c:v>
                </c:pt>
                <c:pt idx="4">
                  <c:v>1004990</c:v>
                </c:pt>
                <c:pt idx="5">
                  <c:v>1068768</c:v>
                </c:pt>
                <c:pt idx="6">
                  <c:v>1291910</c:v>
                </c:pt>
                <c:pt idx="7">
                  <c:v>1201306</c:v>
                </c:pt>
                <c:pt idx="8">
                  <c:v>1030916</c:v>
                </c:pt>
                <c:pt idx="9">
                  <c:v>769713</c:v>
                </c:pt>
                <c:pt idx="10">
                  <c:v>441677</c:v>
                </c:pt>
                <c:pt idx="11">
                  <c:v>464723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T5_1!$G$52:$G$63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2388224</c:v>
                </c:pt>
                <c:pt idx="3">
                  <c:v>2411217</c:v>
                </c:pt>
                <c:pt idx="4">
                  <c:v>4099761</c:v>
                </c:pt>
                <c:pt idx="5">
                  <c:v>4239873</c:v>
                </c:pt>
                <c:pt idx="6">
                  <c:v>5882132</c:v>
                </c:pt>
                <c:pt idx="7">
                  <c:v>6042791</c:v>
                </c:pt>
                <c:pt idx="8">
                  <c:v>3998245</c:v>
                </c:pt>
                <c:pt idx="9">
                  <c:v>3330571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T5_1!$G$40:$G$51</c:f>
              <c:numCache>
                <c:formatCode>#\ ###\ ##0\ \ \ ;\-\ #\ ###\ ##0\ \ \ ;\-</c:formatCode>
                <c:ptCount val="12"/>
                <c:pt idx="0">
                  <c:v>1185824</c:v>
                </c:pt>
                <c:pt idx="1">
                  <c:v>1307497</c:v>
                </c:pt>
                <c:pt idx="2">
                  <c:v>1918770</c:v>
                </c:pt>
                <c:pt idx="3">
                  <c:v>3094598</c:v>
                </c:pt>
                <c:pt idx="4">
                  <c:v>3857028</c:v>
                </c:pt>
                <c:pt idx="5">
                  <c:v>4398925</c:v>
                </c:pt>
                <c:pt idx="6">
                  <c:v>5969151</c:v>
                </c:pt>
                <c:pt idx="7">
                  <c:v>5921973</c:v>
                </c:pt>
                <c:pt idx="8">
                  <c:v>4072766</c:v>
                </c:pt>
                <c:pt idx="9">
                  <c:v>3278175</c:v>
                </c:pt>
                <c:pt idx="10">
                  <c:v>1500725</c:v>
                </c:pt>
                <c:pt idx="11">
                  <c:v>1528502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43"/>
    </row>
    <row r="3" spans="1:6" ht="20.25" x14ac:dyDescent="0.3">
      <c r="A3" s="10"/>
    </row>
    <row r="4" spans="1:6" ht="20.25" x14ac:dyDescent="0.3">
      <c r="A4" s="10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1"/>
      <c r="E11" s="12"/>
      <c r="F11" s="13"/>
    </row>
    <row r="12" spans="1:6" ht="12.75" customHeight="1" x14ac:dyDescent="0.2"/>
    <row r="13" spans="1:6" ht="12.75" customHeight="1" x14ac:dyDescent="0.2">
      <c r="A13" s="14"/>
    </row>
    <row r="14" spans="1:6" ht="12.75" customHeight="1" x14ac:dyDescent="0.2"/>
    <row r="15" spans="1:6" ht="23.25" x14ac:dyDescent="0.2">
      <c r="F15" s="45" t="s">
        <v>260</v>
      </c>
    </row>
    <row r="16" spans="1:6" ht="15" x14ac:dyDescent="0.2">
      <c r="F16" s="46" t="s">
        <v>387</v>
      </c>
    </row>
    <row r="18" spans="1:6" s="17" customFormat="1" ht="37.5" x14ac:dyDescent="0.5">
      <c r="F18" s="42" t="s">
        <v>247</v>
      </c>
    </row>
    <row r="19" spans="1:6" s="17" customFormat="1" ht="37.5" x14ac:dyDescent="0.5">
      <c r="F19" s="42" t="s">
        <v>246</v>
      </c>
    </row>
    <row r="20" spans="1:6" s="17" customFormat="1" ht="37.5" x14ac:dyDescent="0.5">
      <c r="F20" s="148" t="s">
        <v>388</v>
      </c>
    </row>
    <row r="21" spans="1:6" ht="23.25" x14ac:dyDescent="0.35">
      <c r="A21" s="15"/>
      <c r="B21" s="15"/>
      <c r="C21" s="15"/>
      <c r="D21" s="15"/>
      <c r="E21" s="15"/>
      <c r="F21" s="56" t="s">
        <v>221</v>
      </c>
    </row>
    <row r="23" spans="1:6" ht="15" x14ac:dyDescent="0.2">
      <c r="F23" s="47" t="s">
        <v>393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93"/>
      <c r="B26" s="193"/>
      <c r="C26" s="193"/>
      <c r="D26" s="193"/>
      <c r="E26" s="193"/>
      <c r="F26" s="19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10/24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0" customWidth="1"/>
    <col min="3" max="7" width="14.28515625" style="110" customWidth="1"/>
    <col min="8" max="16384" width="10.85546875" style="110"/>
  </cols>
  <sheetData>
    <row r="1" spans="1:7" s="101" customFormat="1" ht="15.75" x14ac:dyDescent="0.2">
      <c r="A1" s="195" t="s">
        <v>25</v>
      </c>
      <c r="B1" s="195"/>
      <c r="C1" s="195"/>
      <c r="D1" s="195"/>
      <c r="E1" s="195"/>
      <c r="F1" s="195"/>
      <c r="G1" s="195"/>
    </row>
    <row r="2" spans="1:7" s="101" customFormat="1" ht="15.75" x14ac:dyDescent="0.25">
      <c r="A2" s="102"/>
      <c r="B2" s="102"/>
      <c r="C2" s="102"/>
      <c r="D2" s="102"/>
      <c r="E2" s="102"/>
      <c r="F2" s="102"/>
      <c r="G2" s="102"/>
    </row>
    <row r="3" spans="1:7" s="101" customFormat="1" x14ac:dyDescent="0.2"/>
    <row r="4" spans="1:7" s="101" customFormat="1" ht="15.75" x14ac:dyDescent="0.25">
      <c r="A4" s="196" t="s">
        <v>26</v>
      </c>
      <c r="B4" s="197"/>
      <c r="C4" s="197"/>
      <c r="D4" s="197"/>
      <c r="E4" s="197"/>
      <c r="F4" s="197"/>
      <c r="G4" s="197"/>
    </row>
    <row r="5" spans="1:7" s="101" customFormat="1" x14ac:dyDescent="0.2">
      <c r="A5" s="198"/>
      <c r="B5" s="198"/>
      <c r="C5" s="198"/>
      <c r="D5" s="198"/>
      <c r="E5" s="198"/>
      <c r="F5" s="198"/>
      <c r="G5" s="198"/>
    </row>
    <row r="6" spans="1:7" s="101" customFormat="1" x14ac:dyDescent="0.2">
      <c r="A6" s="103" t="s">
        <v>253</v>
      </c>
      <c r="B6" s="104"/>
      <c r="C6" s="104"/>
      <c r="D6" s="104"/>
      <c r="E6" s="104"/>
      <c r="F6" s="104"/>
      <c r="G6" s="104"/>
    </row>
    <row r="7" spans="1:7" s="101" customFormat="1" ht="5.85" customHeight="1" x14ac:dyDescent="0.2">
      <c r="A7" s="103"/>
      <c r="B7" s="104"/>
      <c r="C7" s="104"/>
      <c r="D7" s="104"/>
      <c r="E7" s="104"/>
      <c r="F7" s="104"/>
      <c r="G7" s="104"/>
    </row>
    <row r="8" spans="1:7" s="101" customFormat="1" x14ac:dyDescent="0.2">
      <c r="A8" s="199" t="s">
        <v>27</v>
      </c>
      <c r="B8" s="200"/>
      <c r="C8" s="200"/>
      <c r="D8" s="200"/>
      <c r="E8" s="200"/>
      <c r="F8" s="200"/>
      <c r="G8" s="200"/>
    </row>
    <row r="9" spans="1:7" s="101" customFormat="1" x14ac:dyDescent="0.2">
      <c r="A9" s="200" t="s">
        <v>28</v>
      </c>
      <c r="B9" s="200"/>
      <c r="C9" s="200"/>
      <c r="D9" s="200"/>
      <c r="E9" s="200"/>
      <c r="F9" s="200"/>
      <c r="G9" s="200"/>
    </row>
    <row r="10" spans="1:7" s="101" customFormat="1" ht="5.85" customHeight="1" x14ac:dyDescent="0.2">
      <c r="A10" s="104"/>
      <c r="B10" s="104"/>
      <c r="C10" s="104"/>
      <c r="D10" s="104"/>
      <c r="E10" s="104"/>
      <c r="F10" s="104"/>
      <c r="G10" s="104"/>
    </row>
    <row r="11" spans="1:7" s="101" customFormat="1" x14ac:dyDescent="0.2">
      <c r="A11" s="194" t="s">
        <v>29</v>
      </c>
      <c r="B11" s="194"/>
      <c r="C11" s="194"/>
      <c r="D11" s="194"/>
      <c r="E11" s="194"/>
      <c r="F11" s="194"/>
      <c r="G11" s="194"/>
    </row>
    <row r="12" spans="1:7" s="101" customFormat="1" x14ac:dyDescent="0.2">
      <c r="A12" s="200" t="s">
        <v>30</v>
      </c>
      <c r="B12" s="200"/>
      <c r="C12" s="200"/>
      <c r="D12" s="200"/>
      <c r="E12" s="200"/>
      <c r="F12" s="200"/>
      <c r="G12" s="200"/>
    </row>
    <row r="13" spans="1:7" s="101" customFormat="1" x14ac:dyDescent="0.2">
      <c r="A13" s="104"/>
      <c r="B13" s="104"/>
      <c r="C13" s="104"/>
      <c r="D13" s="104"/>
      <c r="E13" s="104"/>
      <c r="F13" s="104"/>
      <c r="G13" s="104"/>
    </row>
    <row r="14" spans="1:7" s="101" customFormat="1" x14ac:dyDescent="0.2">
      <c r="A14" s="104"/>
      <c r="B14" s="104"/>
      <c r="C14" s="104"/>
      <c r="D14" s="104"/>
      <c r="E14" s="104"/>
      <c r="F14" s="104"/>
      <c r="G14" s="104"/>
    </row>
    <row r="15" spans="1:7" s="101" customFormat="1" ht="12.75" customHeight="1" x14ac:dyDescent="0.2">
      <c r="A15" s="199" t="s">
        <v>31</v>
      </c>
      <c r="B15" s="200"/>
      <c r="C15" s="200"/>
      <c r="D15" s="105"/>
      <c r="E15" s="105"/>
      <c r="F15" s="105"/>
      <c r="G15" s="105"/>
    </row>
    <row r="16" spans="1:7" s="101" customFormat="1" ht="5.85" customHeight="1" x14ac:dyDescent="0.2">
      <c r="A16" s="105"/>
      <c r="B16" s="106"/>
      <c r="C16" s="106"/>
      <c r="D16" s="105"/>
      <c r="E16" s="105"/>
      <c r="F16" s="105"/>
      <c r="G16" s="105"/>
    </row>
    <row r="17" spans="1:7" s="101" customFormat="1" ht="12.75" customHeight="1" x14ac:dyDescent="0.2">
      <c r="A17" s="201" t="s">
        <v>377</v>
      </c>
      <c r="B17" s="200"/>
      <c r="C17" s="200"/>
      <c r="D17" s="106"/>
      <c r="E17" s="106"/>
      <c r="F17" s="106"/>
      <c r="G17" s="106"/>
    </row>
    <row r="18" spans="1:7" s="101" customFormat="1" ht="12.75" customHeight="1" x14ac:dyDescent="0.2">
      <c r="A18" s="106" t="s">
        <v>254</v>
      </c>
      <c r="B18" s="200" t="s">
        <v>261</v>
      </c>
      <c r="C18" s="200"/>
      <c r="D18" s="106"/>
      <c r="E18" s="106"/>
      <c r="F18" s="106"/>
      <c r="G18" s="106"/>
    </row>
    <row r="19" spans="1:7" s="101" customFormat="1" ht="12.75" customHeight="1" x14ac:dyDescent="0.2">
      <c r="A19" s="106" t="s">
        <v>244</v>
      </c>
      <c r="B19" s="202" t="s">
        <v>332</v>
      </c>
      <c r="C19" s="203"/>
      <c r="D19" s="203"/>
      <c r="E19" s="106"/>
      <c r="F19" s="106"/>
      <c r="G19" s="106"/>
    </row>
    <row r="20" spans="1:7" s="101" customFormat="1" x14ac:dyDescent="0.2">
      <c r="A20" s="106"/>
      <c r="B20" s="106"/>
      <c r="C20" s="106"/>
      <c r="D20" s="106"/>
      <c r="E20" s="106"/>
      <c r="F20" s="106"/>
      <c r="G20" s="106"/>
    </row>
    <row r="21" spans="1:7" s="101" customFormat="1" ht="12.75" customHeight="1" x14ac:dyDescent="0.2">
      <c r="A21" s="199" t="s">
        <v>255</v>
      </c>
      <c r="B21" s="200"/>
      <c r="C21" s="105"/>
      <c r="D21" s="105"/>
      <c r="E21" s="105"/>
      <c r="F21" s="105"/>
      <c r="G21" s="105"/>
    </row>
    <row r="22" spans="1:7" s="101" customFormat="1" ht="5.85" customHeight="1" x14ac:dyDescent="0.2">
      <c r="A22" s="105"/>
      <c r="B22" s="106"/>
      <c r="C22" s="105"/>
      <c r="D22" s="105"/>
      <c r="E22" s="105"/>
      <c r="F22" s="105"/>
      <c r="G22" s="105"/>
    </row>
    <row r="23" spans="1:7" s="101" customFormat="1" ht="12.75" customHeight="1" x14ac:dyDescent="0.2">
      <c r="A23" s="106" t="s">
        <v>218</v>
      </c>
      <c r="B23" s="202" t="s">
        <v>333</v>
      </c>
      <c r="C23" s="204"/>
      <c r="D23" s="106"/>
      <c r="E23" s="106"/>
      <c r="F23" s="106"/>
      <c r="G23" s="106"/>
    </row>
    <row r="24" spans="1:7" s="101" customFormat="1" ht="12.75" customHeight="1" x14ac:dyDescent="0.2">
      <c r="A24" s="106" t="s">
        <v>216</v>
      </c>
      <c r="B24" s="200" t="s">
        <v>217</v>
      </c>
      <c r="C24" s="200"/>
      <c r="D24" s="106"/>
      <c r="E24" s="106"/>
      <c r="F24" s="106"/>
      <c r="G24" s="106"/>
    </row>
    <row r="25" spans="1:7" s="101" customFormat="1" x14ac:dyDescent="0.2">
      <c r="A25" s="104"/>
      <c r="B25" s="104"/>
      <c r="C25" s="104"/>
      <c r="D25" s="104"/>
      <c r="E25" s="104"/>
      <c r="F25" s="104"/>
      <c r="G25" s="104"/>
    </row>
    <row r="26" spans="1:7" s="101" customFormat="1" x14ac:dyDescent="0.2">
      <c r="A26" s="104" t="s">
        <v>256</v>
      </c>
      <c r="B26" s="96" t="s">
        <v>248</v>
      </c>
      <c r="C26" s="104"/>
      <c r="D26" s="104"/>
      <c r="E26" s="104"/>
      <c r="F26" s="104"/>
      <c r="G26" s="104"/>
    </row>
    <row r="27" spans="1:7" s="101" customFormat="1" x14ac:dyDescent="0.2">
      <c r="A27" s="104"/>
      <c r="B27" s="104"/>
      <c r="C27" s="104"/>
      <c r="D27" s="104"/>
      <c r="E27" s="104"/>
      <c r="F27" s="104"/>
      <c r="G27" s="104"/>
    </row>
    <row r="28" spans="1:7" s="101" customFormat="1" ht="27.75" customHeight="1" x14ac:dyDescent="0.2">
      <c r="A28" s="205" t="s">
        <v>389</v>
      </c>
      <c r="B28" s="200"/>
      <c r="C28" s="200"/>
      <c r="D28" s="200"/>
      <c r="E28" s="200"/>
      <c r="F28" s="200"/>
      <c r="G28" s="200"/>
    </row>
    <row r="29" spans="1:7" s="101" customFormat="1" ht="41.85" customHeight="1" x14ac:dyDescent="0.2">
      <c r="A29" s="200" t="s">
        <v>257</v>
      </c>
      <c r="B29" s="200"/>
      <c r="C29" s="200"/>
      <c r="D29" s="200"/>
      <c r="E29" s="200"/>
      <c r="F29" s="200"/>
      <c r="G29" s="200"/>
    </row>
    <row r="30" spans="1:7" s="101" customFormat="1" x14ac:dyDescent="0.2">
      <c r="A30" s="104"/>
      <c r="B30" s="104"/>
      <c r="C30" s="104"/>
      <c r="D30" s="104"/>
      <c r="E30" s="104"/>
      <c r="F30" s="104"/>
      <c r="G30" s="104"/>
    </row>
    <row r="31" spans="1:7" s="101" customFormat="1" x14ac:dyDescent="0.2">
      <c r="A31" s="104"/>
      <c r="B31" s="104"/>
      <c r="C31" s="104"/>
      <c r="D31" s="104"/>
      <c r="E31" s="104"/>
      <c r="F31" s="104"/>
      <c r="G31" s="104"/>
    </row>
    <row r="32" spans="1:7" s="101" customFormat="1" x14ac:dyDescent="0.2">
      <c r="A32" s="104"/>
      <c r="B32" s="104"/>
      <c r="C32" s="104"/>
      <c r="D32" s="104"/>
      <c r="E32" s="104"/>
      <c r="F32" s="104"/>
      <c r="G32" s="104"/>
    </row>
    <row r="33" spans="1:7" s="101" customFormat="1" x14ac:dyDescent="0.2">
      <c r="A33" s="104"/>
      <c r="B33" s="104"/>
      <c r="C33" s="104"/>
      <c r="D33" s="104"/>
      <c r="E33" s="104"/>
      <c r="F33" s="104"/>
      <c r="G33" s="104"/>
    </row>
    <row r="34" spans="1:7" s="101" customFormat="1" x14ac:dyDescent="0.2">
      <c r="A34" s="104"/>
      <c r="B34" s="104"/>
      <c r="C34" s="104"/>
      <c r="D34" s="104"/>
      <c r="E34" s="104"/>
      <c r="F34" s="104"/>
      <c r="G34" s="104"/>
    </row>
    <row r="35" spans="1:7" s="101" customFormat="1" x14ac:dyDescent="0.2">
      <c r="A35" s="104"/>
      <c r="B35" s="104"/>
      <c r="C35" s="104"/>
      <c r="D35" s="104"/>
      <c r="E35" s="104"/>
      <c r="F35" s="104"/>
      <c r="G35" s="104"/>
    </row>
    <row r="36" spans="1:7" s="101" customFormat="1" x14ac:dyDescent="0.2">
      <c r="A36" s="104"/>
      <c r="B36" s="104"/>
      <c r="C36" s="104"/>
      <c r="D36" s="104"/>
      <c r="E36" s="104"/>
      <c r="F36" s="104"/>
      <c r="G36" s="104"/>
    </row>
    <row r="37" spans="1:7" s="101" customFormat="1" x14ac:dyDescent="0.2">
      <c r="A37" s="104"/>
      <c r="B37" s="104"/>
      <c r="C37" s="104"/>
      <c r="D37" s="104"/>
      <c r="E37" s="104"/>
      <c r="F37" s="104"/>
      <c r="G37" s="104"/>
    </row>
    <row r="38" spans="1:7" s="101" customFormat="1" x14ac:dyDescent="0.2">
      <c r="A38" s="104"/>
      <c r="B38" s="104"/>
      <c r="C38" s="104"/>
      <c r="D38" s="104"/>
      <c r="E38" s="104"/>
      <c r="F38" s="104"/>
      <c r="G38" s="104"/>
    </row>
    <row r="39" spans="1:7" s="101" customFormat="1" x14ac:dyDescent="0.2">
      <c r="A39" s="104"/>
      <c r="B39" s="104"/>
      <c r="C39" s="104"/>
      <c r="D39" s="104"/>
      <c r="E39" s="104"/>
      <c r="F39" s="104"/>
      <c r="G39" s="104"/>
    </row>
    <row r="40" spans="1:7" s="101" customFormat="1" x14ac:dyDescent="0.2">
      <c r="A40" s="198" t="s">
        <v>258</v>
      </c>
      <c r="B40" s="198"/>
      <c r="C40" s="104"/>
      <c r="D40" s="104"/>
      <c r="E40" s="104"/>
      <c r="F40" s="104"/>
      <c r="G40" s="104"/>
    </row>
    <row r="41" spans="1:7" s="101" customFormat="1" x14ac:dyDescent="0.2">
      <c r="A41" s="104"/>
      <c r="B41" s="104"/>
      <c r="C41" s="104"/>
      <c r="D41" s="104"/>
      <c r="E41" s="104"/>
      <c r="F41" s="104"/>
      <c r="G41" s="104"/>
    </row>
    <row r="42" spans="1:7" s="101" customFormat="1" x14ac:dyDescent="0.2">
      <c r="A42" s="107">
        <v>0</v>
      </c>
      <c r="B42" s="108" t="s">
        <v>16</v>
      </c>
      <c r="C42" s="104"/>
      <c r="D42" s="104"/>
      <c r="E42" s="104"/>
      <c r="F42" s="104"/>
      <c r="G42" s="104"/>
    </row>
    <row r="43" spans="1:7" s="101" customFormat="1" x14ac:dyDescent="0.2">
      <c r="A43" s="108" t="s">
        <v>32</v>
      </c>
      <c r="B43" s="108" t="s">
        <v>17</v>
      </c>
      <c r="C43" s="104"/>
      <c r="D43" s="104"/>
      <c r="E43" s="104"/>
      <c r="F43" s="104"/>
      <c r="G43" s="104"/>
    </row>
    <row r="44" spans="1:7" s="101" customFormat="1" x14ac:dyDescent="0.2">
      <c r="A44" s="108" t="s">
        <v>33</v>
      </c>
      <c r="B44" s="108" t="s">
        <v>18</v>
      </c>
      <c r="C44" s="104"/>
      <c r="D44" s="104"/>
      <c r="E44" s="104"/>
      <c r="F44" s="104"/>
      <c r="G44" s="104"/>
    </row>
    <row r="45" spans="1:7" s="101" customFormat="1" x14ac:dyDescent="0.2">
      <c r="A45" s="108" t="s">
        <v>34</v>
      </c>
      <c r="B45" s="108" t="s">
        <v>19</v>
      </c>
      <c r="C45" s="104"/>
      <c r="D45" s="104"/>
      <c r="E45" s="104"/>
      <c r="F45" s="104"/>
      <c r="G45" s="104"/>
    </row>
    <row r="46" spans="1:7" s="101" customFormat="1" x14ac:dyDescent="0.2">
      <c r="A46" s="108" t="s">
        <v>20</v>
      </c>
      <c r="B46" s="108" t="s">
        <v>21</v>
      </c>
      <c r="C46" s="104"/>
      <c r="D46" s="104"/>
      <c r="E46" s="104"/>
      <c r="F46" s="104"/>
      <c r="G46" s="104"/>
    </row>
    <row r="47" spans="1:7" s="101" customFormat="1" x14ac:dyDescent="0.2">
      <c r="A47" s="108" t="s">
        <v>22</v>
      </c>
      <c r="B47" s="108" t="s">
        <v>35</v>
      </c>
      <c r="C47" s="104"/>
      <c r="D47" s="104"/>
      <c r="E47" s="104"/>
      <c r="F47" s="104"/>
      <c r="G47" s="104"/>
    </row>
    <row r="48" spans="1:7" s="101" customFormat="1" x14ac:dyDescent="0.2">
      <c r="A48" s="108" t="s">
        <v>23</v>
      </c>
      <c r="B48" s="108" t="s">
        <v>36</v>
      </c>
      <c r="C48" s="104"/>
      <c r="D48" s="104"/>
      <c r="E48" s="104"/>
      <c r="F48" s="104"/>
      <c r="G48" s="104"/>
    </row>
    <row r="49" spans="1:7" s="101" customFormat="1" x14ac:dyDescent="0.2">
      <c r="A49" s="108" t="s">
        <v>24</v>
      </c>
      <c r="B49" s="108" t="s">
        <v>37</v>
      </c>
      <c r="C49" s="104"/>
      <c r="D49" s="104"/>
      <c r="E49" s="104"/>
      <c r="F49" s="104"/>
      <c r="G49" s="104"/>
    </row>
    <row r="50" spans="1:7" s="101" customFormat="1" x14ac:dyDescent="0.2">
      <c r="A50" s="108" t="s">
        <v>259</v>
      </c>
      <c r="B50" s="108" t="s">
        <v>38</v>
      </c>
      <c r="C50" s="104"/>
      <c r="D50" s="104"/>
      <c r="E50" s="104"/>
      <c r="F50" s="104"/>
      <c r="G50" s="104"/>
    </row>
    <row r="51" spans="1:7" s="101" customFormat="1" x14ac:dyDescent="0.2">
      <c r="A51" s="108" t="s">
        <v>249</v>
      </c>
      <c r="B51" s="108" t="s">
        <v>39</v>
      </c>
      <c r="C51" s="104"/>
      <c r="D51" s="104"/>
      <c r="E51" s="104"/>
      <c r="F51" s="104"/>
      <c r="G51" s="104"/>
    </row>
    <row r="52" spans="1:7" s="101" customFormat="1" x14ac:dyDescent="0.2"/>
    <row r="53" spans="1:7" x14ac:dyDescent="0.2">
      <c r="A53" s="109"/>
      <c r="B53" s="109"/>
      <c r="C53" s="109"/>
      <c r="D53" s="109"/>
      <c r="E53" s="109"/>
      <c r="F53" s="109"/>
      <c r="G53" s="109"/>
    </row>
    <row r="54" spans="1:7" x14ac:dyDescent="0.2">
      <c r="A54" s="109"/>
      <c r="B54" s="109"/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10/24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22" customWidth="1"/>
    <col min="2" max="16384" width="11.140625" style="122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198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3" width="10.7109375" style="19" customWidth="1"/>
    <col min="14" max="14" width="10.7109375" style="20" customWidth="1"/>
    <col min="15" max="16" width="10.7109375" style="21" customWidth="1"/>
    <col min="17" max="18" width="10.7109375" style="20" customWidth="1"/>
    <col min="19" max="20" width="10.7109375" style="21" customWidth="1"/>
    <col min="21" max="16384" width="11.28515625" style="21"/>
  </cols>
  <sheetData>
    <row r="1" spans="1:20" ht="30" customHeight="1" x14ac:dyDescent="0.25">
      <c r="A1" s="207" t="s">
        <v>329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0" ht="9.9499999999999993" customHeight="1" x14ac:dyDescent="0.25"/>
    <row r="3" spans="1:20" ht="11.25" customHeight="1" x14ac:dyDescent="0.25">
      <c r="A3" s="211" t="s">
        <v>219</v>
      </c>
      <c r="B3" s="210" t="s">
        <v>388</v>
      </c>
      <c r="C3" s="206"/>
      <c r="D3" s="206"/>
      <c r="E3" s="206"/>
      <c r="F3" s="206"/>
      <c r="G3" s="208" t="s">
        <v>390</v>
      </c>
      <c r="H3" s="208"/>
      <c r="I3" s="208"/>
      <c r="J3" s="208"/>
      <c r="K3" s="209"/>
      <c r="O3" s="23"/>
      <c r="P3" s="23"/>
      <c r="S3" s="23"/>
      <c r="T3" s="23"/>
    </row>
    <row r="4" spans="1:20" ht="12.75" customHeight="1" x14ac:dyDescent="0.25">
      <c r="A4" s="212"/>
      <c r="B4" s="69" t="s">
        <v>41</v>
      </c>
      <c r="C4" s="69"/>
      <c r="D4" s="206" t="s">
        <v>42</v>
      </c>
      <c r="E4" s="206"/>
      <c r="F4" s="206" t="s">
        <v>245</v>
      </c>
      <c r="G4" s="206" t="s">
        <v>41</v>
      </c>
      <c r="H4" s="206"/>
      <c r="I4" s="206" t="s">
        <v>42</v>
      </c>
      <c r="J4" s="206"/>
      <c r="K4" s="213" t="s">
        <v>245</v>
      </c>
      <c r="O4" s="23"/>
      <c r="P4" s="23"/>
      <c r="S4" s="23"/>
      <c r="T4" s="23"/>
    </row>
    <row r="5" spans="1:20" ht="46.5" customHeight="1" x14ac:dyDescent="0.25">
      <c r="A5" s="212"/>
      <c r="B5" s="206" t="s">
        <v>222</v>
      </c>
      <c r="C5" s="206" t="s">
        <v>354</v>
      </c>
      <c r="D5" s="206" t="s">
        <v>222</v>
      </c>
      <c r="E5" s="206" t="s">
        <v>354</v>
      </c>
      <c r="F5" s="206"/>
      <c r="G5" s="206" t="s">
        <v>222</v>
      </c>
      <c r="H5" s="206" t="s">
        <v>355</v>
      </c>
      <c r="I5" s="206" t="s">
        <v>222</v>
      </c>
      <c r="J5" s="206" t="s">
        <v>355</v>
      </c>
      <c r="K5" s="213"/>
      <c r="L5" s="21"/>
      <c r="M5" s="21"/>
      <c r="N5" s="21"/>
      <c r="Q5" s="21"/>
      <c r="R5" s="21"/>
    </row>
    <row r="6" spans="1:20" x14ac:dyDescent="0.25">
      <c r="A6" s="212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Q6" s="21"/>
      <c r="R6" s="21"/>
    </row>
    <row r="7" spans="1:20" x14ac:dyDescent="0.25">
      <c r="A7" s="212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61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61</v>
      </c>
      <c r="L7" s="21"/>
      <c r="M7" s="21"/>
      <c r="N7" s="21"/>
      <c r="Q7" s="21"/>
      <c r="R7" s="21"/>
    </row>
    <row r="8" spans="1:20" s="24" customFormat="1" ht="9" customHeight="1" x14ac:dyDescent="0.25">
      <c r="A8" s="37"/>
      <c r="B8" s="67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  <c r="O8" s="21"/>
      <c r="P8" s="21"/>
      <c r="Q8" s="21"/>
      <c r="R8" s="21"/>
      <c r="S8" s="21"/>
      <c r="T8" s="21"/>
    </row>
    <row r="9" spans="1:20" s="30" customFormat="1" x14ac:dyDescent="0.25">
      <c r="A9" s="48" t="s">
        <v>208</v>
      </c>
      <c r="B9" s="149">
        <v>16862</v>
      </c>
      <c r="C9" s="150">
        <v>-1.2994614844298837</v>
      </c>
      <c r="D9" s="151">
        <v>31026</v>
      </c>
      <c r="E9" s="150">
        <v>-8.8167871627578904</v>
      </c>
      <c r="F9" s="152">
        <v>1.8399952556043173</v>
      </c>
      <c r="G9" s="151">
        <v>179635</v>
      </c>
      <c r="H9" s="150">
        <v>-3.5397659845242657</v>
      </c>
      <c r="I9" s="151">
        <v>325385</v>
      </c>
      <c r="J9" s="150">
        <v>-8.3881884576184405</v>
      </c>
      <c r="K9" s="152">
        <v>1.8113674951985972</v>
      </c>
      <c r="L9" s="21"/>
      <c r="M9" s="21"/>
      <c r="N9" s="21"/>
      <c r="O9" s="21"/>
      <c r="P9" s="21"/>
      <c r="Q9" s="21"/>
      <c r="R9" s="21"/>
      <c r="S9" s="21"/>
      <c r="T9" s="21"/>
    </row>
    <row r="10" spans="1:20" s="32" customFormat="1" x14ac:dyDescent="0.25">
      <c r="A10" s="48" t="s">
        <v>209</v>
      </c>
      <c r="B10" s="153">
        <v>41897</v>
      </c>
      <c r="C10" s="150">
        <v>6.1543528934833205</v>
      </c>
      <c r="D10" s="151">
        <v>87339</v>
      </c>
      <c r="E10" s="150">
        <v>-1.7470638527651516</v>
      </c>
      <c r="F10" s="152">
        <v>2.0846122634078812</v>
      </c>
      <c r="G10" s="151">
        <v>445651</v>
      </c>
      <c r="H10" s="150">
        <v>1.0590025420596305</v>
      </c>
      <c r="I10" s="151">
        <v>923809</v>
      </c>
      <c r="J10" s="150">
        <v>-1.0331532492798345</v>
      </c>
      <c r="K10" s="152">
        <v>2.0729427287271878</v>
      </c>
      <c r="L10" s="21"/>
      <c r="M10" s="21"/>
      <c r="N10" s="21"/>
      <c r="O10" s="21"/>
      <c r="P10" s="21"/>
      <c r="Q10" s="21"/>
      <c r="R10" s="21"/>
      <c r="S10" s="21"/>
      <c r="T10" s="21"/>
    </row>
    <row r="11" spans="1:20" s="30" customFormat="1" x14ac:dyDescent="0.25">
      <c r="A11" s="48" t="s">
        <v>210</v>
      </c>
      <c r="B11" s="153">
        <v>77894</v>
      </c>
      <c r="C11" s="150">
        <v>15.367753784176074</v>
      </c>
      <c r="D11" s="151">
        <v>220466</v>
      </c>
      <c r="E11" s="150">
        <v>12.954642101434061</v>
      </c>
      <c r="F11" s="152">
        <v>2.8303335301820423</v>
      </c>
      <c r="G11" s="151">
        <v>700961</v>
      </c>
      <c r="H11" s="150">
        <v>1.5035231356921344</v>
      </c>
      <c r="I11" s="151">
        <v>1950963</v>
      </c>
      <c r="J11" s="150">
        <v>2.1580311559104643</v>
      </c>
      <c r="K11" s="152">
        <v>2.7832689693149835</v>
      </c>
      <c r="L11" s="28"/>
      <c r="M11" s="28"/>
      <c r="N11" s="28"/>
      <c r="O11" s="28"/>
      <c r="P11" s="28"/>
      <c r="Q11" s="28"/>
      <c r="R11" s="28"/>
      <c r="S11" s="28"/>
      <c r="T11" s="28"/>
    </row>
    <row r="12" spans="1:20" s="29" customFormat="1" x14ac:dyDescent="0.25">
      <c r="A12" s="38" t="s">
        <v>232</v>
      </c>
      <c r="B12" s="154">
        <v>45238</v>
      </c>
      <c r="C12" s="155">
        <v>15.968109923351022</v>
      </c>
      <c r="D12" s="156">
        <v>99508</v>
      </c>
      <c r="E12" s="155">
        <v>15.68545386904762</v>
      </c>
      <c r="F12" s="157">
        <v>2.1996551571687522</v>
      </c>
      <c r="G12" s="156">
        <v>429584</v>
      </c>
      <c r="H12" s="155">
        <v>1.0907191215887195</v>
      </c>
      <c r="I12" s="156">
        <v>918832</v>
      </c>
      <c r="J12" s="155">
        <v>1.7237523553520333</v>
      </c>
      <c r="K12" s="157">
        <v>2.1388878542962493</v>
      </c>
      <c r="L12" s="33"/>
      <c r="M12" s="33"/>
      <c r="N12" s="33"/>
      <c r="O12" s="33"/>
      <c r="P12" s="33"/>
      <c r="Q12" s="33"/>
      <c r="R12" s="33"/>
      <c r="S12" s="33"/>
      <c r="T12" s="33"/>
    </row>
    <row r="13" spans="1:20" s="29" customFormat="1" x14ac:dyDescent="0.25">
      <c r="A13" s="38" t="s">
        <v>211</v>
      </c>
      <c r="B13" s="154">
        <v>32656</v>
      </c>
      <c r="C13" s="155">
        <v>14.546283629730979</v>
      </c>
      <c r="D13" s="156">
        <v>120958</v>
      </c>
      <c r="E13" s="155">
        <v>10.802913021572834</v>
      </c>
      <c r="F13" s="157">
        <v>3.7040053895149438</v>
      </c>
      <c r="G13" s="156">
        <v>271377</v>
      </c>
      <c r="H13" s="155">
        <v>2.1639203550817143</v>
      </c>
      <c r="I13" s="156">
        <v>1032131</v>
      </c>
      <c r="J13" s="155">
        <v>2.5477700678001156</v>
      </c>
      <c r="K13" s="157">
        <v>3.8033105237363518</v>
      </c>
      <c r="L13" s="33"/>
      <c r="M13" s="33"/>
      <c r="N13" s="33"/>
      <c r="O13" s="33"/>
      <c r="P13" s="33"/>
      <c r="Q13" s="33"/>
      <c r="R13" s="33"/>
      <c r="S13" s="33"/>
      <c r="T13" s="33"/>
    </row>
    <row r="14" spans="1:20" s="32" customFormat="1" x14ac:dyDescent="0.25">
      <c r="A14" s="48" t="s">
        <v>212</v>
      </c>
      <c r="B14" s="158">
        <v>6769</v>
      </c>
      <c r="C14" s="159">
        <v>6.5145554681353275</v>
      </c>
      <c r="D14" s="160">
        <v>16053</v>
      </c>
      <c r="E14" s="159">
        <v>1.5370018975332158</v>
      </c>
      <c r="F14" s="161">
        <v>2.3715467572758162</v>
      </c>
      <c r="G14" s="160">
        <v>74763</v>
      </c>
      <c r="H14" s="159">
        <v>0.12186629526462411</v>
      </c>
      <c r="I14" s="160">
        <v>166580</v>
      </c>
      <c r="J14" s="159">
        <v>5.1143713519482503</v>
      </c>
      <c r="K14" s="161">
        <v>2.2281074863234487</v>
      </c>
      <c r="L14" s="34"/>
      <c r="M14" s="34"/>
      <c r="N14" s="34"/>
      <c r="O14" s="34"/>
      <c r="P14" s="34"/>
      <c r="Q14" s="35"/>
      <c r="R14" s="35"/>
      <c r="S14" s="35"/>
      <c r="T14" s="36"/>
    </row>
    <row r="15" spans="1:20" s="29" customFormat="1" ht="15.95" customHeight="1" x14ac:dyDescent="0.25">
      <c r="A15" s="38" t="s">
        <v>64</v>
      </c>
      <c r="B15" s="65"/>
      <c r="C15" s="55"/>
      <c r="D15" s="55"/>
      <c r="E15" s="55"/>
      <c r="F15" s="55"/>
      <c r="G15" s="55"/>
      <c r="H15" s="55"/>
      <c r="I15" s="55"/>
      <c r="J15" s="55"/>
      <c r="K15" s="55"/>
      <c r="L15" s="33"/>
      <c r="M15" s="33"/>
      <c r="N15" s="33"/>
      <c r="O15" s="33"/>
      <c r="P15" s="33"/>
      <c r="Q15" s="33"/>
      <c r="R15" s="33"/>
      <c r="S15" s="33"/>
      <c r="T15" s="33"/>
    </row>
    <row r="16" spans="1:20" s="29" customFormat="1" x14ac:dyDescent="0.25">
      <c r="A16" s="38" t="s">
        <v>82</v>
      </c>
      <c r="B16" s="154">
        <v>1844</v>
      </c>
      <c r="C16" s="155">
        <v>24.42645074224022</v>
      </c>
      <c r="D16" s="156">
        <v>4086</v>
      </c>
      <c r="E16" s="155">
        <v>27.647610121836934</v>
      </c>
      <c r="F16" s="157">
        <v>2.215835140997831</v>
      </c>
      <c r="G16" s="156">
        <v>19790</v>
      </c>
      <c r="H16" s="155">
        <v>17.406264831513994</v>
      </c>
      <c r="I16" s="156">
        <v>42560</v>
      </c>
      <c r="J16" s="155">
        <v>8.0230462702099032</v>
      </c>
      <c r="K16" s="157">
        <v>2.1505811015664476</v>
      </c>
      <c r="L16" s="33"/>
      <c r="M16" s="33"/>
      <c r="N16" s="33"/>
      <c r="O16" s="33"/>
      <c r="P16" s="33"/>
      <c r="Q16" s="33"/>
      <c r="R16" s="33"/>
      <c r="S16" s="33"/>
      <c r="T16" s="33"/>
    </row>
    <row r="17" spans="1:20" s="29" customFormat="1" x14ac:dyDescent="0.25">
      <c r="A17" s="38" t="s">
        <v>83</v>
      </c>
      <c r="B17" s="154">
        <v>31085</v>
      </c>
      <c r="C17" s="155">
        <v>9.0740025965823321</v>
      </c>
      <c r="D17" s="156">
        <v>142436</v>
      </c>
      <c r="E17" s="155">
        <v>0.91108749557209023</v>
      </c>
      <c r="F17" s="157">
        <v>4.5821457294515042</v>
      </c>
      <c r="G17" s="156">
        <v>271179</v>
      </c>
      <c r="H17" s="155">
        <v>11.616506692569857</v>
      </c>
      <c r="I17" s="156">
        <v>1319220</v>
      </c>
      <c r="J17" s="155">
        <v>9.0827005000926135</v>
      </c>
      <c r="K17" s="157">
        <v>4.8647572267764101</v>
      </c>
      <c r="L17" s="33"/>
      <c r="M17" s="33"/>
      <c r="N17" s="33"/>
      <c r="O17" s="33"/>
      <c r="P17" s="33"/>
      <c r="Q17" s="33"/>
      <c r="R17" s="33"/>
      <c r="S17" s="33"/>
      <c r="T17" s="33"/>
    </row>
    <row r="18" spans="1:20" s="29" customFormat="1" x14ac:dyDescent="0.25">
      <c r="A18" s="38" t="s">
        <v>84</v>
      </c>
      <c r="B18" s="154">
        <v>246</v>
      </c>
      <c r="C18" s="155">
        <v>-31.666666666666671</v>
      </c>
      <c r="D18" s="156">
        <v>1507</v>
      </c>
      <c r="E18" s="155">
        <v>-31.994584837545133</v>
      </c>
      <c r="F18" s="157">
        <v>6.1260162601626016</v>
      </c>
      <c r="G18" s="156">
        <v>3210</v>
      </c>
      <c r="H18" s="155">
        <v>-6.9565217391304373</v>
      </c>
      <c r="I18" s="156">
        <v>18822</v>
      </c>
      <c r="J18" s="155">
        <v>-3.516506048800494</v>
      </c>
      <c r="K18" s="157">
        <v>5.8635514018691586</v>
      </c>
      <c r="L18" s="33"/>
      <c r="M18" s="33"/>
      <c r="N18" s="33"/>
      <c r="O18" s="33"/>
      <c r="P18" s="33"/>
      <c r="Q18" s="33"/>
      <c r="R18" s="33"/>
      <c r="S18" s="33"/>
      <c r="T18" s="33"/>
    </row>
    <row r="19" spans="1:20" s="29" customFormat="1" x14ac:dyDescent="0.25">
      <c r="A19" s="38" t="s">
        <v>85</v>
      </c>
      <c r="B19" s="154">
        <v>1923</v>
      </c>
      <c r="C19" s="155">
        <v>-11.095700416088761</v>
      </c>
      <c r="D19" s="156">
        <v>15778</v>
      </c>
      <c r="E19" s="155">
        <v>-11.32966168371361</v>
      </c>
      <c r="F19" s="157">
        <v>8.2048881955278219</v>
      </c>
      <c r="G19" s="156">
        <v>14812</v>
      </c>
      <c r="H19" s="155">
        <v>-21.242090710905515</v>
      </c>
      <c r="I19" s="156">
        <v>141195</v>
      </c>
      <c r="J19" s="155">
        <v>-11.192527831939117</v>
      </c>
      <c r="K19" s="157">
        <v>9.5324736699972998</v>
      </c>
      <c r="L19" s="33"/>
      <c r="M19" s="33"/>
      <c r="N19" s="33"/>
      <c r="O19" s="33"/>
      <c r="P19" s="33"/>
      <c r="Q19" s="33"/>
      <c r="R19" s="33"/>
      <c r="S19" s="33"/>
      <c r="T19" s="33"/>
    </row>
    <row r="20" spans="1:20" s="29" customFormat="1" x14ac:dyDescent="0.25">
      <c r="A20" s="38" t="s">
        <v>86</v>
      </c>
      <c r="B20" s="154">
        <v>302</v>
      </c>
      <c r="C20" s="155">
        <v>-4.4303797468354418</v>
      </c>
      <c r="D20" s="156">
        <v>2324</v>
      </c>
      <c r="E20" s="155">
        <v>-7.1514182980423584</v>
      </c>
      <c r="F20" s="157">
        <v>7.6953642384105958</v>
      </c>
      <c r="G20" s="156">
        <v>2114</v>
      </c>
      <c r="H20" s="155">
        <v>-13.502454991816705</v>
      </c>
      <c r="I20" s="156">
        <v>17991</v>
      </c>
      <c r="J20" s="155">
        <v>-11.834754483975303</v>
      </c>
      <c r="K20" s="157">
        <v>8.5104068117313147</v>
      </c>
      <c r="L20" s="33"/>
      <c r="M20" s="33"/>
      <c r="N20" s="33"/>
      <c r="O20" s="33"/>
      <c r="P20" s="33"/>
      <c r="Q20" s="33"/>
      <c r="R20" s="33"/>
      <c r="S20" s="33"/>
      <c r="T20" s="33"/>
    </row>
    <row r="21" spans="1:20" s="29" customFormat="1" x14ac:dyDescent="0.25">
      <c r="A21" s="38" t="s">
        <v>87</v>
      </c>
      <c r="B21" s="154">
        <v>1134</v>
      </c>
      <c r="C21" s="155">
        <v>-3.9796782387806928</v>
      </c>
      <c r="D21" s="156">
        <v>2762</v>
      </c>
      <c r="E21" s="155">
        <v>6.9299264421215696</v>
      </c>
      <c r="F21" s="157">
        <v>2.435626102292769</v>
      </c>
      <c r="G21" s="156">
        <v>13046</v>
      </c>
      <c r="H21" s="155">
        <v>-2.5399671298371516</v>
      </c>
      <c r="I21" s="156">
        <v>30311</v>
      </c>
      <c r="J21" s="155">
        <v>-3.0544361287021076</v>
      </c>
      <c r="K21" s="157">
        <v>2.3233941437988657</v>
      </c>
      <c r="L21" s="33"/>
      <c r="M21" s="33"/>
      <c r="N21" s="33"/>
      <c r="O21" s="33"/>
      <c r="P21" s="33"/>
      <c r="Q21" s="33"/>
      <c r="R21" s="33"/>
      <c r="S21" s="33"/>
      <c r="T21" s="33"/>
    </row>
    <row r="22" spans="1:20" s="24" customFormat="1" x14ac:dyDescent="0.25">
      <c r="A22" s="38" t="s">
        <v>88</v>
      </c>
      <c r="B22" s="154">
        <v>16</v>
      </c>
      <c r="C22" s="155">
        <v>-48.387096774193544</v>
      </c>
      <c r="D22" s="156">
        <v>205</v>
      </c>
      <c r="E22" s="155">
        <v>-13.502109704641356</v>
      </c>
      <c r="F22" s="157">
        <v>12.8125</v>
      </c>
      <c r="G22" s="156">
        <v>201</v>
      </c>
      <c r="H22" s="155">
        <v>-9.8654708520179355</v>
      </c>
      <c r="I22" s="156">
        <v>1865</v>
      </c>
      <c r="J22" s="155">
        <v>-2.915148360229054</v>
      </c>
      <c r="K22" s="157">
        <v>9.278606965174129</v>
      </c>
      <c r="L22" s="33"/>
      <c r="M22" s="33"/>
      <c r="N22" s="33"/>
      <c r="O22" s="33"/>
      <c r="P22" s="33"/>
      <c r="Q22" s="33"/>
      <c r="R22" s="33"/>
      <c r="S22" s="33"/>
      <c r="T22" s="33"/>
    </row>
    <row r="23" spans="1:20" s="29" customFormat="1" x14ac:dyDescent="0.25">
      <c r="A23" s="38" t="s">
        <v>380</v>
      </c>
      <c r="B23" s="154">
        <v>215</v>
      </c>
      <c r="C23" s="155">
        <v>-21.245421245421241</v>
      </c>
      <c r="D23" s="156">
        <v>617</v>
      </c>
      <c r="E23" s="155">
        <v>-7.634730538922156</v>
      </c>
      <c r="F23" s="157">
        <v>2.8697674418604651</v>
      </c>
      <c r="G23" s="156">
        <v>3614</v>
      </c>
      <c r="H23" s="155">
        <v>3.7015781922525122</v>
      </c>
      <c r="I23" s="156">
        <v>7297</v>
      </c>
      <c r="J23" s="155">
        <v>-0.19149227191903151</v>
      </c>
      <c r="K23" s="157">
        <v>2.0190924183729937</v>
      </c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9" customFormat="1" x14ac:dyDescent="0.25">
      <c r="A24" s="38" t="s">
        <v>262</v>
      </c>
      <c r="B24" s="154">
        <v>387</v>
      </c>
      <c r="C24" s="155">
        <v>-6.0679611650485441</v>
      </c>
      <c r="D24" s="156">
        <v>777</v>
      </c>
      <c r="E24" s="155">
        <v>3.7383177570093409</v>
      </c>
      <c r="F24" s="157">
        <v>2.0077519379844961</v>
      </c>
      <c r="G24" s="156">
        <v>4003</v>
      </c>
      <c r="H24" s="155">
        <v>-10.024724657226344</v>
      </c>
      <c r="I24" s="156">
        <v>7503</v>
      </c>
      <c r="J24" s="155">
        <v>-16.772046589018302</v>
      </c>
      <c r="K24" s="157">
        <v>1.874344241818636</v>
      </c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9" customFormat="1" x14ac:dyDescent="0.25">
      <c r="A25" s="38" t="s">
        <v>381</v>
      </c>
      <c r="B25" s="154" t="s">
        <v>391</v>
      </c>
      <c r="C25" s="155" t="s">
        <v>391</v>
      </c>
      <c r="D25" s="156" t="s">
        <v>391</v>
      </c>
      <c r="E25" s="155" t="s">
        <v>391</v>
      </c>
      <c r="F25" s="157" t="s">
        <v>391</v>
      </c>
      <c r="G25" s="156" t="s">
        <v>391</v>
      </c>
      <c r="H25" s="155" t="s">
        <v>391</v>
      </c>
      <c r="I25" s="156" t="s">
        <v>391</v>
      </c>
      <c r="J25" s="155" t="s">
        <v>391</v>
      </c>
      <c r="K25" s="157" t="s">
        <v>391</v>
      </c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9" customFormat="1" x14ac:dyDescent="0.25">
      <c r="A26" s="38" t="s">
        <v>379</v>
      </c>
      <c r="B26" s="154">
        <v>605</v>
      </c>
      <c r="C26" s="155">
        <v>30.387931034482762</v>
      </c>
      <c r="D26" s="156">
        <v>1054</v>
      </c>
      <c r="E26" s="155">
        <v>33.586818757921435</v>
      </c>
      <c r="F26" s="157">
        <v>1.7421487603305785</v>
      </c>
      <c r="G26" s="156">
        <v>5760</v>
      </c>
      <c r="H26" s="155">
        <v>41.419101399459862</v>
      </c>
      <c r="I26" s="156">
        <v>10207</v>
      </c>
      <c r="J26" s="155">
        <v>34.639229653080065</v>
      </c>
      <c r="K26" s="157">
        <v>1.7720486111111111</v>
      </c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4" customFormat="1" x14ac:dyDescent="0.25">
      <c r="A27" s="38" t="s">
        <v>89</v>
      </c>
      <c r="B27" s="154">
        <v>455</v>
      </c>
      <c r="C27" s="155">
        <v>-20.731707317073173</v>
      </c>
      <c r="D27" s="156">
        <v>2274</v>
      </c>
      <c r="E27" s="155">
        <v>-9.8334655035685898</v>
      </c>
      <c r="F27" s="157">
        <v>4.9978021978021978</v>
      </c>
      <c r="G27" s="156">
        <v>5447</v>
      </c>
      <c r="H27" s="155">
        <v>-11.402081977878979</v>
      </c>
      <c r="I27" s="156">
        <v>20692</v>
      </c>
      <c r="J27" s="155">
        <v>-7.1441392927661127</v>
      </c>
      <c r="K27" s="157">
        <v>3.7987883238479898</v>
      </c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5">
      <c r="A28" s="38" t="s">
        <v>384</v>
      </c>
      <c r="B28" s="154">
        <v>91</v>
      </c>
      <c r="C28" s="155">
        <v>-11.650485436893206</v>
      </c>
      <c r="D28" s="156">
        <v>517</v>
      </c>
      <c r="E28" s="155">
        <v>-16.071428571428569</v>
      </c>
      <c r="F28" s="157">
        <v>5.6813186813186816</v>
      </c>
      <c r="G28" s="156">
        <v>1002</v>
      </c>
      <c r="H28" s="155">
        <v>2.5588536335721699</v>
      </c>
      <c r="I28" s="156">
        <v>5463</v>
      </c>
      <c r="J28" s="155">
        <v>-10.133245599605203</v>
      </c>
      <c r="K28" s="157">
        <v>5.4520958083832332</v>
      </c>
      <c r="L28" s="33"/>
      <c r="M28" s="33"/>
      <c r="N28" s="33"/>
      <c r="O28" s="33"/>
      <c r="P28" s="33"/>
      <c r="Q28" s="33"/>
      <c r="R28" s="33"/>
      <c r="S28" s="33"/>
      <c r="T28" s="33"/>
    </row>
    <row r="29" spans="1:20" s="32" customFormat="1" x14ac:dyDescent="0.25">
      <c r="A29" s="48" t="s">
        <v>73</v>
      </c>
      <c r="B29" s="153">
        <v>41376</v>
      </c>
      <c r="C29" s="150">
        <v>4.5402865155764403</v>
      </c>
      <c r="D29" s="151">
        <v>185437</v>
      </c>
      <c r="E29" s="150">
        <v>-1.3869020713127185</v>
      </c>
      <c r="F29" s="152">
        <v>4.481752706883217</v>
      </c>
      <c r="G29" s="151">
        <v>381043</v>
      </c>
      <c r="H29" s="150">
        <v>6.0022199534310516</v>
      </c>
      <c r="I29" s="151">
        <v>1735642</v>
      </c>
      <c r="J29" s="150">
        <v>4.3461688760633592</v>
      </c>
      <c r="K29" s="152">
        <v>4.5549767349091832</v>
      </c>
      <c r="L29" s="31"/>
      <c r="M29" s="31"/>
      <c r="N29" s="31"/>
      <c r="O29" s="31"/>
      <c r="P29" s="31"/>
      <c r="Q29" s="31"/>
      <c r="R29" s="31"/>
      <c r="S29" s="31"/>
      <c r="T29" s="31"/>
    </row>
    <row r="30" spans="1:20" s="29" customFormat="1" ht="15.95" customHeight="1" x14ac:dyDescent="0.25">
      <c r="A30" s="38" t="s">
        <v>231</v>
      </c>
      <c r="B30" s="65"/>
      <c r="C30" s="55"/>
      <c r="D30" s="55"/>
      <c r="E30" s="55"/>
      <c r="F30" s="55"/>
      <c r="G30" s="55"/>
      <c r="H30" s="55"/>
      <c r="I30" s="55"/>
      <c r="J30" s="55"/>
      <c r="K30" s="55"/>
      <c r="L30" s="33"/>
      <c r="M30" s="33"/>
      <c r="N30" s="33"/>
      <c r="O30" s="33"/>
      <c r="P30" s="33"/>
      <c r="Q30" s="33"/>
      <c r="R30" s="33"/>
      <c r="S30" s="33"/>
      <c r="T30" s="33"/>
    </row>
    <row r="31" spans="1:20" x14ac:dyDescent="0.25">
      <c r="A31" s="38" t="s">
        <v>372</v>
      </c>
      <c r="B31" s="154">
        <v>428</v>
      </c>
      <c r="C31" s="155">
        <v>-4.6770601336302917</v>
      </c>
      <c r="D31" s="156">
        <v>701</v>
      </c>
      <c r="E31" s="155">
        <v>15.106732348111663</v>
      </c>
      <c r="F31" s="157">
        <v>1.6378504672897196</v>
      </c>
      <c r="G31" s="156">
        <v>4272</v>
      </c>
      <c r="H31" s="155">
        <v>-7.3921526121829686</v>
      </c>
      <c r="I31" s="156">
        <v>6596</v>
      </c>
      <c r="J31" s="155">
        <v>-5.35227435787057</v>
      </c>
      <c r="K31" s="157">
        <v>1.5440074906367041</v>
      </c>
    </row>
    <row r="32" spans="1:20" x14ac:dyDescent="0.25">
      <c r="A32" s="38" t="s">
        <v>90</v>
      </c>
      <c r="B32" s="154">
        <v>205</v>
      </c>
      <c r="C32" s="155">
        <v>7.8947368421052744</v>
      </c>
      <c r="D32" s="156">
        <v>721</v>
      </c>
      <c r="E32" s="155">
        <v>-15.869311551925321</v>
      </c>
      <c r="F32" s="157">
        <v>3.5170731707317073</v>
      </c>
      <c r="G32" s="156">
        <v>1880</v>
      </c>
      <c r="H32" s="155">
        <v>-5.3373615307150004</v>
      </c>
      <c r="I32" s="156">
        <v>8891</v>
      </c>
      <c r="J32" s="155">
        <v>9.9962885067425447</v>
      </c>
      <c r="K32" s="157">
        <v>4.7292553191489359</v>
      </c>
    </row>
    <row r="33" spans="1:18" x14ac:dyDescent="0.25">
      <c r="A33" s="38" t="s">
        <v>91</v>
      </c>
      <c r="B33" s="154">
        <v>2285</v>
      </c>
      <c r="C33" s="155">
        <v>39.1595615103532</v>
      </c>
      <c r="D33" s="156">
        <v>5882</v>
      </c>
      <c r="E33" s="155">
        <v>21.503821524478425</v>
      </c>
      <c r="F33" s="157">
        <v>2.5741794310722099</v>
      </c>
      <c r="G33" s="156">
        <v>23822</v>
      </c>
      <c r="H33" s="155">
        <v>2.6633339079469067</v>
      </c>
      <c r="I33" s="156">
        <v>51999</v>
      </c>
      <c r="J33" s="155">
        <v>-0.11333512620539921</v>
      </c>
      <c r="K33" s="157">
        <v>2.1828142053563933</v>
      </c>
    </row>
    <row r="34" spans="1:18" x14ac:dyDescent="0.25">
      <c r="A34" s="38" t="s">
        <v>250</v>
      </c>
      <c r="B34" s="154">
        <v>2280</v>
      </c>
      <c r="C34" s="155">
        <v>41.614906832298118</v>
      </c>
      <c r="D34" s="156">
        <v>5141</v>
      </c>
      <c r="E34" s="155">
        <v>45.968199886428181</v>
      </c>
      <c r="F34" s="157">
        <v>2.2548245614035087</v>
      </c>
      <c r="G34" s="156">
        <v>24562</v>
      </c>
      <c r="H34" s="155">
        <v>6.8377555458895216</v>
      </c>
      <c r="I34" s="156">
        <v>50401</v>
      </c>
      <c r="J34" s="155">
        <v>8.4498859577398093</v>
      </c>
      <c r="K34" s="157">
        <v>2.0519908802214801</v>
      </c>
    </row>
    <row r="35" spans="1:18" x14ac:dyDescent="0.25">
      <c r="A35" s="38" t="s">
        <v>92</v>
      </c>
      <c r="B35" s="154">
        <v>3367</v>
      </c>
      <c r="C35" s="155">
        <v>7.951266431548575</v>
      </c>
      <c r="D35" s="156">
        <v>16382</v>
      </c>
      <c r="E35" s="155">
        <v>2.7857949554523742</v>
      </c>
      <c r="F35" s="157">
        <v>4.8654588654588657</v>
      </c>
      <c r="G35" s="156">
        <v>36526</v>
      </c>
      <c r="H35" s="155">
        <v>4.5481867361250181</v>
      </c>
      <c r="I35" s="156">
        <v>162011</v>
      </c>
      <c r="J35" s="155">
        <v>8.0246172720968758</v>
      </c>
      <c r="K35" s="157">
        <v>4.4354980014236434</v>
      </c>
    </row>
    <row r="36" spans="1:18" x14ac:dyDescent="0.25">
      <c r="A36" s="38" t="s">
        <v>93</v>
      </c>
      <c r="B36" s="154">
        <v>3087</v>
      </c>
      <c r="C36" s="155">
        <v>7.6359832635983338</v>
      </c>
      <c r="D36" s="156">
        <v>17329</v>
      </c>
      <c r="E36" s="155">
        <v>1.3569632099198685</v>
      </c>
      <c r="F36" s="157">
        <v>5.6135406543569806</v>
      </c>
      <c r="G36" s="156">
        <v>31570</v>
      </c>
      <c r="H36" s="155">
        <v>3.3929390187987281</v>
      </c>
      <c r="I36" s="156">
        <v>168582</v>
      </c>
      <c r="J36" s="155">
        <v>4.4653480071386156</v>
      </c>
      <c r="K36" s="157">
        <v>5.3399429838454227</v>
      </c>
    </row>
    <row r="37" spans="1:18" x14ac:dyDescent="0.25">
      <c r="A37" s="269" t="s">
        <v>263</v>
      </c>
      <c r="B37" s="154">
        <v>34</v>
      </c>
      <c r="C37" s="155">
        <v>126.66666666666669</v>
      </c>
      <c r="D37" s="156">
        <v>164</v>
      </c>
      <c r="E37" s="155">
        <v>57.692307692307679</v>
      </c>
      <c r="F37" s="157">
        <v>4.8235294117647056</v>
      </c>
      <c r="G37" s="156">
        <v>214</v>
      </c>
      <c r="H37" s="155">
        <v>16.939890710382514</v>
      </c>
      <c r="I37" s="156">
        <v>1920</v>
      </c>
      <c r="J37" s="155">
        <v>14.01425178147268</v>
      </c>
      <c r="K37" s="157">
        <v>8.9719626168224291</v>
      </c>
    </row>
    <row r="38" spans="1:18" x14ac:dyDescent="0.25">
      <c r="A38" s="38" t="s">
        <v>94</v>
      </c>
      <c r="B38" s="154">
        <v>256</v>
      </c>
      <c r="C38" s="155">
        <v>0</v>
      </c>
      <c r="D38" s="156">
        <v>961</v>
      </c>
      <c r="E38" s="155">
        <v>-54.967197750702908</v>
      </c>
      <c r="F38" s="157">
        <v>3.75390625</v>
      </c>
      <c r="G38" s="156">
        <v>3083</v>
      </c>
      <c r="H38" s="155">
        <v>-13.350196739741421</v>
      </c>
      <c r="I38" s="156">
        <v>14344</v>
      </c>
      <c r="J38" s="155">
        <v>-5.5741360089186287E-2</v>
      </c>
      <c r="K38" s="157">
        <v>4.6526110930911448</v>
      </c>
    </row>
    <row r="39" spans="1:18" x14ac:dyDescent="0.25">
      <c r="A39" s="38" t="s">
        <v>95</v>
      </c>
      <c r="B39" s="154">
        <v>306</v>
      </c>
      <c r="C39" s="155">
        <v>-1.2903225806451672</v>
      </c>
      <c r="D39" s="156">
        <v>1274</v>
      </c>
      <c r="E39" s="155">
        <v>3.7459283387622264</v>
      </c>
      <c r="F39" s="157">
        <v>4.1633986928104578</v>
      </c>
      <c r="G39" s="156">
        <v>3396</v>
      </c>
      <c r="H39" s="155">
        <v>-7.3902372511589931</v>
      </c>
      <c r="I39" s="156">
        <v>11577</v>
      </c>
      <c r="J39" s="155">
        <v>-5.8550866064893938</v>
      </c>
      <c r="K39" s="157">
        <v>3.4090106007067136</v>
      </c>
    </row>
    <row r="40" spans="1:18" s="39" customFormat="1" x14ac:dyDescent="0.25">
      <c r="A40" s="48" t="s">
        <v>74</v>
      </c>
      <c r="B40" s="153">
        <v>16658</v>
      </c>
      <c r="C40" s="150">
        <v>10.493499602016456</v>
      </c>
      <c r="D40" s="151">
        <v>62152</v>
      </c>
      <c r="E40" s="150">
        <v>4.3151340192343355</v>
      </c>
      <c r="F40" s="152">
        <v>3.731060151278665</v>
      </c>
      <c r="G40" s="151">
        <v>185786</v>
      </c>
      <c r="H40" s="150">
        <v>3.9013477993400869</v>
      </c>
      <c r="I40" s="151">
        <v>631631</v>
      </c>
      <c r="J40" s="150">
        <v>4.4246017312868275</v>
      </c>
      <c r="K40" s="152">
        <v>3.3997771629724522</v>
      </c>
      <c r="L40" s="40"/>
      <c r="M40" s="40"/>
      <c r="N40" s="41"/>
      <c r="Q40" s="41"/>
      <c r="R40" s="41"/>
    </row>
    <row r="41" spans="1:18" s="22" customFormat="1" ht="15.95" customHeight="1" x14ac:dyDescent="0.25">
      <c r="A41" s="38" t="s">
        <v>65</v>
      </c>
      <c r="B41" s="65"/>
      <c r="C41" s="55"/>
      <c r="D41" s="55"/>
      <c r="E41" s="55"/>
      <c r="F41" s="55"/>
      <c r="G41" s="55"/>
      <c r="H41" s="55"/>
      <c r="I41" s="55"/>
      <c r="J41" s="55"/>
      <c r="K41" s="55"/>
      <c r="L41" s="19"/>
      <c r="M41" s="19"/>
      <c r="N41" s="20"/>
      <c r="Q41" s="20"/>
      <c r="R41" s="20"/>
    </row>
    <row r="42" spans="1:18" x14ac:dyDescent="0.25">
      <c r="A42" s="38" t="s">
        <v>96</v>
      </c>
      <c r="B42" s="154">
        <v>298</v>
      </c>
      <c r="C42" s="155">
        <v>9.9630996309963109</v>
      </c>
      <c r="D42" s="156">
        <v>1814</v>
      </c>
      <c r="E42" s="155">
        <v>5.5878928987194456</v>
      </c>
      <c r="F42" s="157">
        <v>6.0872483221476514</v>
      </c>
      <c r="G42" s="156">
        <v>2590</v>
      </c>
      <c r="H42" s="155">
        <v>-11.483253588516746</v>
      </c>
      <c r="I42" s="156">
        <v>18260</v>
      </c>
      <c r="J42" s="155">
        <v>-11.428017074117193</v>
      </c>
      <c r="K42" s="157">
        <v>7.0501930501930499</v>
      </c>
    </row>
    <row r="43" spans="1:18" x14ac:dyDescent="0.25">
      <c r="A43" s="38" t="s">
        <v>215</v>
      </c>
      <c r="B43" s="154">
        <v>710</v>
      </c>
      <c r="C43" s="155">
        <v>12.519809825673548</v>
      </c>
      <c r="D43" s="156">
        <v>11687</v>
      </c>
      <c r="E43" s="155">
        <v>-2.184466019417485</v>
      </c>
      <c r="F43" s="157">
        <v>16.460563380281691</v>
      </c>
      <c r="G43" s="156">
        <v>6751</v>
      </c>
      <c r="H43" s="155">
        <v>5.9478970495919725</v>
      </c>
      <c r="I43" s="156">
        <v>114124</v>
      </c>
      <c r="J43" s="155">
        <v>-3.5911298838437204</v>
      </c>
      <c r="K43" s="157">
        <v>16.904754851133166</v>
      </c>
    </row>
    <row r="44" spans="1:18" x14ac:dyDescent="0.25">
      <c r="A44" s="38" t="s">
        <v>97</v>
      </c>
      <c r="B44" s="154">
        <v>493</v>
      </c>
      <c r="C44" s="155">
        <v>6.941431670281986</v>
      </c>
      <c r="D44" s="156">
        <v>1324</v>
      </c>
      <c r="E44" s="155">
        <v>19.06474820143886</v>
      </c>
      <c r="F44" s="157">
        <v>2.6855983772819472</v>
      </c>
      <c r="G44" s="156">
        <v>5787</v>
      </c>
      <c r="H44" s="155">
        <v>-1.2625831769322673</v>
      </c>
      <c r="I44" s="156">
        <v>16643</v>
      </c>
      <c r="J44" s="155">
        <v>0.1444130212407515</v>
      </c>
      <c r="K44" s="157">
        <v>2.875928805944358</v>
      </c>
    </row>
    <row r="45" spans="1:18" x14ac:dyDescent="0.25">
      <c r="A45" s="38" t="s">
        <v>98</v>
      </c>
      <c r="B45" s="154">
        <v>3510</v>
      </c>
      <c r="C45" s="155">
        <v>-1.8456375838926107</v>
      </c>
      <c r="D45" s="156">
        <v>12291</v>
      </c>
      <c r="E45" s="155">
        <v>-8.1527424899118159</v>
      </c>
      <c r="F45" s="157">
        <v>3.5017094017094017</v>
      </c>
      <c r="G45" s="156">
        <v>33307</v>
      </c>
      <c r="H45" s="155">
        <v>-2.2337677586004503</v>
      </c>
      <c r="I45" s="156">
        <v>128693</v>
      </c>
      <c r="J45" s="155">
        <v>-5.5367156992277984</v>
      </c>
      <c r="K45" s="157">
        <v>3.8638424355240639</v>
      </c>
    </row>
    <row r="46" spans="1:18" x14ac:dyDescent="0.25">
      <c r="A46" s="38" t="s">
        <v>99</v>
      </c>
      <c r="B46" s="154">
        <v>1772</v>
      </c>
      <c r="C46" s="155">
        <v>13.29923273657289</v>
      </c>
      <c r="D46" s="156">
        <v>4370</v>
      </c>
      <c r="E46" s="155">
        <v>11.252545824847246</v>
      </c>
      <c r="F46" s="157">
        <v>2.466139954853273</v>
      </c>
      <c r="G46" s="156">
        <v>18779</v>
      </c>
      <c r="H46" s="155">
        <v>-0.12232741197745156</v>
      </c>
      <c r="I46" s="156">
        <v>44524</v>
      </c>
      <c r="J46" s="155">
        <v>2.6229659337113276</v>
      </c>
      <c r="K46" s="157">
        <v>2.3709462697694232</v>
      </c>
    </row>
    <row r="47" spans="1:18" x14ac:dyDescent="0.25">
      <c r="A47" s="38" t="s">
        <v>100</v>
      </c>
      <c r="B47" s="154">
        <v>176</v>
      </c>
      <c r="C47" s="155">
        <v>-2.2222222222222285</v>
      </c>
      <c r="D47" s="156">
        <v>1256</v>
      </c>
      <c r="E47" s="155">
        <v>-14.03148528405201</v>
      </c>
      <c r="F47" s="157">
        <v>7.1363636363636367</v>
      </c>
      <c r="G47" s="156">
        <v>1141</v>
      </c>
      <c r="H47" s="155">
        <v>-1.6379310344827616</v>
      </c>
      <c r="I47" s="156">
        <v>9678</v>
      </c>
      <c r="J47" s="155">
        <v>-1.6962925342813691</v>
      </c>
      <c r="K47" s="157">
        <v>8.4820333041191933</v>
      </c>
    </row>
    <row r="48" spans="1:18" x14ac:dyDescent="0.25">
      <c r="A48" s="38" t="s">
        <v>101</v>
      </c>
      <c r="B48" s="154">
        <v>55</v>
      </c>
      <c r="C48" s="155">
        <v>-64.052287581699346</v>
      </c>
      <c r="D48" s="156">
        <v>194</v>
      </c>
      <c r="E48" s="155">
        <v>-66.780821917808225</v>
      </c>
      <c r="F48" s="157">
        <v>3.5272727272727273</v>
      </c>
      <c r="G48" s="156">
        <v>1059</v>
      </c>
      <c r="H48" s="155">
        <v>-40.705487122060468</v>
      </c>
      <c r="I48" s="156">
        <v>5271</v>
      </c>
      <c r="J48" s="155">
        <v>-29.01966065176407</v>
      </c>
      <c r="K48" s="157">
        <v>4.977337110481586</v>
      </c>
    </row>
    <row r="49" spans="1:11" x14ac:dyDescent="0.25">
      <c r="A49" s="38" t="s">
        <v>102</v>
      </c>
      <c r="B49" s="154">
        <v>5657</v>
      </c>
      <c r="C49" s="155">
        <v>-0.84136722173531098</v>
      </c>
      <c r="D49" s="156">
        <v>33800</v>
      </c>
      <c r="E49" s="155">
        <v>-4.2520041925157841</v>
      </c>
      <c r="F49" s="157">
        <v>5.9748983560190911</v>
      </c>
      <c r="G49" s="156">
        <v>53788</v>
      </c>
      <c r="H49" s="155">
        <v>0.14708894226292557</v>
      </c>
      <c r="I49" s="156">
        <v>342797</v>
      </c>
      <c r="J49" s="155">
        <v>0.67903138170551358</v>
      </c>
      <c r="K49" s="157">
        <v>6.3731129619989586</v>
      </c>
    </row>
    <row r="50" spans="1:11" x14ac:dyDescent="0.25">
      <c r="A50" s="38" t="s">
        <v>103</v>
      </c>
      <c r="B50" s="154">
        <v>426</v>
      </c>
      <c r="C50" s="155">
        <v>18.994413407821227</v>
      </c>
      <c r="D50" s="156">
        <v>1938</v>
      </c>
      <c r="E50" s="155">
        <v>-2.2692889561270704</v>
      </c>
      <c r="F50" s="157">
        <v>4.549295774647887</v>
      </c>
      <c r="G50" s="156">
        <v>3951</v>
      </c>
      <c r="H50" s="155">
        <v>-2.9953351338079983</v>
      </c>
      <c r="I50" s="156">
        <v>20731</v>
      </c>
      <c r="J50" s="155">
        <v>-5.7553302723098625</v>
      </c>
      <c r="K50" s="157">
        <v>5.2470260693495314</v>
      </c>
    </row>
    <row r="51" spans="1:11" x14ac:dyDescent="0.25">
      <c r="A51" s="38" t="s">
        <v>104</v>
      </c>
      <c r="B51" s="154">
        <v>6212</v>
      </c>
      <c r="C51" s="155">
        <v>-8.7007642563198146</v>
      </c>
      <c r="D51" s="156">
        <v>15865</v>
      </c>
      <c r="E51" s="155">
        <v>-9.7348657259899767</v>
      </c>
      <c r="F51" s="157">
        <v>2.5539278815196393</v>
      </c>
      <c r="G51" s="156">
        <v>66716</v>
      </c>
      <c r="H51" s="155">
        <v>-8.5643801822791659</v>
      </c>
      <c r="I51" s="156">
        <v>184971</v>
      </c>
      <c r="J51" s="155">
        <v>-7.6373423346948641</v>
      </c>
      <c r="K51" s="157">
        <v>2.7725133401283051</v>
      </c>
    </row>
    <row r="52" spans="1:11" x14ac:dyDescent="0.25">
      <c r="A52" s="38" t="s">
        <v>105</v>
      </c>
      <c r="B52" s="154">
        <v>2076</v>
      </c>
      <c r="C52" s="155">
        <v>10.249601699415834</v>
      </c>
      <c r="D52" s="156">
        <v>12574</v>
      </c>
      <c r="E52" s="155">
        <v>-0.62435785979609193</v>
      </c>
      <c r="F52" s="157">
        <v>6.0568400770712909</v>
      </c>
      <c r="G52" s="156">
        <v>20897</v>
      </c>
      <c r="H52" s="155">
        <v>-5.3234867705690476</v>
      </c>
      <c r="I52" s="156">
        <v>155493</v>
      </c>
      <c r="J52" s="155">
        <v>-5.4011960747333774</v>
      </c>
      <c r="K52" s="157">
        <v>7.4409245346221944</v>
      </c>
    </row>
    <row r="53" spans="1:11" x14ac:dyDescent="0.25">
      <c r="A53" s="38" t="s">
        <v>106</v>
      </c>
      <c r="B53" s="154">
        <v>380</v>
      </c>
      <c r="C53" s="155">
        <v>0</v>
      </c>
      <c r="D53" s="156">
        <v>1522</v>
      </c>
      <c r="E53" s="155">
        <v>-12.276657060518744</v>
      </c>
      <c r="F53" s="157">
        <v>4.0052631578947366</v>
      </c>
      <c r="G53" s="156">
        <v>3817</v>
      </c>
      <c r="H53" s="155">
        <v>-5.4027261462205729</v>
      </c>
      <c r="I53" s="156">
        <v>13956</v>
      </c>
      <c r="J53" s="155">
        <v>-11.170517471835026</v>
      </c>
      <c r="K53" s="157">
        <v>3.6562745611736966</v>
      </c>
    </row>
    <row r="54" spans="1:11" x14ac:dyDescent="0.25">
      <c r="A54" s="38" t="s">
        <v>328</v>
      </c>
      <c r="B54" s="154">
        <v>5794</v>
      </c>
      <c r="C54" s="155">
        <v>2.9495380241648945</v>
      </c>
      <c r="D54" s="156">
        <v>30261</v>
      </c>
      <c r="E54" s="155">
        <v>-4.9024229282549214</v>
      </c>
      <c r="F54" s="157">
        <v>5.2228167069382119</v>
      </c>
      <c r="G54" s="156">
        <v>56611</v>
      </c>
      <c r="H54" s="155">
        <v>-2.1062096871811633</v>
      </c>
      <c r="I54" s="156">
        <v>321371</v>
      </c>
      <c r="J54" s="155">
        <v>-2.5705623768379553</v>
      </c>
      <c r="K54" s="157">
        <v>5.6768295914221616</v>
      </c>
    </row>
    <row r="55" spans="1:11" x14ac:dyDescent="0.25">
      <c r="A55" s="38" t="s">
        <v>107</v>
      </c>
      <c r="B55" s="154">
        <v>82</v>
      </c>
      <c r="C55" s="155">
        <v>13.8888888888889</v>
      </c>
      <c r="D55" s="156">
        <v>621</v>
      </c>
      <c r="E55" s="155">
        <v>-9.2105263157894655</v>
      </c>
      <c r="F55" s="157">
        <v>7.5731707317073171</v>
      </c>
      <c r="G55" s="156">
        <v>1077</v>
      </c>
      <c r="H55" s="155">
        <v>2.7671755725190792</v>
      </c>
      <c r="I55" s="156">
        <v>9322</v>
      </c>
      <c r="J55" s="155">
        <v>-1.2604596970659827</v>
      </c>
      <c r="K55" s="157">
        <v>8.6555246053853292</v>
      </c>
    </row>
    <row r="56" spans="1:11" x14ac:dyDescent="0.25">
      <c r="A56" s="38" t="s">
        <v>108</v>
      </c>
      <c r="B56" s="154">
        <v>3122</v>
      </c>
      <c r="C56" s="155">
        <v>-7.8240330676114525</v>
      </c>
      <c r="D56" s="156">
        <v>28104</v>
      </c>
      <c r="E56" s="155">
        <v>-4.1636828644501236</v>
      </c>
      <c r="F56" s="157">
        <v>9.0019218449711715</v>
      </c>
      <c r="G56" s="156">
        <v>29391</v>
      </c>
      <c r="H56" s="155">
        <v>-0.85680553213020971</v>
      </c>
      <c r="I56" s="156">
        <v>282700</v>
      </c>
      <c r="J56" s="155">
        <v>-0.51309482752553492</v>
      </c>
      <c r="K56" s="157">
        <v>9.6185907250518863</v>
      </c>
    </row>
    <row r="57" spans="1:11" x14ac:dyDescent="0.25">
      <c r="A57" s="38" t="s">
        <v>109</v>
      </c>
      <c r="B57" s="154">
        <v>2276</v>
      </c>
      <c r="C57" s="155">
        <v>-5.4424594931449946</v>
      </c>
      <c r="D57" s="156">
        <v>14402</v>
      </c>
      <c r="E57" s="155">
        <v>-7.1078431372549034</v>
      </c>
      <c r="F57" s="157">
        <v>6.3277680140597541</v>
      </c>
      <c r="G57" s="156">
        <v>22985</v>
      </c>
      <c r="H57" s="155">
        <v>-1.1185201118520069</v>
      </c>
      <c r="I57" s="156">
        <v>169392</v>
      </c>
      <c r="J57" s="155">
        <v>-3.2670332870774956</v>
      </c>
      <c r="K57" s="157">
        <v>7.3696758755710245</v>
      </c>
    </row>
    <row r="58" spans="1:11" x14ac:dyDescent="0.25">
      <c r="A58" s="38" t="s">
        <v>110</v>
      </c>
      <c r="B58" s="154">
        <v>2725</v>
      </c>
      <c r="C58" s="155">
        <v>18.118768964022536</v>
      </c>
      <c r="D58" s="156">
        <v>7700</v>
      </c>
      <c r="E58" s="155">
        <v>19.305856832971784</v>
      </c>
      <c r="F58" s="157">
        <v>2.8256880733944953</v>
      </c>
      <c r="G58" s="156">
        <v>27285</v>
      </c>
      <c r="H58" s="155">
        <v>0.60098812771919086</v>
      </c>
      <c r="I58" s="156">
        <v>75930</v>
      </c>
      <c r="J58" s="155">
        <v>6.4295025440477787</v>
      </c>
      <c r="K58" s="157">
        <v>2.7828477185266629</v>
      </c>
    </row>
    <row r="59" spans="1:11" x14ac:dyDescent="0.25">
      <c r="A59" s="38" t="s">
        <v>111</v>
      </c>
      <c r="B59" s="154">
        <v>5111</v>
      </c>
      <c r="C59" s="155">
        <v>4.5194274028629877</v>
      </c>
      <c r="D59" s="156">
        <v>35938</v>
      </c>
      <c r="E59" s="155">
        <v>0.93809684305134056</v>
      </c>
      <c r="F59" s="157">
        <v>7.0315006847974955</v>
      </c>
      <c r="G59" s="156">
        <v>43649</v>
      </c>
      <c r="H59" s="155">
        <v>9.8610282988573772E-2</v>
      </c>
      <c r="I59" s="156">
        <v>354359</v>
      </c>
      <c r="J59" s="155">
        <v>0.42965284843401719</v>
      </c>
      <c r="K59" s="157">
        <v>8.1183761369103529</v>
      </c>
    </row>
    <row r="60" spans="1:11" x14ac:dyDescent="0.25">
      <c r="A60" s="38" t="s">
        <v>112</v>
      </c>
      <c r="B60" s="154">
        <v>798</v>
      </c>
      <c r="C60" s="155">
        <v>-12.307692307692307</v>
      </c>
      <c r="D60" s="156">
        <v>4537</v>
      </c>
      <c r="E60" s="155">
        <v>-13.580952380952382</v>
      </c>
      <c r="F60" s="157">
        <v>5.68546365914787</v>
      </c>
      <c r="G60" s="156">
        <v>9199</v>
      </c>
      <c r="H60" s="155">
        <v>-10.454589701158383</v>
      </c>
      <c r="I60" s="156">
        <v>60077</v>
      </c>
      <c r="J60" s="155">
        <v>-9.9794716574014473</v>
      </c>
      <c r="K60" s="157">
        <v>6.5308185672355688</v>
      </c>
    </row>
    <row r="61" spans="1:11" x14ac:dyDescent="0.25">
      <c r="A61" s="38" t="s">
        <v>113</v>
      </c>
      <c r="B61" s="154">
        <v>420</v>
      </c>
      <c r="C61" s="155">
        <v>5.7934508816120882</v>
      </c>
      <c r="D61" s="156">
        <v>2586</v>
      </c>
      <c r="E61" s="155">
        <v>-2.2675736961451349</v>
      </c>
      <c r="F61" s="157">
        <v>6.1571428571428575</v>
      </c>
      <c r="G61" s="156">
        <v>4753</v>
      </c>
      <c r="H61" s="155">
        <v>7.8022227262417658</v>
      </c>
      <c r="I61" s="156">
        <v>32873</v>
      </c>
      <c r="J61" s="155">
        <v>5.4196196645608268</v>
      </c>
      <c r="K61" s="157">
        <v>6.9162634125815279</v>
      </c>
    </row>
    <row r="62" spans="1:11" x14ac:dyDescent="0.25">
      <c r="A62" s="38" t="s">
        <v>369</v>
      </c>
      <c r="B62" s="154">
        <v>247</v>
      </c>
      <c r="C62" s="155">
        <v>-26.047904191616766</v>
      </c>
      <c r="D62" s="156">
        <v>1555</v>
      </c>
      <c r="E62" s="155">
        <v>-37.120905782450464</v>
      </c>
      <c r="F62" s="157">
        <v>6.2955465587044532</v>
      </c>
      <c r="G62" s="156">
        <v>2590</v>
      </c>
      <c r="H62" s="155">
        <v>-11.694510739856796</v>
      </c>
      <c r="I62" s="156">
        <v>17554</v>
      </c>
      <c r="J62" s="155">
        <v>-16.982738235989586</v>
      </c>
      <c r="K62" s="157">
        <v>6.7776061776061773</v>
      </c>
    </row>
    <row r="63" spans="1:11" x14ac:dyDescent="0.25">
      <c r="A63" s="38" t="s">
        <v>114</v>
      </c>
      <c r="B63" s="154">
        <v>352</v>
      </c>
      <c r="C63" s="155">
        <v>-3.8251366120218648</v>
      </c>
      <c r="D63" s="156">
        <v>2703</v>
      </c>
      <c r="E63" s="155">
        <v>-3.6019971469329448</v>
      </c>
      <c r="F63" s="157">
        <v>7.6789772727272725</v>
      </c>
      <c r="G63" s="156">
        <v>3496</v>
      </c>
      <c r="H63" s="155">
        <v>-5.9456550981974772</v>
      </c>
      <c r="I63" s="156">
        <v>29453</v>
      </c>
      <c r="J63" s="155">
        <v>-4.3454256113799516</v>
      </c>
      <c r="K63" s="157">
        <v>8.4247711670480552</v>
      </c>
    </row>
    <row r="64" spans="1:11" x14ac:dyDescent="0.25">
      <c r="A64" s="38" t="s">
        <v>115</v>
      </c>
      <c r="B64" s="154">
        <v>322</v>
      </c>
      <c r="C64" s="155">
        <v>-5.294117647058826</v>
      </c>
      <c r="D64" s="156">
        <v>1835</v>
      </c>
      <c r="E64" s="155">
        <v>-17.713004484304932</v>
      </c>
      <c r="F64" s="157">
        <v>5.6987577639751557</v>
      </c>
      <c r="G64" s="156">
        <v>2117</v>
      </c>
      <c r="H64" s="155">
        <v>-6.3274336283185875</v>
      </c>
      <c r="I64" s="156">
        <v>14457</v>
      </c>
      <c r="J64" s="155">
        <v>-4.3153087563703707</v>
      </c>
      <c r="K64" s="157">
        <v>6.8290033065658955</v>
      </c>
    </row>
    <row r="65" spans="1:11" x14ac:dyDescent="0.25">
      <c r="A65" s="38" t="s">
        <v>116</v>
      </c>
      <c r="B65" s="154">
        <v>1540</v>
      </c>
      <c r="C65" s="155">
        <v>-4.5257284562926117</v>
      </c>
      <c r="D65" s="156">
        <v>10115</v>
      </c>
      <c r="E65" s="155">
        <v>-10.000889758875346</v>
      </c>
      <c r="F65" s="157">
        <v>6.5681818181818183</v>
      </c>
      <c r="G65" s="156">
        <v>14440</v>
      </c>
      <c r="H65" s="155">
        <v>-2.5969645868465392</v>
      </c>
      <c r="I65" s="156">
        <v>101944</v>
      </c>
      <c r="J65" s="155">
        <v>-1.7558737929572317</v>
      </c>
      <c r="K65" s="157">
        <v>7.0598337950138506</v>
      </c>
    </row>
    <row r="66" spans="1:11" x14ac:dyDescent="0.25">
      <c r="A66" s="38" t="s">
        <v>117</v>
      </c>
      <c r="B66" s="154">
        <v>30495</v>
      </c>
      <c r="C66" s="155">
        <v>1.9217914438502675</v>
      </c>
      <c r="D66" s="156">
        <v>164392</v>
      </c>
      <c r="E66" s="155">
        <v>-3.4357176003430538</v>
      </c>
      <c r="F66" s="157">
        <v>5.3907853746515819</v>
      </c>
      <c r="G66" s="156">
        <v>281287</v>
      </c>
      <c r="H66" s="155">
        <v>2.0690531052125465</v>
      </c>
      <c r="I66" s="156">
        <v>1610218</v>
      </c>
      <c r="J66" s="155">
        <v>1.0328425224171554</v>
      </c>
      <c r="K66" s="157">
        <v>5.7244664701888111</v>
      </c>
    </row>
    <row r="67" spans="1:11" x14ac:dyDescent="0.25">
      <c r="A67" s="38" t="s">
        <v>370</v>
      </c>
      <c r="B67" s="154">
        <v>346</v>
      </c>
      <c r="C67" s="155">
        <v>8.125</v>
      </c>
      <c r="D67" s="156">
        <v>1140</v>
      </c>
      <c r="E67" s="155">
        <v>1.3333333333333286</v>
      </c>
      <c r="F67" s="157">
        <v>3.2947976878612715</v>
      </c>
      <c r="G67" s="156">
        <v>4958</v>
      </c>
      <c r="H67" s="155">
        <v>0.42535953007900673</v>
      </c>
      <c r="I67" s="156">
        <v>17955</v>
      </c>
      <c r="J67" s="155">
        <v>-2.2272955064309485E-2</v>
      </c>
      <c r="K67" s="157">
        <v>3.6214199273900767</v>
      </c>
    </row>
    <row r="68" spans="1:11" x14ac:dyDescent="0.25">
      <c r="A68" s="38" t="s">
        <v>118</v>
      </c>
      <c r="B68" s="154">
        <v>670</v>
      </c>
      <c r="C68" s="155">
        <v>16.928446771378702</v>
      </c>
      <c r="D68" s="156">
        <v>1438</v>
      </c>
      <c r="E68" s="155">
        <v>14.217633042096907</v>
      </c>
      <c r="F68" s="157">
        <v>2.1462686567164178</v>
      </c>
      <c r="G68" s="156">
        <v>6694</v>
      </c>
      <c r="H68" s="155">
        <v>7.9329248629474307</v>
      </c>
      <c r="I68" s="156">
        <v>15789</v>
      </c>
      <c r="J68" s="155">
        <v>12.690029262722135</v>
      </c>
      <c r="K68" s="157">
        <v>2.3586794144009562</v>
      </c>
    </row>
    <row r="69" spans="1:11" x14ac:dyDescent="0.25">
      <c r="A69" s="38" t="s">
        <v>119</v>
      </c>
      <c r="B69" s="154">
        <v>917</v>
      </c>
      <c r="C69" s="155">
        <v>2.1158129175946527</v>
      </c>
      <c r="D69" s="156">
        <v>4112</v>
      </c>
      <c r="E69" s="155">
        <v>-9.3674234075380127</v>
      </c>
      <c r="F69" s="157">
        <v>4.4841875681570338</v>
      </c>
      <c r="G69" s="156">
        <v>7587</v>
      </c>
      <c r="H69" s="155">
        <v>-5.9501673484566737</v>
      </c>
      <c r="I69" s="156">
        <v>35663</v>
      </c>
      <c r="J69" s="155">
        <v>-10.405727923627694</v>
      </c>
      <c r="K69" s="157">
        <v>4.700540398049295</v>
      </c>
    </row>
    <row r="70" spans="1:11" x14ac:dyDescent="0.25">
      <c r="A70" s="38" t="s">
        <v>120</v>
      </c>
      <c r="B70" s="154">
        <v>2530</v>
      </c>
      <c r="C70" s="155">
        <v>15.052296498408381</v>
      </c>
      <c r="D70" s="156">
        <v>7785</v>
      </c>
      <c r="E70" s="155">
        <v>6.7461949814890829</v>
      </c>
      <c r="F70" s="157">
        <v>3.0770750988142295</v>
      </c>
      <c r="G70" s="156">
        <v>25695</v>
      </c>
      <c r="H70" s="155">
        <v>6.4812896274501668</v>
      </c>
      <c r="I70" s="156">
        <v>74875</v>
      </c>
      <c r="J70" s="155">
        <v>-3.957157516675224</v>
      </c>
      <c r="K70" s="157">
        <v>2.9139910488421874</v>
      </c>
    </row>
    <row r="71" spans="1:11" x14ac:dyDescent="0.25">
      <c r="A71" s="38" t="s">
        <v>121</v>
      </c>
      <c r="B71" s="154">
        <v>515</v>
      </c>
      <c r="C71" s="155">
        <v>25.304136253041349</v>
      </c>
      <c r="D71" s="156">
        <v>3010</v>
      </c>
      <c r="E71" s="155">
        <v>4.5501910385550559</v>
      </c>
      <c r="F71" s="157">
        <v>5.8446601941747574</v>
      </c>
      <c r="G71" s="156">
        <v>3699</v>
      </c>
      <c r="H71" s="155">
        <v>3.6424768842813222</v>
      </c>
      <c r="I71" s="156">
        <v>27165</v>
      </c>
      <c r="J71" s="155">
        <v>4.3443189675040372</v>
      </c>
      <c r="K71" s="157">
        <v>7.3438767234387674</v>
      </c>
    </row>
    <row r="72" spans="1:11" x14ac:dyDescent="0.25">
      <c r="A72" s="38" t="s">
        <v>371</v>
      </c>
      <c r="B72" s="154">
        <v>80</v>
      </c>
      <c r="C72" s="155">
        <v>1.2658227848101262</v>
      </c>
      <c r="D72" s="156">
        <v>537</v>
      </c>
      <c r="E72" s="155">
        <v>28.776978417266179</v>
      </c>
      <c r="F72" s="157">
        <v>6.7125000000000004</v>
      </c>
      <c r="G72" s="156">
        <v>493</v>
      </c>
      <c r="H72" s="155">
        <v>-14.111498257839727</v>
      </c>
      <c r="I72" s="156">
        <v>3474</v>
      </c>
      <c r="J72" s="155">
        <v>-12.866817155756209</v>
      </c>
      <c r="K72" s="157">
        <v>7.0466531440162274</v>
      </c>
    </row>
    <row r="73" spans="1:11" x14ac:dyDescent="0.25">
      <c r="A73" s="38" t="s">
        <v>122</v>
      </c>
      <c r="B73" s="154">
        <v>1127</v>
      </c>
      <c r="C73" s="155">
        <v>5.2287581699346362</v>
      </c>
      <c r="D73" s="156">
        <v>11785</v>
      </c>
      <c r="E73" s="155">
        <v>22.428838562227298</v>
      </c>
      <c r="F73" s="157">
        <v>10.456965394853594</v>
      </c>
      <c r="G73" s="156">
        <v>10898</v>
      </c>
      <c r="H73" s="155">
        <v>2.002995132909021</v>
      </c>
      <c r="I73" s="156">
        <v>112556</v>
      </c>
      <c r="J73" s="155">
        <v>4.8603024063946805</v>
      </c>
      <c r="K73" s="157">
        <v>10.328133602495871</v>
      </c>
    </row>
    <row r="74" spans="1:11" x14ac:dyDescent="0.25">
      <c r="A74" s="38" t="s">
        <v>123</v>
      </c>
      <c r="B74" s="154">
        <v>245</v>
      </c>
      <c r="C74" s="155">
        <v>4.2553191489361666</v>
      </c>
      <c r="D74" s="156">
        <v>1636</v>
      </c>
      <c r="E74" s="155">
        <v>27.414330218068542</v>
      </c>
      <c r="F74" s="157">
        <v>6.6775510204081634</v>
      </c>
      <c r="G74" s="156">
        <v>1620</v>
      </c>
      <c r="H74" s="155">
        <v>-7.0567986230636848</v>
      </c>
      <c r="I74" s="156">
        <v>13909</v>
      </c>
      <c r="J74" s="155">
        <v>0.10075566750630571</v>
      </c>
      <c r="K74" s="157">
        <v>8.5858024691358032</v>
      </c>
    </row>
    <row r="75" spans="1:11" x14ac:dyDescent="0.25">
      <c r="A75" s="38" t="s">
        <v>124</v>
      </c>
      <c r="B75" s="154">
        <v>237</v>
      </c>
      <c r="C75" s="155">
        <v>-22.03947368421052</v>
      </c>
      <c r="D75" s="156">
        <v>1391</v>
      </c>
      <c r="E75" s="155">
        <v>-19.548872180451127</v>
      </c>
      <c r="F75" s="157">
        <v>5.8691983122362865</v>
      </c>
      <c r="G75" s="156">
        <v>2030</v>
      </c>
      <c r="H75" s="155">
        <v>-7.8529278256922481</v>
      </c>
      <c r="I75" s="156">
        <v>11758</v>
      </c>
      <c r="J75" s="155">
        <v>-4.6313569632573603</v>
      </c>
      <c r="K75" s="157">
        <v>5.7921182266009854</v>
      </c>
    </row>
    <row r="76" spans="1:11" x14ac:dyDescent="0.25">
      <c r="A76" s="38" t="s">
        <v>223</v>
      </c>
      <c r="B76" s="154">
        <v>11621</v>
      </c>
      <c r="C76" s="155">
        <v>0.91177492184786502</v>
      </c>
      <c r="D76" s="156">
        <v>74496</v>
      </c>
      <c r="E76" s="155">
        <v>-0.39975934220203158</v>
      </c>
      <c r="F76" s="157">
        <v>6.4104638155064109</v>
      </c>
      <c r="G76" s="156">
        <v>111061</v>
      </c>
      <c r="H76" s="155">
        <v>7.7707587357961501</v>
      </c>
      <c r="I76" s="156">
        <v>789631</v>
      </c>
      <c r="J76" s="155">
        <v>3.5037311525348542</v>
      </c>
      <c r="K76" s="157">
        <v>7.1098855583868321</v>
      </c>
    </row>
    <row r="77" spans="1:11" x14ac:dyDescent="0.25">
      <c r="A77" s="38" t="s">
        <v>125</v>
      </c>
      <c r="B77" s="154">
        <v>229</v>
      </c>
      <c r="C77" s="155">
        <v>-16.117216117216117</v>
      </c>
      <c r="D77" s="156">
        <v>1113</v>
      </c>
      <c r="E77" s="155">
        <v>-8.1683168316831569</v>
      </c>
      <c r="F77" s="157">
        <v>4.8602620087336241</v>
      </c>
      <c r="G77" s="156">
        <v>2209</v>
      </c>
      <c r="H77" s="155">
        <v>-1.2516763522574905</v>
      </c>
      <c r="I77" s="156">
        <v>11080</v>
      </c>
      <c r="J77" s="155">
        <v>-5.3315105946685009</v>
      </c>
      <c r="K77" s="157">
        <v>5.0158442734268904</v>
      </c>
    </row>
    <row r="78" spans="1:11" x14ac:dyDescent="0.25">
      <c r="A78" s="38" t="s">
        <v>126</v>
      </c>
      <c r="B78" s="154">
        <v>2957</v>
      </c>
      <c r="C78" s="155">
        <v>-1.564580559254324</v>
      </c>
      <c r="D78" s="156">
        <v>20878</v>
      </c>
      <c r="E78" s="155">
        <v>-1.6533986527862794</v>
      </c>
      <c r="F78" s="157">
        <v>7.0605343253297264</v>
      </c>
      <c r="G78" s="156">
        <v>25943</v>
      </c>
      <c r="H78" s="155">
        <v>-5.5415983979610388</v>
      </c>
      <c r="I78" s="156">
        <v>196679</v>
      </c>
      <c r="J78" s="155">
        <v>-5.7034639817811268</v>
      </c>
      <c r="K78" s="157">
        <v>7.581197240103303</v>
      </c>
    </row>
    <row r="79" spans="1:11" x14ac:dyDescent="0.25">
      <c r="A79" s="38" t="s">
        <v>127</v>
      </c>
      <c r="B79" s="154">
        <v>276</v>
      </c>
      <c r="C79" s="155">
        <v>-3.4965034965034931</v>
      </c>
      <c r="D79" s="156">
        <v>1908</v>
      </c>
      <c r="E79" s="155">
        <v>-0.72840790842870717</v>
      </c>
      <c r="F79" s="157">
        <v>6.9130434782608692</v>
      </c>
      <c r="G79" s="156">
        <v>3040</v>
      </c>
      <c r="H79" s="155">
        <v>-4.6424090338770299</v>
      </c>
      <c r="I79" s="156">
        <v>24534</v>
      </c>
      <c r="J79" s="155">
        <v>1.1419384095312779</v>
      </c>
      <c r="K79" s="157">
        <v>8.0703947368421058</v>
      </c>
    </row>
    <row r="80" spans="1:11" x14ac:dyDescent="0.25">
      <c r="A80" s="38" t="s">
        <v>128</v>
      </c>
      <c r="B80" s="154">
        <v>11190</v>
      </c>
      <c r="C80" s="155">
        <v>6.7748091603053524</v>
      </c>
      <c r="D80" s="156">
        <v>74206</v>
      </c>
      <c r="E80" s="155">
        <v>-1.054708855020877</v>
      </c>
      <c r="F80" s="157">
        <v>6.6314566577301166</v>
      </c>
      <c r="G80" s="156">
        <v>102312</v>
      </c>
      <c r="H80" s="155">
        <v>1.0768410029440219</v>
      </c>
      <c r="I80" s="156">
        <v>775258</v>
      </c>
      <c r="J80" s="155">
        <v>-0.95625256310181328</v>
      </c>
      <c r="K80" s="157">
        <v>7.5773907264055049</v>
      </c>
    </row>
    <row r="81" spans="1:18" x14ac:dyDescent="0.25">
      <c r="A81" s="38" t="s">
        <v>129</v>
      </c>
      <c r="B81" s="154">
        <v>46576</v>
      </c>
      <c r="C81" s="155">
        <v>4.0153646880164473</v>
      </c>
      <c r="D81" s="156">
        <v>282458</v>
      </c>
      <c r="E81" s="155">
        <v>0.65175017549861991</v>
      </c>
      <c r="F81" s="157">
        <v>6.0644537959464104</v>
      </c>
      <c r="G81" s="156">
        <v>436832</v>
      </c>
      <c r="H81" s="155">
        <v>3.6224887975880193</v>
      </c>
      <c r="I81" s="156">
        <v>2758394</v>
      </c>
      <c r="J81" s="155">
        <v>-5.8260827347226041E-2</v>
      </c>
      <c r="K81" s="157">
        <v>6.3145419749468905</v>
      </c>
    </row>
    <row r="82" spans="1:18" s="39" customFormat="1" x14ac:dyDescent="0.25">
      <c r="A82" s="48" t="s">
        <v>75</v>
      </c>
      <c r="B82" s="153">
        <v>160699</v>
      </c>
      <c r="C82" s="150">
        <v>2.4349976733660981</v>
      </c>
      <c r="D82" s="151">
        <v>912421</v>
      </c>
      <c r="E82" s="150">
        <v>-1.414566840228062</v>
      </c>
      <c r="F82" s="152">
        <v>5.6778262465852309</v>
      </c>
      <c r="G82" s="151">
        <v>1524896</v>
      </c>
      <c r="H82" s="150">
        <v>1.3075208525028046</v>
      </c>
      <c r="I82" s="151">
        <v>9216482</v>
      </c>
      <c r="J82" s="150">
        <v>-0.42962327396335809</v>
      </c>
      <c r="K82" s="152">
        <v>6.0440069355549495</v>
      </c>
      <c r="L82" s="40"/>
      <c r="M82" s="40"/>
      <c r="N82" s="41"/>
      <c r="Q82" s="41"/>
      <c r="R82" s="41"/>
    </row>
    <row r="83" spans="1:18" ht="15.95" customHeight="1" x14ac:dyDescent="0.25">
      <c r="A83" s="38" t="s">
        <v>66</v>
      </c>
      <c r="B83" s="65"/>
      <c r="C83" s="55"/>
      <c r="D83" s="55"/>
      <c r="E83" s="55"/>
      <c r="F83" s="55"/>
      <c r="G83" s="55"/>
      <c r="H83" s="55"/>
      <c r="I83" s="55"/>
      <c r="J83" s="55"/>
      <c r="K83" s="55"/>
    </row>
    <row r="84" spans="1:18" x14ac:dyDescent="0.25">
      <c r="A84" s="38" t="s">
        <v>130</v>
      </c>
      <c r="B84" s="154">
        <v>901</v>
      </c>
      <c r="C84" s="155">
        <v>5.627198124267295</v>
      </c>
      <c r="D84" s="156">
        <v>9715</v>
      </c>
      <c r="E84" s="155">
        <v>1.1452368558042707</v>
      </c>
      <c r="F84" s="157">
        <v>10.782463928967813</v>
      </c>
      <c r="G84" s="156">
        <v>9980</v>
      </c>
      <c r="H84" s="155">
        <v>8.2546913981993697</v>
      </c>
      <c r="I84" s="156">
        <v>96761</v>
      </c>
      <c r="J84" s="155">
        <v>4.4360017700834362</v>
      </c>
      <c r="K84" s="157">
        <v>9.6954909819639283</v>
      </c>
    </row>
    <row r="85" spans="1:18" x14ac:dyDescent="0.25">
      <c r="A85" s="38" t="s">
        <v>131</v>
      </c>
      <c r="B85" s="154">
        <v>598</v>
      </c>
      <c r="C85" s="155">
        <v>8.1374321880650911</v>
      </c>
      <c r="D85" s="156">
        <v>1936</v>
      </c>
      <c r="E85" s="155">
        <v>20.698254364089777</v>
      </c>
      <c r="F85" s="157">
        <v>3.2374581939799332</v>
      </c>
      <c r="G85" s="156">
        <v>7419</v>
      </c>
      <c r="H85" s="155">
        <v>2.699335548172769</v>
      </c>
      <c r="I85" s="156">
        <v>22683</v>
      </c>
      <c r="J85" s="155">
        <v>4.6070835639180956</v>
      </c>
      <c r="K85" s="157">
        <v>3.0574201374848364</v>
      </c>
    </row>
    <row r="86" spans="1:18" x14ac:dyDescent="0.25">
      <c r="A86" s="38" t="s">
        <v>132</v>
      </c>
      <c r="B86" s="154">
        <v>7035</v>
      </c>
      <c r="C86" s="155">
        <v>5.7735678845286316</v>
      </c>
      <c r="D86" s="156">
        <v>46820</v>
      </c>
      <c r="E86" s="155">
        <v>-1.0419969141673562</v>
      </c>
      <c r="F86" s="157">
        <v>6.6552949538024162</v>
      </c>
      <c r="G86" s="156">
        <v>70335</v>
      </c>
      <c r="H86" s="155">
        <v>-4.4750780931685341</v>
      </c>
      <c r="I86" s="156">
        <v>549327</v>
      </c>
      <c r="J86" s="155">
        <v>1.1879280427646819</v>
      </c>
      <c r="K86" s="157">
        <v>7.8101514182128389</v>
      </c>
    </row>
    <row r="87" spans="1:18" x14ac:dyDescent="0.25">
      <c r="A87" s="38" t="s">
        <v>133</v>
      </c>
      <c r="B87" s="154">
        <v>822</v>
      </c>
      <c r="C87" s="155">
        <v>-10.554951033732308</v>
      </c>
      <c r="D87" s="156">
        <v>2427</v>
      </c>
      <c r="E87" s="155">
        <v>5.5676381035232794</v>
      </c>
      <c r="F87" s="157">
        <v>2.9525547445255476</v>
      </c>
      <c r="G87" s="156">
        <v>10237</v>
      </c>
      <c r="H87" s="155">
        <v>0.48095798979191784</v>
      </c>
      <c r="I87" s="156">
        <v>25041</v>
      </c>
      <c r="J87" s="155">
        <v>-0.87483176312247224</v>
      </c>
      <c r="K87" s="157">
        <v>2.4461267949594609</v>
      </c>
    </row>
    <row r="88" spans="1:18" x14ac:dyDescent="0.25">
      <c r="A88" s="38" t="s">
        <v>134</v>
      </c>
      <c r="B88" s="154">
        <v>834</v>
      </c>
      <c r="C88" s="155">
        <v>6.7861715749039746</v>
      </c>
      <c r="D88" s="156">
        <v>2449</v>
      </c>
      <c r="E88" s="155">
        <v>-1.3295729250604325</v>
      </c>
      <c r="F88" s="157">
        <v>2.9364508393285371</v>
      </c>
      <c r="G88" s="156">
        <v>10232</v>
      </c>
      <c r="H88" s="155">
        <v>7.0628858428377157</v>
      </c>
      <c r="I88" s="156">
        <v>25173</v>
      </c>
      <c r="J88" s="155">
        <v>3.2865583456425469</v>
      </c>
      <c r="K88" s="157">
        <v>2.4602228303362002</v>
      </c>
    </row>
    <row r="89" spans="1:18" x14ac:dyDescent="0.25">
      <c r="A89" s="38" t="s">
        <v>135</v>
      </c>
      <c r="B89" s="154">
        <v>22063</v>
      </c>
      <c r="C89" s="155">
        <v>5.8837644574554844</v>
      </c>
      <c r="D89" s="156">
        <v>121141</v>
      </c>
      <c r="E89" s="155">
        <v>3.9310563748831129</v>
      </c>
      <c r="F89" s="157">
        <v>5.4906857634954447</v>
      </c>
      <c r="G89" s="156">
        <v>208289</v>
      </c>
      <c r="H89" s="155">
        <v>0.96510872621159649</v>
      </c>
      <c r="I89" s="156">
        <v>1239757</v>
      </c>
      <c r="J89" s="155">
        <v>1.2232450858320902</v>
      </c>
      <c r="K89" s="157">
        <v>5.9521002069240332</v>
      </c>
    </row>
    <row r="90" spans="1:18" x14ac:dyDescent="0.25">
      <c r="A90" s="38" t="s">
        <v>136</v>
      </c>
      <c r="B90" s="154">
        <v>6522</v>
      </c>
      <c r="C90" s="155">
        <v>64.988616240829742</v>
      </c>
      <c r="D90" s="156">
        <v>38934</v>
      </c>
      <c r="E90" s="155">
        <v>57.036260234743679</v>
      </c>
      <c r="F90" s="157">
        <v>5.9696412143514257</v>
      </c>
      <c r="G90" s="156">
        <v>47773</v>
      </c>
      <c r="H90" s="155">
        <v>9.0583266750370939</v>
      </c>
      <c r="I90" s="156">
        <v>338677</v>
      </c>
      <c r="J90" s="155">
        <v>11.060938458158304</v>
      </c>
      <c r="K90" s="157">
        <v>7.0892973018232057</v>
      </c>
    </row>
    <row r="91" spans="1:18" x14ac:dyDescent="0.25">
      <c r="A91" s="38" t="s">
        <v>137</v>
      </c>
      <c r="B91" s="154">
        <v>91</v>
      </c>
      <c r="C91" s="155">
        <v>-22.222222222222214</v>
      </c>
      <c r="D91" s="156">
        <v>683</v>
      </c>
      <c r="E91" s="155">
        <v>-12.435897435897431</v>
      </c>
      <c r="F91" s="157">
        <v>7.5054945054945055</v>
      </c>
      <c r="G91" s="156">
        <v>1029</v>
      </c>
      <c r="H91" s="155">
        <v>-2.2792022792022664</v>
      </c>
      <c r="I91" s="156">
        <v>8338</v>
      </c>
      <c r="J91" s="155">
        <v>-5.646712685300443</v>
      </c>
      <c r="K91" s="157">
        <v>8.1030126336248784</v>
      </c>
    </row>
    <row r="92" spans="1:18" x14ac:dyDescent="0.25">
      <c r="A92" s="38" t="s">
        <v>138</v>
      </c>
      <c r="B92" s="154">
        <v>15890</v>
      </c>
      <c r="C92" s="155">
        <v>5.1204022228102701</v>
      </c>
      <c r="D92" s="156">
        <v>61414</v>
      </c>
      <c r="E92" s="155">
        <v>-0.22095857026808119</v>
      </c>
      <c r="F92" s="157">
        <v>3.864946507237256</v>
      </c>
      <c r="G92" s="156">
        <v>144230</v>
      </c>
      <c r="H92" s="155">
        <v>-0.41771671212067929</v>
      </c>
      <c r="I92" s="156">
        <v>579167</v>
      </c>
      <c r="J92" s="155">
        <v>-0.80718640816606069</v>
      </c>
      <c r="K92" s="157">
        <v>4.0155792830895098</v>
      </c>
    </row>
    <row r="93" spans="1:18" x14ac:dyDescent="0.25">
      <c r="A93" s="38" t="s">
        <v>139</v>
      </c>
      <c r="B93" s="154">
        <v>1102</v>
      </c>
      <c r="C93" s="155">
        <v>21.499448732083792</v>
      </c>
      <c r="D93" s="156">
        <v>5767</v>
      </c>
      <c r="E93" s="155">
        <v>1.7286999470806137</v>
      </c>
      <c r="F93" s="157">
        <v>5.233212341197822</v>
      </c>
      <c r="G93" s="156">
        <v>7629</v>
      </c>
      <c r="H93" s="155">
        <v>-0.83192512673859653</v>
      </c>
      <c r="I93" s="156">
        <v>53064</v>
      </c>
      <c r="J93" s="155">
        <v>-3.134298388127263</v>
      </c>
      <c r="K93" s="157">
        <v>6.9555642941407783</v>
      </c>
    </row>
    <row r="94" spans="1:18" x14ac:dyDescent="0.25">
      <c r="A94" s="38" t="s">
        <v>140</v>
      </c>
      <c r="B94" s="154">
        <v>5491</v>
      </c>
      <c r="C94" s="155">
        <v>-1.7182745659566763</v>
      </c>
      <c r="D94" s="156">
        <v>37031</v>
      </c>
      <c r="E94" s="155">
        <v>-11.719550861801807</v>
      </c>
      <c r="F94" s="157">
        <v>6.7439446366782008</v>
      </c>
      <c r="G94" s="156">
        <v>54298</v>
      </c>
      <c r="H94" s="155">
        <v>-4.2717864635672953</v>
      </c>
      <c r="I94" s="156">
        <v>420575</v>
      </c>
      <c r="J94" s="155">
        <v>-4.0311152995726047</v>
      </c>
      <c r="K94" s="157">
        <v>7.7456812405613462</v>
      </c>
    </row>
    <row r="95" spans="1:18" x14ac:dyDescent="0.25">
      <c r="A95" s="38" t="s">
        <v>141</v>
      </c>
      <c r="B95" s="154">
        <v>6701</v>
      </c>
      <c r="C95" s="155">
        <v>-7.9912124124673909</v>
      </c>
      <c r="D95" s="156">
        <v>33193</v>
      </c>
      <c r="E95" s="155">
        <v>2.0726344598542426</v>
      </c>
      <c r="F95" s="157">
        <v>4.9534397851067009</v>
      </c>
      <c r="G95" s="156">
        <v>63402</v>
      </c>
      <c r="H95" s="155">
        <v>-10.713983945923118</v>
      </c>
      <c r="I95" s="156">
        <v>324688</v>
      </c>
      <c r="J95" s="155">
        <v>0.12643472575999226</v>
      </c>
      <c r="K95" s="157">
        <v>5.1211002807482418</v>
      </c>
    </row>
    <row r="96" spans="1:18" x14ac:dyDescent="0.25">
      <c r="A96" s="38" t="s">
        <v>142</v>
      </c>
      <c r="B96" s="154">
        <v>6848</v>
      </c>
      <c r="C96" s="155">
        <v>19.469644103279833</v>
      </c>
      <c r="D96" s="156">
        <v>31456</v>
      </c>
      <c r="E96" s="155">
        <v>2.8545270248177133</v>
      </c>
      <c r="F96" s="157">
        <v>4.5934579439252339</v>
      </c>
      <c r="G96" s="156">
        <v>60409</v>
      </c>
      <c r="H96" s="155">
        <v>6.4494528537947815</v>
      </c>
      <c r="I96" s="156">
        <v>298319</v>
      </c>
      <c r="J96" s="155">
        <v>0.24260997254677363</v>
      </c>
      <c r="K96" s="157">
        <v>4.9383204489397272</v>
      </c>
    </row>
    <row r="97" spans="1:18" x14ac:dyDescent="0.25">
      <c r="A97" s="38" t="s">
        <v>143</v>
      </c>
      <c r="B97" s="154">
        <v>547</v>
      </c>
      <c r="C97" s="155">
        <v>38.832487309644677</v>
      </c>
      <c r="D97" s="156">
        <v>990</v>
      </c>
      <c r="E97" s="155">
        <v>31.299734748010621</v>
      </c>
      <c r="F97" s="157">
        <v>1.8098720292504571</v>
      </c>
      <c r="G97" s="156">
        <v>6226</v>
      </c>
      <c r="H97" s="155">
        <v>10.72381291125734</v>
      </c>
      <c r="I97" s="156">
        <v>9839</v>
      </c>
      <c r="J97" s="155">
        <v>10.17917133258679</v>
      </c>
      <c r="K97" s="157">
        <v>1.5803083841953101</v>
      </c>
    </row>
    <row r="98" spans="1:18" x14ac:dyDescent="0.25">
      <c r="A98" s="38" t="s">
        <v>144</v>
      </c>
      <c r="B98" s="154">
        <v>1173</v>
      </c>
      <c r="C98" s="155">
        <v>0.94664371772806533</v>
      </c>
      <c r="D98" s="156">
        <v>5692</v>
      </c>
      <c r="E98" s="155">
        <v>-7.8069322967282204</v>
      </c>
      <c r="F98" s="157">
        <v>4.8525149190110826</v>
      </c>
      <c r="G98" s="156">
        <v>14118</v>
      </c>
      <c r="H98" s="155">
        <v>-3.5853308748207411</v>
      </c>
      <c r="I98" s="156">
        <v>72687</v>
      </c>
      <c r="J98" s="155">
        <v>-1.2579299851928312</v>
      </c>
      <c r="K98" s="157">
        <v>5.1485337866553333</v>
      </c>
    </row>
    <row r="99" spans="1:18" x14ac:dyDescent="0.25">
      <c r="A99" s="38" t="s">
        <v>145</v>
      </c>
      <c r="B99" s="154">
        <v>919</v>
      </c>
      <c r="C99" s="155">
        <v>-0.86299892125134647</v>
      </c>
      <c r="D99" s="156">
        <v>6213</v>
      </c>
      <c r="E99" s="155">
        <v>-4.1795188155459613</v>
      </c>
      <c r="F99" s="157">
        <v>6.7606093579978239</v>
      </c>
      <c r="G99" s="156">
        <v>8617</v>
      </c>
      <c r="H99" s="155">
        <v>-11.192414717097805</v>
      </c>
      <c r="I99" s="156">
        <v>61691</v>
      </c>
      <c r="J99" s="155">
        <v>-6.6235790939500703</v>
      </c>
      <c r="K99" s="157">
        <v>7.1592201462225828</v>
      </c>
    </row>
    <row r="100" spans="1:18" x14ac:dyDescent="0.25">
      <c r="A100" s="38" t="s">
        <v>224</v>
      </c>
      <c r="B100" s="154">
        <v>201</v>
      </c>
      <c r="C100" s="155">
        <v>-46.4</v>
      </c>
      <c r="D100" s="156">
        <v>979</v>
      </c>
      <c r="E100" s="155">
        <v>-33.446634942216178</v>
      </c>
      <c r="F100" s="157">
        <v>4.8706467661691546</v>
      </c>
      <c r="G100" s="156">
        <v>1376</v>
      </c>
      <c r="H100" s="155">
        <v>-22.826696578799769</v>
      </c>
      <c r="I100" s="156">
        <v>6714</v>
      </c>
      <c r="J100" s="155">
        <v>-10.599201065246334</v>
      </c>
      <c r="K100" s="157">
        <v>4.879360465116279</v>
      </c>
    </row>
    <row r="101" spans="1:18" x14ac:dyDescent="0.25">
      <c r="A101" s="38" t="s">
        <v>146</v>
      </c>
      <c r="B101" s="154">
        <v>1343</v>
      </c>
      <c r="C101" s="155">
        <v>-56.310995445673385</v>
      </c>
      <c r="D101" s="156">
        <v>7108</v>
      </c>
      <c r="E101" s="155">
        <v>-57.973156743333526</v>
      </c>
      <c r="F101" s="157">
        <v>5.2926284437825766</v>
      </c>
      <c r="G101" s="156">
        <v>23419</v>
      </c>
      <c r="H101" s="155">
        <v>6.8238835925740204</v>
      </c>
      <c r="I101" s="156">
        <v>135403</v>
      </c>
      <c r="J101" s="155">
        <v>3.446352718271541</v>
      </c>
      <c r="K101" s="157">
        <v>5.7817584012980916</v>
      </c>
    </row>
    <row r="102" spans="1:18" x14ac:dyDescent="0.25">
      <c r="A102" s="38" t="s">
        <v>147</v>
      </c>
      <c r="B102" s="154">
        <v>561</v>
      </c>
      <c r="C102" s="155">
        <v>-24.291497975708509</v>
      </c>
      <c r="D102" s="156">
        <v>2307</v>
      </c>
      <c r="E102" s="155">
        <v>-17.311827956989248</v>
      </c>
      <c r="F102" s="157">
        <v>4.1122994652406417</v>
      </c>
      <c r="G102" s="156">
        <v>6906</v>
      </c>
      <c r="H102" s="155">
        <v>6.8544019805044201</v>
      </c>
      <c r="I102" s="156">
        <v>27362</v>
      </c>
      <c r="J102" s="155">
        <v>5.1777820488180026</v>
      </c>
      <c r="K102" s="157">
        <v>3.9620619750941208</v>
      </c>
    </row>
    <row r="103" spans="1:18" x14ac:dyDescent="0.25">
      <c r="A103" s="38" t="s">
        <v>148</v>
      </c>
      <c r="B103" s="154">
        <v>34426</v>
      </c>
      <c r="C103" s="155">
        <v>1.4020618556700981</v>
      </c>
      <c r="D103" s="156">
        <v>130375</v>
      </c>
      <c r="E103" s="155">
        <v>-10.373629395387212</v>
      </c>
      <c r="F103" s="157">
        <v>3.7871085807238716</v>
      </c>
      <c r="G103" s="156">
        <v>319159</v>
      </c>
      <c r="H103" s="155">
        <v>11.540625644359181</v>
      </c>
      <c r="I103" s="156">
        <v>1311498</v>
      </c>
      <c r="J103" s="155">
        <v>5.051953336515993</v>
      </c>
      <c r="K103" s="157">
        <v>4.1092308222547382</v>
      </c>
    </row>
    <row r="104" spans="1:18" x14ac:dyDescent="0.25">
      <c r="A104" s="38" t="s">
        <v>149</v>
      </c>
      <c r="B104" s="154" t="s">
        <v>391</v>
      </c>
      <c r="C104" s="155" t="s">
        <v>391</v>
      </c>
      <c r="D104" s="156" t="s">
        <v>391</v>
      </c>
      <c r="E104" s="155" t="s">
        <v>391</v>
      </c>
      <c r="F104" s="157" t="s">
        <v>391</v>
      </c>
      <c r="G104" s="156" t="s">
        <v>391</v>
      </c>
      <c r="H104" s="155" t="s">
        <v>391</v>
      </c>
      <c r="I104" s="156" t="s">
        <v>391</v>
      </c>
      <c r="J104" s="155" t="s">
        <v>391</v>
      </c>
      <c r="K104" s="157" t="s">
        <v>391</v>
      </c>
    </row>
    <row r="105" spans="1:18" x14ac:dyDescent="0.25">
      <c r="A105" s="38" t="s">
        <v>150</v>
      </c>
      <c r="B105" s="154">
        <v>19463</v>
      </c>
      <c r="C105" s="155">
        <v>17.225802565801359</v>
      </c>
      <c r="D105" s="156">
        <v>82675</v>
      </c>
      <c r="E105" s="155">
        <v>12.636239782016347</v>
      </c>
      <c r="F105" s="157">
        <v>4.24780352463649</v>
      </c>
      <c r="G105" s="156">
        <v>173128</v>
      </c>
      <c r="H105" s="155">
        <v>1.8705611683505055</v>
      </c>
      <c r="I105" s="156">
        <v>828665</v>
      </c>
      <c r="J105" s="155">
        <v>3.3943011575110944</v>
      </c>
      <c r="K105" s="157">
        <v>4.7864296936370776</v>
      </c>
    </row>
    <row r="106" spans="1:18" x14ac:dyDescent="0.25">
      <c r="A106" s="38" t="s">
        <v>151</v>
      </c>
      <c r="B106" s="154">
        <v>23673</v>
      </c>
      <c r="C106" s="155">
        <v>-2.6523562792992834</v>
      </c>
      <c r="D106" s="156">
        <v>123354</v>
      </c>
      <c r="E106" s="155">
        <v>-5.4077266383448546</v>
      </c>
      <c r="F106" s="157">
        <v>5.2107464199721205</v>
      </c>
      <c r="G106" s="156">
        <v>212877</v>
      </c>
      <c r="H106" s="155">
        <v>1.3285035652066171</v>
      </c>
      <c r="I106" s="156">
        <v>1114095</v>
      </c>
      <c r="J106" s="155">
        <v>-4.8092844900211986</v>
      </c>
      <c r="K106" s="157">
        <v>5.2335151284544592</v>
      </c>
    </row>
    <row r="107" spans="1:18" s="39" customFormat="1" x14ac:dyDescent="0.25">
      <c r="A107" s="48" t="s">
        <v>76</v>
      </c>
      <c r="B107" s="153">
        <v>186343</v>
      </c>
      <c r="C107" s="150">
        <v>5.0986164926707431</v>
      </c>
      <c r="D107" s="151">
        <v>863799</v>
      </c>
      <c r="E107" s="150">
        <v>-0.43018635645296399</v>
      </c>
      <c r="F107" s="152">
        <v>4.6355323247988922</v>
      </c>
      <c r="G107" s="151">
        <v>1696233</v>
      </c>
      <c r="H107" s="150">
        <v>2.4062773186764446</v>
      </c>
      <c r="I107" s="151">
        <v>8434362</v>
      </c>
      <c r="J107" s="150">
        <v>0.74335948319942702</v>
      </c>
      <c r="K107" s="152">
        <v>4.9724076821993206</v>
      </c>
      <c r="L107" s="40"/>
      <c r="M107" s="40"/>
      <c r="N107" s="41"/>
      <c r="Q107" s="41"/>
      <c r="R107" s="41"/>
    </row>
    <row r="108" spans="1:18" ht="15.95" customHeight="1" x14ac:dyDescent="0.25">
      <c r="A108" s="38" t="s">
        <v>67</v>
      </c>
      <c r="B108" s="65"/>
      <c r="C108" s="55"/>
      <c r="D108" s="55"/>
      <c r="E108" s="55"/>
      <c r="F108" s="55"/>
      <c r="G108" s="55"/>
      <c r="H108" s="55"/>
      <c r="I108" s="55"/>
      <c r="J108" s="55"/>
      <c r="K108" s="55"/>
    </row>
    <row r="109" spans="1:18" x14ac:dyDescent="0.25">
      <c r="A109" s="38" t="s">
        <v>152</v>
      </c>
      <c r="B109" s="154">
        <v>592</v>
      </c>
      <c r="C109" s="155">
        <v>19.838056680161941</v>
      </c>
      <c r="D109" s="156">
        <v>2435</v>
      </c>
      <c r="E109" s="155">
        <v>60.620052770448552</v>
      </c>
      <c r="F109" s="157">
        <v>4.1131756756756754</v>
      </c>
      <c r="G109" s="156">
        <v>6390</v>
      </c>
      <c r="H109" s="155">
        <v>15.1558839430528</v>
      </c>
      <c r="I109" s="156">
        <v>25296</v>
      </c>
      <c r="J109" s="155">
        <v>51.201434548714872</v>
      </c>
      <c r="K109" s="157">
        <v>3.9586854460093899</v>
      </c>
    </row>
    <row r="110" spans="1:18" x14ac:dyDescent="0.25">
      <c r="A110" s="38" t="s">
        <v>153</v>
      </c>
      <c r="B110" s="154">
        <v>3871</v>
      </c>
      <c r="C110" s="155">
        <v>8.5225679843005224</v>
      </c>
      <c r="D110" s="156">
        <v>8575</v>
      </c>
      <c r="E110" s="155">
        <v>-7.8353396388650083</v>
      </c>
      <c r="F110" s="157">
        <v>2.2151898734177213</v>
      </c>
      <c r="G110" s="156">
        <v>41926</v>
      </c>
      <c r="H110" s="155">
        <v>2.9667468932658778</v>
      </c>
      <c r="I110" s="156">
        <v>94036</v>
      </c>
      <c r="J110" s="155">
        <v>-1.3201250865741798</v>
      </c>
      <c r="K110" s="157">
        <v>2.242904164480275</v>
      </c>
    </row>
    <row r="111" spans="1:18" x14ac:dyDescent="0.25">
      <c r="A111" s="38" t="s">
        <v>154</v>
      </c>
      <c r="B111" s="154">
        <v>7130</v>
      </c>
      <c r="C111" s="155">
        <v>19.993268259845166</v>
      </c>
      <c r="D111" s="156">
        <v>24329</v>
      </c>
      <c r="E111" s="155">
        <v>8.888689970012976</v>
      </c>
      <c r="F111" s="157">
        <v>3.4122019635343617</v>
      </c>
      <c r="G111" s="156">
        <v>70922</v>
      </c>
      <c r="H111" s="155">
        <v>10.665189508012546</v>
      </c>
      <c r="I111" s="156">
        <v>237393</v>
      </c>
      <c r="J111" s="155">
        <v>4.7440666075423366</v>
      </c>
      <c r="K111" s="157">
        <v>3.347240630551874</v>
      </c>
    </row>
    <row r="112" spans="1:18" x14ac:dyDescent="0.25">
      <c r="A112" s="38" t="s">
        <v>155</v>
      </c>
      <c r="B112" s="154">
        <v>1256</v>
      </c>
      <c r="C112" s="155">
        <v>-9.4448449891852846</v>
      </c>
      <c r="D112" s="156">
        <v>2713</v>
      </c>
      <c r="E112" s="155">
        <v>-17.084352078239604</v>
      </c>
      <c r="F112" s="157">
        <v>2.1600318471337578</v>
      </c>
      <c r="G112" s="156">
        <v>14230</v>
      </c>
      <c r="H112" s="155">
        <v>-6.9326357096141322</v>
      </c>
      <c r="I112" s="156">
        <v>29266</v>
      </c>
      <c r="J112" s="155">
        <v>-11.14821786386544</v>
      </c>
      <c r="K112" s="157">
        <v>2.0566408995080816</v>
      </c>
    </row>
    <row r="113" spans="1:18" x14ac:dyDescent="0.25">
      <c r="A113" s="38" t="s">
        <v>156</v>
      </c>
      <c r="B113" s="154">
        <v>2513</v>
      </c>
      <c r="C113" s="155">
        <v>-25.252825698988687</v>
      </c>
      <c r="D113" s="156">
        <v>7246</v>
      </c>
      <c r="E113" s="155">
        <v>-13.449593884376497</v>
      </c>
      <c r="F113" s="157">
        <v>2.8834062873060087</v>
      </c>
      <c r="G113" s="156">
        <v>31517</v>
      </c>
      <c r="H113" s="155">
        <v>-13.022960591676792</v>
      </c>
      <c r="I113" s="156">
        <v>76026</v>
      </c>
      <c r="J113" s="155">
        <v>-6.8993387215282951</v>
      </c>
      <c r="K113" s="157">
        <v>2.4122219754418253</v>
      </c>
    </row>
    <row r="114" spans="1:18" x14ac:dyDescent="0.25">
      <c r="A114" s="38" t="s">
        <v>157</v>
      </c>
      <c r="B114" s="154">
        <v>2801</v>
      </c>
      <c r="C114" s="155">
        <v>-1.3037350246652579</v>
      </c>
      <c r="D114" s="156">
        <v>5740</v>
      </c>
      <c r="E114" s="155">
        <v>-7.6130693706743955</v>
      </c>
      <c r="F114" s="157">
        <v>2.0492681185290968</v>
      </c>
      <c r="G114" s="156">
        <v>28052</v>
      </c>
      <c r="H114" s="155">
        <v>-7.8364322861020241E-2</v>
      </c>
      <c r="I114" s="156">
        <v>55646</v>
      </c>
      <c r="J114" s="155">
        <v>-3.5280248261992568</v>
      </c>
      <c r="K114" s="157">
        <v>1.9836731783830031</v>
      </c>
    </row>
    <row r="115" spans="1:18" s="39" customFormat="1" x14ac:dyDescent="0.25">
      <c r="A115" s="48" t="s">
        <v>77</v>
      </c>
      <c r="B115" s="153">
        <v>23555</v>
      </c>
      <c r="C115" s="150">
        <v>3.4929701230228432</v>
      </c>
      <c r="D115" s="151">
        <v>62876</v>
      </c>
      <c r="E115" s="150">
        <v>-1.6502166398147864</v>
      </c>
      <c r="F115" s="152">
        <v>2.669327106771386</v>
      </c>
      <c r="G115" s="151">
        <v>248620</v>
      </c>
      <c r="H115" s="150">
        <v>0.46957463488753604</v>
      </c>
      <c r="I115" s="151">
        <v>645073</v>
      </c>
      <c r="J115" s="150">
        <v>0.9120162442138593</v>
      </c>
      <c r="K115" s="152">
        <v>2.5946142707746764</v>
      </c>
      <c r="L115" s="40"/>
      <c r="M115" s="40"/>
      <c r="N115" s="41"/>
      <c r="Q115" s="41"/>
      <c r="R115" s="41"/>
    </row>
    <row r="116" spans="1:18" ht="15.95" customHeight="1" x14ac:dyDescent="0.25">
      <c r="A116" s="38" t="s">
        <v>68</v>
      </c>
      <c r="B116" s="65"/>
      <c r="C116" s="55"/>
      <c r="D116" s="55"/>
      <c r="E116" s="55"/>
      <c r="F116" s="55"/>
      <c r="G116" s="55"/>
      <c r="H116" s="55"/>
      <c r="I116" s="55"/>
      <c r="J116" s="55"/>
      <c r="K116" s="55"/>
    </row>
    <row r="117" spans="1:18" x14ac:dyDescent="0.25">
      <c r="A117" s="38" t="s">
        <v>158</v>
      </c>
      <c r="B117" s="154">
        <v>101</v>
      </c>
      <c r="C117" s="155">
        <v>7.4468085106383057</v>
      </c>
      <c r="D117" s="156">
        <v>383</v>
      </c>
      <c r="E117" s="155">
        <v>-9.8823529411764639</v>
      </c>
      <c r="F117" s="157">
        <v>3.7920792079207919</v>
      </c>
      <c r="G117" s="156">
        <v>3143</v>
      </c>
      <c r="H117" s="155">
        <v>23.594180102241452</v>
      </c>
      <c r="I117" s="156">
        <v>17408</v>
      </c>
      <c r="J117" s="155">
        <v>-15.128467651504081</v>
      </c>
      <c r="K117" s="157">
        <v>5.5386573337575564</v>
      </c>
    </row>
    <row r="118" spans="1:18" x14ac:dyDescent="0.25">
      <c r="A118" s="38" t="s">
        <v>159</v>
      </c>
      <c r="B118" s="154">
        <v>450</v>
      </c>
      <c r="C118" s="155">
        <v>-34.114202049780388</v>
      </c>
      <c r="D118" s="156">
        <v>2180</v>
      </c>
      <c r="E118" s="155">
        <v>-33.231240428790201</v>
      </c>
      <c r="F118" s="157">
        <v>4.8444444444444441</v>
      </c>
      <c r="G118" s="156">
        <v>3693</v>
      </c>
      <c r="H118" s="155">
        <v>-25.12165450121654</v>
      </c>
      <c r="I118" s="156">
        <v>23925</v>
      </c>
      <c r="J118" s="155">
        <v>-25.08688981432195</v>
      </c>
      <c r="K118" s="157">
        <v>6.4784727863525591</v>
      </c>
    </row>
    <row r="119" spans="1:18" x14ac:dyDescent="0.25">
      <c r="A119" s="38" t="s">
        <v>160</v>
      </c>
      <c r="B119" s="154">
        <v>531</v>
      </c>
      <c r="C119" s="155">
        <v>-4.1516245487364642</v>
      </c>
      <c r="D119" s="156">
        <v>5219</v>
      </c>
      <c r="E119" s="155">
        <v>-2.5578790141896945</v>
      </c>
      <c r="F119" s="157">
        <v>9.8286252354048962</v>
      </c>
      <c r="G119" s="156">
        <v>4432</v>
      </c>
      <c r="H119" s="155">
        <v>-4.7291487532244219</v>
      </c>
      <c r="I119" s="156">
        <v>49547</v>
      </c>
      <c r="J119" s="155">
        <v>-2.2857255551611217</v>
      </c>
      <c r="K119" s="157">
        <v>11.179377256317689</v>
      </c>
    </row>
    <row r="120" spans="1:18" x14ac:dyDescent="0.25">
      <c r="A120" s="38" t="s">
        <v>161</v>
      </c>
      <c r="B120" s="154" t="s">
        <v>391</v>
      </c>
      <c r="C120" s="155" t="s">
        <v>391</v>
      </c>
      <c r="D120" s="156" t="s">
        <v>391</v>
      </c>
      <c r="E120" s="155" t="s">
        <v>391</v>
      </c>
      <c r="F120" s="157" t="s">
        <v>391</v>
      </c>
      <c r="G120" s="156" t="s">
        <v>391</v>
      </c>
      <c r="H120" s="155" t="s">
        <v>391</v>
      </c>
      <c r="I120" s="156" t="s">
        <v>391</v>
      </c>
      <c r="J120" s="155" t="s">
        <v>391</v>
      </c>
      <c r="K120" s="157" t="s">
        <v>391</v>
      </c>
    </row>
    <row r="121" spans="1:18" x14ac:dyDescent="0.25">
      <c r="A121" s="38" t="s">
        <v>162</v>
      </c>
      <c r="B121" s="154">
        <v>282</v>
      </c>
      <c r="C121" s="155">
        <v>-12.693498452012378</v>
      </c>
      <c r="D121" s="156">
        <v>1696</v>
      </c>
      <c r="E121" s="155">
        <v>-31.969514640994788</v>
      </c>
      <c r="F121" s="157">
        <v>6.0141843971631204</v>
      </c>
      <c r="G121" s="156">
        <v>1853</v>
      </c>
      <c r="H121" s="155">
        <v>-32.421590080233415</v>
      </c>
      <c r="I121" s="156">
        <v>13588</v>
      </c>
      <c r="J121" s="155">
        <v>-30.56009811937858</v>
      </c>
      <c r="K121" s="157">
        <v>7.3329735563950349</v>
      </c>
    </row>
    <row r="122" spans="1:18" x14ac:dyDescent="0.25">
      <c r="A122" s="38" t="s">
        <v>163</v>
      </c>
      <c r="B122" s="154">
        <v>3953</v>
      </c>
      <c r="C122" s="155">
        <v>-5.3853518429870775</v>
      </c>
      <c r="D122" s="156">
        <v>17426</v>
      </c>
      <c r="E122" s="155">
        <v>9.0419873599899887</v>
      </c>
      <c r="F122" s="157">
        <v>4.4082974955729828</v>
      </c>
      <c r="G122" s="156">
        <v>40085</v>
      </c>
      <c r="H122" s="155">
        <v>-4.6004093483745123</v>
      </c>
      <c r="I122" s="156">
        <v>191265</v>
      </c>
      <c r="J122" s="155">
        <v>5.3331571034414367</v>
      </c>
      <c r="K122" s="157">
        <v>4.7714855931146314</v>
      </c>
    </row>
    <row r="123" spans="1:18" x14ac:dyDescent="0.25">
      <c r="A123" s="38" t="s">
        <v>164</v>
      </c>
      <c r="B123" s="154">
        <v>2041</v>
      </c>
      <c r="C123" s="155">
        <v>3.8676844783715154</v>
      </c>
      <c r="D123" s="156">
        <v>9916</v>
      </c>
      <c r="E123" s="155">
        <v>-5.7414448669201477</v>
      </c>
      <c r="F123" s="157">
        <v>4.8584027437530626</v>
      </c>
      <c r="G123" s="156">
        <v>24097</v>
      </c>
      <c r="H123" s="155">
        <v>-2.33057717250324</v>
      </c>
      <c r="I123" s="156">
        <v>135432</v>
      </c>
      <c r="J123" s="155">
        <v>-2.5136045607670354</v>
      </c>
      <c r="K123" s="157">
        <v>5.6202846827405901</v>
      </c>
    </row>
    <row r="124" spans="1:18" x14ac:dyDescent="0.25">
      <c r="A124" s="38" t="s">
        <v>165</v>
      </c>
      <c r="B124" s="154">
        <v>394</v>
      </c>
      <c r="C124" s="155">
        <v>-19.591836734693885</v>
      </c>
      <c r="D124" s="156">
        <v>1053</v>
      </c>
      <c r="E124" s="155">
        <v>-25.424929178470251</v>
      </c>
      <c r="F124" s="157">
        <v>2.6725888324873095</v>
      </c>
      <c r="G124" s="156">
        <v>4105</v>
      </c>
      <c r="H124" s="155">
        <v>-4.8887859128822839</v>
      </c>
      <c r="I124" s="156">
        <v>11052</v>
      </c>
      <c r="J124" s="155">
        <v>-18.483552146334276</v>
      </c>
      <c r="K124" s="157">
        <v>2.6923264311814861</v>
      </c>
    </row>
    <row r="125" spans="1:18" x14ac:dyDescent="0.25">
      <c r="A125" s="38" t="s">
        <v>166</v>
      </c>
      <c r="B125" s="154">
        <v>3534</v>
      </c>
      <c r="C125" s="155">
        <v>5.4295942720763577</v>
      </c>
      <c r="D125" s="156">
        <v>14168</v>
      </c>
      <c r="E125" s="155">
        <v>3.84051597771915</v>
      </c>
      <c r="F125" s="157">
        <v>4.0090548953027731</v>
      </c>
      <c r="G125" s="156">
        <v>41276</v>
      </c>
      <c r="H125" s="155">
        <v>-1.9479285442797334</v>
      </c>
      <c r="I125" s="156">
        <v>154976</v>
      </c>
      <c r="J125" s="155">
        <v>1.5942941053073127</v>
      </c>
      <c r="K125" s="157">
        <v>3.7546273863746489</v>
      </c>
    </row>
    <row r="126" spans="1:18" x14ac:dyDescent="0.25">
      <c r="A126" s="38" t="s">
        <v>335</v>
      </c>
      <c r="B126" s="154">
        <v>509</v>
      </c>
      <c r="C126" s="155">
        <v>25.990099009900987</v>
      </c>
      <c r="D126" s="156">
        <v>3472</v>
      </c>
      <c r="E126" s="155">
        <v>12.07230471271788</v>
      </c>
      <c r="F126" s="157">
        <v>6.8212180746561888</v>
      </c>
      <c r="G126" s="156">
        <v>2855</v>
      </c>
      <c r="H126" s="155">
        <v>-10.445420326223328</v>
      </c>
      <c r="I126" s="156">
        <v>20296</v>
      </c>
      <c r="J126" s="155">
        <v>-8.7615194425713554</v>
      </c>
      <c r="K126" s="157">
        <v>7.1089316987740805</v>
      </c>
    </row>
    <row r="127" spans="1:18" x14ac:dyDescent="0.25">
      <c r="A127" s="38" t="s">
        <v>167</v>
      </c>
      <c r="B127" s="154">
        <v>4348</v>
      </c>
      <c r="C127" s="155">
        <v>1.4702450408401404</v>
      </c>
      <c r="D127" s="156">
        <v>28842</v>
      </c>
      <c r="E127" s="155">
        <v>-8.2166496945010152</v>
      </c>
      <c r="F127" s="157">
        <v>6.6333946642134318</v>
      </c>
      <c r="G127" s="156">
        <v>48125</v>
      </c>
      <c r="H127" s="155">
        <v>-8.2424496644295289</v>
      </c>
      <c r="I127" s="156">
        <v>343325</v>
      </c>
      <c r="J127" s="155">
        <v>-5.5047134108580451</v>
      </c>
      <c r="K127" s="157">
        <v>7.1340259740259739</v>
      </c>
    </row>
    <row r="128" spans="1:18" x14ac:dyDescent="0.25">
      <c r="A128" s="38" t="s">
        <v>326</v>
      </c>
      <c r="B128" s="154">
        <v>414</v>
      </c>
      <c r="C128" s="155">
        <v>-74.601226993865026</v>
      </c>
      <c r="D128" s="156">
        <v>1849</v>
      </c>
      <c r="E128" s="155">
        <v>-79.92181561515909</v>
      </c>
      <c r="F128" s="157">
        <v>4.4661835748792269</v>
      </c>
      <c r="G128" s="156">
        <v>3451</v>
      </c>
      <c r="H128" s="155">
        <v>-74.625</v>
      </c>
      <c r="I128" s="156">
        <v>19704</v>
      </c>
      <c r="J128" s="155">
        <v>-79.058125817045564</v>
      </c>
      <c r="K128" s="157">
        <v>5.7096493769921759</v>
      </c>
    </row>
    <row r="129" spans="1:18" x14ac:dyDescent="0.25">
      <c r="A129" s="38" t="s">
        <v>386</v>
      </c>
      <c r="B129" s="154">
        <v>4153</v>
      </c>
      <c r="C129" s="155">
        <v>371.93181818181813</v>
      </c>
      <c r="D129" s="156">
        <v>38757</v>
      </c>
      <c r="E129" s="155">
        <v>815.15938606847692</v>
      </c>
      <c r="F129" s="157">
        <v>9.332289910907777</v>
      </c>
      <c r="G129" s="156">
        <v>19025</v>
      </c>
      <c r="H129" s="155">
        <v>169.47592067988671</v>
      </c>
      <c r="I129" s="156">
        <v>139684</v>
      </c>
      <c r="J129" s="155">
        <v>311.94998230506076</v>
      </c>
      <c r="K129" s="157">
        <v>7.3421287779237847</v>
      </c>
    </row>
    <row r="130" spans="1:18" x14ac:dyDescent="0.25">
      <c r="A130" s="38" t="s">
        <v>168</v>
      </c>
      <c r="B130" s="154">
        <v>104</v>
      </c>
      <c r="C130" s="155">
        <v>0</v>
      </c>
      <c r="D130" s="156">
        <v>263</v>
      </c>
      <c r="E130" s="155">
        <v>-33.078880407124686</v>
      </c>
      <c r="F130" s="157">
        <v>2.5288461538461537</v>
      </c>
      <c r="G130" s="156">
        <v>1593</v>
      </c>
      <c r="H130" s="155">
        <v>-16.858037578288105</v>
      </c>
      <c r="I130" s="156">
        <v>8960</v>
      </c>
      <c r="J130" s="155">
        <v>-20.644761314321144</v>
      </c>
      <c r="K130" s="157">
        <v>5.6246076585059637</v>
      </c>
    </row>
    <row r="131" spans="1:18" s="39" customFormat="1" x14ac:dyDescent="0.25">
      <c r="A131" s="48" t="s">
        <v>78</v>
      </c>
      <c r="B131" s="153">
        <v>25114</v>
      </c>
      <c r="C131" s="150">
        <v>8.2593327010949338</v>
      </c>
      <c r="D131" s="151">
        <v>137037</v>
      </c>
      <c r="E131" s="150">
        <v>20.45302721327613</v>
      </c>
      <c r="F131" s="152">
        <v>5.4565979135143747</v>
      </c>
      <c r="G131" s="151">
        <v>247281</v>
      </c>
      <c r="H131" s="150">
        <v>-3.4925652733871999</v>
      </c>
      <c r="I131" s="151">
        <v>1255042</v>
      </c>
      <c r="J131" s="150">
        <v>-0.70249643767292014</v>
      </c>
      <c r="K131" s="152">
        <v>5.0753676990953611</v>
      </c>
      <c r="L131" s="40"/>
      <c r="M131" s="40"/>
      <c r="N131" s="41"/>
      <c r="Q131" s="41"/>
      <c r="R131" s="41"/>
    </row>
    <row r="132" spans="1:18" ht="15.95" customHeight="1" x14ac:dyDescent="0.25">
      <c r="A132" s="38" t="s">
        <v>225</v>
      </c>
      <c r="B132" s="65"/>
      <c r="C132" s="55"/>
      <c r="D132" s="55"/>
      <c r="E132" s="55"/>
      <c r="F132" s="55"/>
      <c r="G132" s="55"/>
      <c r="H132" s="55"/>
      <c r="I132" s="55"/>
      <c r="J132" s="55"/>
      <c r="K132" s="55"/>
    </row>
    <row r="133" spans="1:18" x14ac:dyDescent="0.25">
      <c r="A133" s="38" t="s">
        <v>373</v>
      </c>
      <c r="B133" s="154">
        <v>60</v>
      </c>
      <c r="C133" s="155">
        <v>81.818181818181813</v>
      </c>
      <c r="D133" s="156">
        <v>216</v>
      </c>
      <c r="E133" s="155">
        <v>-11.83673469387756</v>
      </c>
      <c r="F133" s="157">
        <v>3.6</v>
      </c>
      <c r="G133" s="156">
        <v>946</v>
      </c>
      <c r="H133" s="155">
        <v>29.589041095890423</v>
      </c>
      <c r="I133" s="156">
        <v>2335</v>
      </c>
      <c r="J133" s="155">
        <v>4.6615867324070024</v>
      </c>
      <c r="K133" s="157">
        <v>2.4682875264270612</v>
      </c>
    </row>
    <row r="134" spans="1:18" x14ac:dyDescent="0.25">
      <c r="A134" s="38" t="s">
        <v>169</v>
      </c>
      <c r="B134" s="154">
        <v>537</v>
      </c>
      <c r="C134" s="155">
        <v>10.493827160493822</v>
      </c>
      <c r="D134" s="156">
        <v>5947</v>
      </c>
      <c r="E134" s="155">
        <v>1.002038043478251</v>
      </c>
      <c r="F134" s="157">
        <v>11.074487895716945</v>
      </c>
      <c r="G134" s="156">
        <v>4540</v>
      </c>
      <c r="H134" s="155">
        <v>1.5432789085215859</v>
      </c>
      <c r="I134" s="156">
        <v>57777</v>
      </c>
      <c r="J134" s="155">
        <v>1.0776578436346398</v>
      </c>
      <c r="K134" s="157">
        <v>12.726211453744494</v>
      </c>
    </row>
    <row r="135" spans="1:18" x14ac:dyDescent="0.25">
      <c r="A135" s="38" t="s">
        <v>170</v>
      </c>
      <c r="B135" s="154">
        <v>2518</v>
      </c>
      <c r="C135" s="155">
        <v>-0.94413847364280912</v>
      </c>
      <c r="D135" s="156">
        <v>17479</v>
      </c>
      <c r="E135" s="155">
        <v>-9.1575281950002534</v>
      </c>
      <c r="F135" s="157">
        <v>6.9416203335980935</v>
      </c>
      <c r="G135" s="156">
        <v>20500</v>
      </c>
      <c r="H135" s="155">
        <v>-3.6110588677825888</v>
      </c>
      <c r="I135" s="156">
        <v>157638</v>
      </c>
      <c r="J135" s="155">
        <v>-6.2047052943486563</v>
      </c>
      <c r="K135" s="157">
        <v>7.689658536585366</v>
      </c>
    </row>
    <row r="136" spans="1:18" x14ac:dyDescent="0.25">
      <c r="A136" s="38" t="s">
        <v>385</v>
      </c>
      <c r="B136" s="154">
        <v>462</v>
      </c>
      <c r="C136" s="155">
        <v>-1.7021276595744723</v>
      </c>
      <c r="D136" s="156">
        <v>1614</v>
      </c>
      <c r="E136" s="155">
        <v>5.3524804177545633</v>
      </c>
      <c r="F136" s="157">
        <v>3.4935064935064934</v>
      </c>
      <c r="G136" s="156">
        <v>4773</v>
      </c>
      <c r="H136" s="155">
        <v>12.810210352162599</v>
      </c>
      <c r="I136" s="156">
        <v>17555</v>
      </c>
      <c r="J136" s="155">
        <v>16.861935827453067</v>
      </c>
      <c r="K136" s="157">
        <v>3.6779803058872824</v>
      </c>
    </row>
    <row r="137" spans="1:18" x14ac:dyDescent="0.25">
      <c r="A137" s="38" t="s">
        <v>171</v>
      </c>
      <c r="B137" s="154" t="s">
        <v>391</v>
      </c>
      <c r="C137" s="155" t="s">
        <v>391</v>
      </c>
      <c r="D137" s="156" t="s">
        <v>391</v>
      </c>
      <c r="E137" s="155" t="s">
        <v>391</v>
      </c>
      <c r="F137" s="157" t="s">
        <v>391</v>
      </c>
      <c r="G137" s="156" t="s">
        <v>391</v>
      </c>
      <c r="H137" s="155" t="s">
        <v>391</v>
      </c>
      <c r="I137" s="156" t="s">
        <v>391</v>
      </c>
      <c r="J137" s="155" t="s">
        <v>391</v>
      </c>
      <c r="K137" s="157" t="s">
        <v>391</v>
      </c>
    </row>
    <row r="138" spans="1:18" x14ac:dyDescent="0.25">
      <c r="A138" s="38" t="s">
        <v>172</v>
      </c>
      <c r="B138" s="154">
        <v>65</v>
      </c>
      <c r="C138" s="155">
        <v>-77.508650519031136</v>
      </c>
      <c r="D138" s="156">
        <v>421</v>
      </c>
      <c r="E138" s="155">
        <v>-67.640276710222906</v>
      </c>
      <c r="F138" s="157">
        <v>6.476923076923077</v>
      </c>
      <c r="G138" s="156">
        <v>5323</v>
      </c>
      <c r="H138" s="155">
        <v>-0.43022820800598538</v>
      </c>
      <c r="I138" s="156">
        <v>26182</v>
      </c>
      <c r="J138" s="155">
        <v>-1.3117225782133488</v>
      </c>
      <c r="K138" s="157">
        <v>4.9186548938568473</v>
      </c>
    </row>
    <row r="139" spans="1:18" x14ac:dyDescent="0.25">
      <c r="A139" s="38" t="s">
        <v>173</v>
      </c>
      <c r="B139" s="154">
        <v>5509</v>
      </c>
      <c r="C139" s="155">
        <v>1.324259702041573</v>
      </c>
      <c r="D139" s="156">
        <v>17229</v>
      </c>
      <c r="E139" s="155">
        <v>4.2412875121006834</v>
      </c>
      <c r="F139" s="157">
        <v>3.1274278453439828</v>
      </c>
      <c r="G139" s="156">
        <v>54477</v>
      </c>
      <c r="H139" s="155">
        <v>1.6077590226615683</v>
      </c>
      <c r="I139" s="156">
        <v>168237</v>
      </c>
      <c r="J139" s="155">
        <v>1.0602383584026143</v>
      </c>
      <c r="K139" s="157">
        <v>3.0882207169998348</v>
      </c>
    </row>
    <row r="140" spans="1:18" x14ac:dyDescent="0.25">
      <c r="A140" s="38" t="s">
        <v>174</v>
      </c>
      <c r="B140" s="154">
        <v>398</v>
      </c>
      <c r="C140" s="155">
        <v>3.3766233766233711</v>
      </c>
      <c r="D140" s="156">
        <v>890</v>
      </c>
      <c r="E140" s="155">
        <v>27.142857142857139</v>
      </c>
      <c r="F140" s="157">
        <v>2.2361809045226129</v>
      </c>
      <c r="G140" s="156">
        <v>5158</v>
      </c>
      <c r="H140" s="155">
        <v>1.0184097140618888</v>
      </c>
      <c r="I140" s="156">
        <v>9473</v>
      </c>
      <c r="J140" s="155">
        <v>-3.7492379597642724</v>
      </c>
      <c r="K140" s="157">
        <v>1.8365645599069407</v>
      </c>
    </row>
    <row r="141" spans="1:18" x14ac:dyDescent="0.25">
      <c r="A141" s="38" t="s">
        <v>175</v>
      </c>
      <c r="B141" s="154">
        <v>535</v>
      </c>
      <c r="C141" s="155">
        <v>-9.1680814940577164</v>
      </c>
      <c r="D141" s="156">
        <v>1849</v>
      </c>
      <c r="E141" s="155">
        <v>-0.16198704103670991</v>
      </c>
      <c r="F141" s="157">
        <v>3.4560747663551403</v>
      </c>
      <c r="G141" s="156">
        <v>6878</v>
      </c>
      <c r="H141" s="155">
        <v>-10.547535440239301</v>
      </c>
      <c r="I141" s="156">
        <v>22201</v>
      </c>
      <c r="J141" s="155">
        <v>-5.4351067001746429</v>
      </c>
      <c r="K141" s="157">
        <v>3.2278278569351557</v>
      </c>
    </row>
    <row r="142" spans="1:18" x14ac:dyDescent="0.25">
      <c r="A142" s="38" t="s">
        <v>176</v>
      </c>
      <c r="B142" s="154" t="s">
        <v>391</v>
      </c>
      <c r="C142" s="155" t="s">
        <v>391</v>
      </c>
      <c r="D142" s="156" t="s">
        <v>391</v>
      </c>
      <c r="E142" s="155" t="s">
        <v>391</v>
      </c>
      <c r="F142" s="157" t="s">
        <v>391</v>
      </c>
      <c r="G142" s="156" t="s">
        <v>391</v>
      </c>
      <c r="H142" s="155" t="s">
        <v>391</v>
      </c>
      <c r="I142" s="156" t="s">
        <v>391</v>
      </c>
      <c r="J142" s="155" t="s">
        <v>391</v>
      </c>
      <c r="K142" s="157" t="s">
        <v>391</v>
      </c>
    </row>
    <row r="143" spans="1:18" x14ac:dyDescent="0.25">
      <c r="A143" s="38" t="s">
        <v>264</v>
      </c>
      <c r="B143" s="154">
        <v>157</v>
      </c>
      <c r="C143" s="155">
        <v>-6.547619047619051</v>
      </c>
      <c r="D143" s="156">
        <v>1038</v>
      </c>
      <c r="E143" s="155">
        <v>-17.684377478191905</v>
      </c>
      <c r="F143" s="157">
        <v>6.6114649681528661</v>
      </c>
      <c r="G143" s="156">
        <v>2617</v>
      </c>
      <c r="H143" s="155">
        <v>7.0785597381342029</v>
      </c>
      <c r="I143" s="156">
        <v>16988</v>
      </c>
      <c r="J143" s="155">
        <v>-2.6029125100332493</v>
      </c>
      <c r="K143" s="157">
        <v>6.4914023691249518</v>
      </c>
    </row>
    <row r="144" spans="1:18" x14ac:dyDescent="0.25">
      <c r="A144" s="38" t="s">
        <v>374</v>
      </c>
      <c r="B144" s="154">
        <v>708</v>
      </c>
      <c r="C144" s="155">
        <v>-16.998827667057441</v>
      </c>
      <c r="D144" s="156">
        <v>1354</v>
      </c>
      <c r="E144" s="155">
        <v>-14.896291640477685</v>
      </c>
      <c r="F144" s="157">
        <v>1.9124293785310735</v>
      </c>
      <c r="G144" s="156">
        <v>9916</v>
      </c>
      <c r="H144" s="155">
        <v>1.2663398692810404</v>
      </c>
      <c r="I144" s="156">
        <v>16121</v>
      </c>
      <c r="J144" s="155">
        <v>-5.978070687040713</v>
      </c>
      <c r="K144" s="157">
        <v>1.6257563533682937</v>
      </c>
    </row>
    <row r="145" spans="1:18" x14ac:dyDescent="0.25">
      <c r="A145" s="38" t="s">
        <v>343</v>
      </c>
      <c r="B145" s="154">
        <v>230</v>
      </c>
      <c r="C145" s="155">
        <v>3.1390134529147957</v>
      </c>
      <c r="D145" s="156">
        <v>2036</v>
      </c>
      <c r="E145" s="155">
        <v>-4.8153342683497016</v>
      </c>
      <c r="F145" s="157">
        <v>8.8521739130434778</v>
      </c>
      <c r="G145" s="156">
        <v>2388</v>
      </c>
      <c r="H145" s="155">
        <v>1.92061459667093</v>
      </c>
      <c r="I145" s="156">
        <v>14510</v>
      </c>
      <c r="J145" s="155">
        <v>-3.3311125916055886</v>
      </c>
      <c r="K145" s="157">
        <v>6.0762144053601341</v>
      </c>
    </row>
    <row r="146" spans="1:18" x14ac:dyDescent="0.25">
      <c r="A146" s="38" t="s">
        <v>177</v>
      </c>
      <c r="B146" s="154">
        <v>4439</v>
      </c>
      <c r="C146" s="155">
        <v>-5.8536585365853568</v>
      </c>
      <c r="D146" s="156">
        <v>10965</v>
      </c>
      <c r="E146" s="155">
        <v>6.8609297339440616</v>
      </c>
      <c r="F146" s="157">
        <v>2.4701509348952468</v>
      </c>
      <c r="G146" s="156">
        <v>53831</v>
      </c>
      <c r="H146" s="155">
        <v>3.6028407013221937</v>
      </c>
      <c r="I146" s="156">
        <v>121310</v>
      </c>
      <c r="J146" s="155">
        <v>1.4764314693211702</v>
      </c>
      <c r="K146" s="157">
        <v>2.2535342089130799</v>
      </c>
    </row>
    <row r="147" spans="1:18" x14ac:dyDescent="0.25">
      <c r="A147" s="38" t="s">
        <v>178</v>
      </c>
      <c r="B147" s="154">
        <v>359</v>
      </c>
      <c r="C147" s="155">
        <v>-7.9487179487179418</v>
      </c>
      <c r="D147" s="156">
        <v>6318</v>
      </c>
      <c r="E147" s="155">
        <v>2.3987034035656336</v>
      </c>
      <c r="F147" s="157">
        <v>17.598885793871865</v>
      </c>
      <c r="G147" s="156">
        <v>4144</v>
      </c>
      <c r="H147" s="155">
        <v>7.3297073297073325</v>
      </c>
      <c r="I147" s="156">
        <v>63795</v>
      </c>
      <c r="J147" s="155">
        <v>2.9532800774630914</v>
      </c>
      <c r="K147" s="157">
        <v>15.394546332046332</v>
      </c>
    </row>
    <row r="148" spans="1:18" x14ac:dyDescent="0.25">
      <c r="A148" s="38" t="s">
        <v>179</v>
      </c>
      <c r="B148" s="154">
        <v>1211</v>
      </c>
      <c r="C148" s="155">
        <v>23.194303153611386</v>
      </c>
      <c r="D148" s="156">
        <v>2723</v>
      </c>
      <c r="E148" s="155">
        <v>32.248664400194258</v>
      </c>
      <c r="F148" s="157">
        <v>2.2485549132947975</v>
      </c>
      <c r="G148" s="156">
        <v>11674</v>
      </c>
      <c r="H148" s="155">
        <v>6.4078023881141206</v>
      </c>
      <c r="I148" s="156">
        <v>26737</v>
      </c>
      <c r="J148" s="155">
        <v>12.453734858681031</v>
      </c>
      <c r="K148" s="157">
        <v>2.2903032379647077</v>
      </c>
    </row>
    <row r="149" spans="1:18" x14ac:dyDescent="0.25">
      <c r="A149" s="38" t="s">
        <v>180</v>
      </c>
      <c r="B149" s="154">
        <v>391</v>
      </c>
      <c r="C149" s="155">
        <v>-45.391061452513966</v>
      </c>
      <c r="D149" s="156">
        <v>2310</v>
      </c>
      <c r="E149" s="155">
        <v>-46.651270207852193</v>
      </c>
      <c r="F149" s="157">
        <v>5.9079283887468028</v>
      </c>
      <c r="G149" s="156">
        <v>4967</v>
      </c>
      <c r="H149" s="155">
        <v>-24.329677026203541</v>
      </c>
      <c r="I149" s="156">
        <v>29222</v>
      </c>
      <c r="J149" s="155">
        <v>-26.485534591194963</v>
      </c>
      <c r="K149" s="157">
        <v>5.8832293134688944</v>
      </c>
    </row>
    <row r="150" spans="1:18" s="39" customFormat="1" x14ac:dyDescent="0.25">
      <c r="A150" s="48" t="s">
        <v>226</v>
      </c>
      <c r="B150" s="153">
        <v>40700</v>
      </c>
      <c r="C150" s="150">
        <v>-6.7540322580645267</v>
      </c>
      <c r="D150" s="151">
        <v>160471</v>
      </c>
      <c r="E150" s="150">
        <v>-6.2932121834999606</v>
      </c>
      <c r="F150" s="152">
        <v>3.9427764127764129</v>
      </c>
      <c r="G150" s="151">
        <v>424625</v>
      </c>
      <c r="H150" s="150">
        <v>-4.4966690507356901</v>
      </c>
      <c r="I150" s="151">
        <v>1604209</v>
      </c>
      <c r="J150" s="150">
        <v>-5.3054504842723702</v>
      </c>
      <c r="K150" s="152">
        <v>3.7779428907859876</v>
      </c>
      <c r="L150" s="40"/>
      <c r="M150" s="40"/>
      <c r="N150" s="41"/>
      <c r="Q150" s="41"/>
      <c r="R150" s="41"/>
    </row>
    <row r="151" spans="1:18" ht="15.95" customHeight="1" x14ac:dyDescent="0.25">
      <c r="A151" s="38" t="s">
        <v>69</v>
      </c>
      <c r="B151" s="65"/>
      <c r="C151" s="55"/>
      <c r="D151" s="55"/>
      <c r="E151" s="55"/>
      <c r="F151" s="55"/>
      <c r="G151" s="55"/>
      <c r="H151" s="55"/>
      <c r="I151" s="55"/>
      <c r="J151" s="55"/>
      <c r="K151" s="55"/>
    </row>
    <row r="152" spans="1:18" x14ac:dyDescent="0.25">
      <c r="A152" s="38" t="s">
        <v>181</v>
      </c>
      <c r="B152" s="154">
        <v>17575</v>
      </c>
      <c r="C152" s="155">
        <v>45.693442758849386</v>
      </c>
      <c r="D152" s="156">
        <v>84175</v>
      </c>
      <c r="E152" s="155">
        <v>42.225939443092727</v>
      </c>
      <c r="F152" s="157">
        <v>4.7894736842105265</v>
      </c>
      <c r="G152" s="156">
        <v>139099</v>
      </c>
      <c r="H152" s="155">
        <v>15.550885121159013</v>
      </c>
      <c r="I152" s="156">
        <v>695433</v>
      </c>
      <c r="J152" s="155">
        <v>21.063195679951534</v>
      </c>
      <c r="K152" s="157">
        <v>4.9995542742938479</v>
      </c>
    </row>
    <row r="153" spans="1:18" x14ac:dyDescent="0.25">
      <c r="A153" s="38" t="s">
        <v>182</v>
      </c>
      <c r="B153" s="154">
        <v>4482</v>
      </c>
      <c r="C153" s="155">
        <v>1.7480136208853594</v>
      </c>
      <c r="D153" s="156">
        <v>10998</v>
      </c>
      <c r="E153" s="155">
        <v>12.258854751454521</v>
      </c>
      <c r="F153" s="157">
        <v>2.4538152610441766</v>
      </c>
      <c r="G153" s="156">
        <v>49099</v>
      </c>
      <c r="H153" s="155">
        <v>-1.5894331756594227</v>
      </c>
      <c r="I153" s="156">
        <v>121604</v>
      </c>
      <c r="J153" s="155">
        <v>7.1382002079258484</v>
      </c>
      <c r="K153" s="157">
        <v>2.4767103199657834</v>
      </c>
    </row>
    <row r="154" spans="1:18" x14ac:dyDescent="0.25">
      <c r="A154" s="38" t="s">
        <v>183</v>
      </c>
      <c r="B154" s="154">
        <v>865</v>
      </c>
      <c r="C154" s="155">
        <v>14.266842800528394</v>
      </c>
      <c r="D154" s="156">
        <v>5688</v>
      </c>
      <c r="E154" s="155">
        <v>1.7895490336435103</v>
      </c>
      <c r="F154" s="157">
        <v>6.575722543352601</v>
      </c>
      <c r="G154" s="156">
        <v>6521</v>
      </c>
      <c r="H154" s="155">
        <v>-7.9604798870853841</v>
      </c>
      <c r="I154" s="156">
        <v>47328</v>
      </c>
      <c r="J154" s="155">
        <v>-6.5125925925925969</v>
      </c>
      <c r="K154" s="157">
        <v>7.2577825486888514</v>
      </c>
    </row>
    <row r="155" spans="1:18" x14ac:dyDescent="0.25">
      <c r="A155" s="38" t="s">
        <v>227</v>
      </c>
      <c r="B155" s="154">
        <v>5119</v>
      </c>
      <c r="C155" s="155">
        <v>-17.168284789644005</v>
      </c>
      <c r="D155" s="156">
        <v>13938</v>
      </c>
      <c r="E155" s="155">
        <v>-23.79025643829624</v>
      </c>
      <c r="F155" s="157">
        <v>2.7227974213713617</v>
      </c>
      <c r="G155" s="156">
        <v>56933</v>
      </c>
      <c r="H155" s="155">
        <v>-1.4931829192331776</v>
      </c>
      <c r="I155" s="156">
        <v>166286</v>
      </c>
      <c r="J155" s="155">
        <v>-3.3119745089602333</v>
      </c>
      <c r="K155" s="157">
        <v>2.9207313860151407</v>
      </c>
    </row>
    <row r="156" spans="1:18" x14ac:dyDescent="0.25">
      <c r="A156" s="38" t="s">
        <v>184</v>
      </c>
      <c r="B156" s="154">
        <v>5045</v>
      </c>
      <c r="C156" s="155">
        <v>3.7212171052631504</v>
      </c>
      <c r="D156" s="156">
        <v>9495</v>
      </c>
      <c r="E156" s="155">
        <v>1.0106382978723474</v>
      </c>
      <c r="F156" s="157">
        <v>1.8820614469772052</v>
      </c>
      <c r="G156" s="156">
        <v>45620</v>
      </c>
      <c r="H156" s="155">
        <v>-3.1792520904962061</v>
      </c>
      <c r="I156" s="156">
        <v>91325</v>
      </c>
      <c r="J156" s="155">
        <v>-4.4857447654109279</v>
      </c>
      <c r="K156" s="157">
        <v>2.0018632178868918</v>
      </c>
    </row>
    <row r="157" spans="1:18" x14ac:dyDescent="0.25">
      <c r="A157" s="38" t="s">
        <v>185</v>
      </c>
      <c r="B157" s="154">
        <v>662</v>
      </c>
      <c r="C157" s="155">
        <v>24.905660377358501</v>
      </c>
      <c r="D157" s="156">
        <v>3371</v>
      </c>
      <c r="E157" s="155">
        <v>19.964412811387888</v>
      </c>
      <c r="F157" s="157">
        <v>5.0921450151057401</v>
      </c>
      <c r="G157" s="156">
        <v>7352</v>
      </c>
      <c r="H157" s="155">
        <v>-10.242949578806005</v>
      </c>
      <c r="I157" s="156">
        <v>37706</v>
      </c>
      <c r="J157" s="155">
        <v>-4.1462236571167068</v>
      </c>
      <c r="K157" s="157">
        <v>5.1286724700761699</v>
      </c>
    </row>
    <row r="158" spans="1:18" x14ac:dyDescent="0.25">
      <c r="A158" s="38" t="s">
        <v>186</v>
      </c>
      <c r="B158" s="154">
        <v>539</v>
      </c>
      <c r="C158" s="155">
        <v>-11.348684210526315</v>
      </c>
      <c r="D158" s="156">
        <v>3120</v>
      </c>
      <c r="E158" s="155">
        <v>-22</v>
      </c>
      <c r="F158" s="157">
        <v>5.7884972170686453</v>
      </c>
      <c r="G158" s="156">
        <v>6216</v>
      </c>
      <c r="H158" s="155">
        <v>-7.6648841354723629</v>
      </c>
      <c r="I158" s="156">
        <v>45032</v>
      </c>
      <c r="J158" s="155">
        <v>-6.327744726879402</v>
      </c>
      <c r="K158" s="157">
        <v>7.2445302445302442</v>
      </c>
    </row>
    <row r="159" spans="1:18" x14ac:dyDescent="0.25">
      <c r="A159" s="38" t="s">
        <v>187</v>
      </c>
      <c r="B159" s="154">
        <v>236</v>
      </c>
      <c r="C159" s="155">
        <v>37.209302325581405</v>
      </c>
      <c r="D159" s="156">
        <v>464</v>
      </c>
      <c r="E159" s="155">
        <v>15.710723192019955</v>
      </c>
      <c r="F159" s="157">
        <v>1.9661016949152543</v>
      </c>
      <c r="G159" s="156">
        <v>1029</v>
      </c>
      <c r="H159" s="155">
        <v>-68.201483312731767</v>
      </c>
      <c r="I159" s="156">
        <v>4284</v>
      </c>
      <c r="J159" s="155">
        <v>-44.211485870556068</v>
      </c>
      <c r="K159" s="157">
        <v>4.1632653061224492</v>
      </c>
    </row>
    <row r="160" spans="1:18" x14ac:dyDescent="0.25">
      <c r="A160" s="38" t="s">
        <v>188</v>
      </c>
      <c r="B160" s="154">
        <v>302</v>
      </c>
      <c r="C160" s="155">
        <v>86.419753086419746</v>
      </c>
      <c r="D160" s="156">
        <v>1559</v>
      </c>
      <c r="E160" s="155">
        <v>27.161500815660688</v>
      </c>
      <c r="F160" s="157">
        <v>5.1622516556291389</v>
      </c>
      <c r="G160" s="156">
        <v>2870</v>
      </c>
      <c r="H160" s="155">
        <v>-2.3477373256209546</v>
      </c>
      <c r="I160" s="156">
        <v>17170</v>
      </c>
      <c r="J160" s="155">
        <v>-13.444573272168171</v>
      </c>
      <c r="K160" s="157">
        <v>5.9825783972125439</v>
      </c>
    </row>
    <row r="161" spans="1:18" x14ac:dyDescent="0.25">
      <c r="A161" s="38" t="s">
        <v>189</v>
      </c>
      <c r="B161" s="154">
        <v>378</v>
      </c>
      <c r="C161" s="155">
        <v>0</v>
      </c>
      <c r="D161" s="156">
        <v>1969</v>
      </c>
      <c r="E161" s="155">
        <v>-15.493562231759654</v>
      </c>
      <c r="F161" s="157">
        <v>5.2089947089947088</v>
      </c>
      <c r="G161" s="156">
        <v>3331</v>
      </c>
      <c r="H161" s="155">
        <v>10.959360426382418</v>
      </c>
      <c r="I161" s="156">
        <v>19773</v>
      </c>
      <c r="J161" s="155">
        <v>3.2856247388215678</v>
      </c>
      <c r="K161" s="157">
        <v>5.9360552386670671</v>
      </c>
    </row>
    <row r="162" spans="1:18" x14ac:dyDescent="0.25">
      <c r="A162" s="38" t="s">
        <v>190</v>
      </c>
      <c r="B162" s="154">
        <v>171</v>
      </c>
      <c r="C162" s="155">
        <v>-22.27272727272728</v>
      </c>
      <c r="D162" s="156">
        <v>440</v>
      </c>
      <c r="E162" s="155">
        <v>-22.261484098939931</v>
      </c>
      <c r="F162" s="157">
        <v>2.5730994152046782</v>
      </c>
      <c r="G162" s="156">
        <v>1541</v>
      </c>
      <c r="H162" s="155">
        <v>-42.521447221186122</v>
      </c>
      <c r="I162" s="156">
        <v>4481</v>
      </c>
      <c r="J162" s="155">
        <v>-28.669213626233685</v>
      </c>
      <c r="K162" s="157">
        <v>2.90785204412719</v>
      </c>
    </row>
    <row r="163" spans="1:18" x14ac:dyDescent="0.25">
      <c r="A163" s="38" t="s">
        <v>191</v>
      </c>
      <c r="B163" s="154">
        <v>978</v>
      </c>
      <c r="C163" s="155">
        <v>49.541284403669721</v>
      </c>
      <c r="D163" s="156">
        <v>4068</v>
      </c>
      <c r="E163" s="155">
        <v>9.5020188425302905</v>
      </c>
      <c r="F163" s="157">
        <v>4.1595092024539877</v>
      </c>
      <c r="G163" s="156">
        <v>7298</v>
      </c>
      <c r="H163" s="155">
        <v>28.485915492957758</v>
      </c>
      <c r="I163" s="156">
        <v>34169</v>
      </c>
      <c r="J163" s="155">
        <v>16.701390074797629</v>
      </c>
      <c r="K163" s="157">
        <v>4.6819676623732533</v>
      </c>
    </row>
    <row r="164" spans="1:18" x14ac:dyDescent="0.25">
      <c r="A164" s="38" t="s">
        <v>382</v>
      </c>
      <c r="B164" s="154">
        <v>139</v>
      </c>
      <c r="C164" s="155">
        <v>-33.17307692307692</v>
      </c>
      <c r="D164" s="156">
        <v>781</v>
      </c>
      <c r="E164" s="155">
        <v>-19.567456230690013</v>
      </c>
      <c r="F164" s="157">
        <v>5.6187050359712227</v>
      </c>
      <c r="G164" s="156">
        <v>1104</v>
      </c>
      <c r="H164" s="155">
        <v>-28.774193548387103</v>
      </c>
      <c r="I164" s="156">
        <v>6319</v>
      </c>
      <c r="J164" s="155">
        <v>-15.769128232471331</v>
      </c>
      <c r="K164" s="157">
        <v>5.7237318840579707</v>
      </c>
    </row>
    <row r="165" spans="1:18" x14ac:dyDescent="0.25">
      <c r="A165" s="38" t="s">
        <v>383</v>
      </c>
      <c r="B165" s="154">
        <v>1194</v>
      </c>
      <c r="C165" s="155">
        <v>-14.592274678111593</v>
      </c>
      <c r="D165" s="156">
        <v>2538</v>
      </c>
      <c r="E165" s="155">
        <v>-11.134453781512605</v>
      </c>
      <c r="F165" s="157">
        <v>2.1256281407035176</v>
      </c>
      <c r="G165" s="156">
        <v>11660</v>
      </c>
      <c r="H165" s="155">
        <v>-9.7453363263410466</v>
      </c>
      <c r="I165" s="156">
        <v>24608</v>
      </c>
      <c r="J165" s="155">
        <v>-7.433042431537757</v>
      </c>
      <c r="K165" s="157">
        <v>2.1104631217838765</v>
      </c>
    </row>
    <row r="166" spans="1:18" x14ac:dyDescent="0.25">
      <c r="A166" s="38" t="s">
        <v>192</v>
      </c>
      <c r="B166" s="154">
        <v>71</v>
      </c>
      <c r="C166" s="155">
        <v>-38.793103448275858</v>
      </c>
      <c r="D166" s="156">
        <v>384</v>
      </c>
      <c r="E166" s="155">
        <v>-52.059925093632955</v>
      </c>
      <c r="F166" s="157">
        <v>5.408450704225352</v>
      </c>
      <c r="G166" s="156">
        <v>1078</v>
      </c>
      <c r="H166" s="155">
        <v>2.7645376549094323</v>
      </c>
      <c r="I166" s="156">
        <v>6672</v>
      </c>
      <c r="J166" s="155">
        <v>-4.3577981651376234</v>
      </c>
      <c r="K166" s="157">
        <v>6.1892393320964754</v>
      </c>
    </row>
    <row r="167" spans="1:18" x14ac:dyDescent="0.25">
      <c r="A167" s="38" t="s">
        <v>193</v>
      </c>
      <c r="B167" s="154">
        <v>1954</v>
      </c>
      <c r="C167" s="155">
        <v>-7.6995748700991982</v>
      </c>
      <c r="D167" s="156">
        <v>3689</v>
      </c>
      <c r="E167" s="155">
        <v>-15.622140896614823</v>
      </c>
      <c r="F167" s="157">
        <v>1.8879222108495395</v>
      </c>
      <c r="G167" s="156">
        <v>24347</v>
      </c>
      <c r="H167" s="155">
        <v>-0.5392377139588973</v>
      </c>
      <c r="I167" s="156">
        <v>44008</v>
      </c>
      <c r="J167" s="155">
        <v>-0.80692422125051166</v>
      </c>
      <c r="K167" s="157">
        <v>1.8075327555756355</v>
      </c>
    </row>
    <row r="168" spans="1:18" x14ac:dyDescent="0.25">
      <c r="A168" s="38" t="s">
        <v>194</v>
      </c>
      <c r="B168" s="154">
        <v>299</v>
      </c>
      <c r="C168" s="155">
        <v>-11.011904761904759</v>
      </c>
      <c r="D168" s="156">
        <v>1208</v>
      </c>
      <c r="E168" s="155">
        <v>-2.9718875502008046</v>
      </c>
      <c r="F168" s="157">
        <v>4.040133779264214</v>
      </c>
      <c r="G168" s="156">
        <v>3630</v>
      </c>
      <c r="H168" s="155">
        <v>-5.9829059829059759</v>
      </c>
      <c r="I168" s="156">
        <v>13924</v>
      </c>
      <c r="J168" s="155">
        <v>0.4545126614241326</v>
      </c>
      <c r="K168" s="157">
        <v>3.8358126721763086</v>
      </c>
    </row>
    <row r="169" spans="1:18" x14ac:dyDescent="0.25">
      <c r="A169" s="38" t="s">
        <v>251</v>
      </c>
      <c r="B169" s="154">
        <v>1733</v>
      </c>
      <c r="C169" s="155">
        <v>26.311953352769677</v>
      </c>
      <c r="D169" s="156">
        <v>5224</v>
      </c>
      <c r="E169" s="155">
        <v>15.805808024828195</v>
      </c>
      <c r="F169" s="157">
        <v>3.0144258511252162</v>
      </c>
      <c r="G169" s="156">
        <v>15871</v>
      </c>
      <c r="H169" s="155">
        <v>2.8980809128630654</v>
      </c>
      <c r="I169" s="156">
        <v>53000</v>
      </c>
      <c r="J169" s="155">
        <v>8.4798493562846744</v>
      </c>
      <c r="K169" s="157">
        <v>3.3394241068615713</v>
      </c>
    </row>
    <row r="170" spans="1:18" x14ac:dyDescent="0.25">
      <c r="A170" s="38" t="s">
        <v>252</v>
      </c>
      <c r="B170" s="154">
        <v>64</v>
      </c>
      <c r="C170" s="155">
        <v>-21.951219512195124</v>
      </c>
      <c r="D170" s="156">
        <v>586</v>
      </c>
      <c r="E170" s="155">
        <v>-0.84602368866327993</v>
      </c>
      <c r="F170" s="157">
        <v>9.15625</v>
      </c>
      <c r="G170" s="156">
        <v>1156</v>
      </c>
      <c r="H170" s="155">
        <v>-14.115898959881136</v>
      </c>
      <c r="I170" s="156">
        <v>10502</v>
      </c>
      <c r="J170" s="155">
        <v>10.757224214300791</v>
      </c>
      <c r="K170" s="157">
        <v>9.0847750865051911</v>
      </c>
    </row>
    <row r="171" spans="1:18" x14ac:dyDescent="0.25">
      <c r="A171" s="38" t="s">
        <v>344</v>
      </c>
      <c r="B171" s="154">
        <v>205</v>
      </c>
      <c r="C171" s="155">
        <v>-25.724637681159408</v>
      </c>
      <c r="D171" s="156">
        <v>1304</v>
      </c>
      <c r="E171" s="155">
        <v>0.15360983102918624</v>
      </c>
      <c r="F171" s="157">
        <v>6.3609756097560979</v>
      </c>
      <c r="G171" s="156">
        <v>1919</v>
      </c>
      <c r="H171" s="155">
        <v>-1.5392508978963519</v>
      </c>
      <c r="I171" s="156">
        <v>8776</v>
      </c>
      <c r="J171" s="155">
        <v>2.7153558052434477</v>
      </c>
      <c r="K171" s="157">
        <v>4.5732152162584683</v>
      </c>
    </row>
    <row r="172" spans="1:18" x14ac:dyDescent="0.25">
      <c r="A172" s="38" t="s">
        <v>367</v>
      </c>
      <c r="B172" s="154">
        <v>273</v>
      </c>
      <c r="C172" s="155">
        <v>12.34567901234567</v>
      </c>
      <c r="D172" s="156">
        <v>1479</v>
      </c>
      <c r="E172" s="155">
        <v>-6.2737642585551328</v>
      </c>
      <c r="F172" s="157">
        <v>5.4175824175824179</v>
      </c>
      <c r="G172" s="156">
        <v>2822</v>
      </c>
      <c r="H172" s="155">
        <v>-2.1158515435310363</v>
      </c>
      <c r="I172" s="156">
        <v>15790</v>
      </c>
      <c r="J172" s="155">
        <v>-9.4298497189400052</v>
      </c>
      <c r="K172" s="157">
        <v>5.595322466335932</v>
      </c>
    </row>
    <row r="173" spans="1:18" s="39" customFormat="1" x14ac:dyDescent="0.25">
      <c r="A173" s="48" t="s">
        <v>228</v>
      </c>
      <c r="B173" s="153">
        <v>49806</v>
      </c>
      <c r="C173" s="150">
        <v>11.052643314232199</v>
      </c>
      <c r="D173" s="151">
        <v>181495</v>
      </c>
      <c r="E173" s="150">
        <v>12.166195947073405</v>
      </c>
      <c r="F173" s="152">
        <v>3.6440388708187768</v>
      </c>
      <c r="G173" s="151">
        <v>468825</v>
      </c>
      <c r="H173" s="150">
        <v>0.50765665431111984</v>
      </c>
      <c r="I173" s="151">
        <v>1721039</v>
      </c>
      <c r="J173" s="150">
        <v>5.4878811207327658</v>
      </c>
      <c r="K173" s="152">
        <v>3.6709625126646404</v>
      </c>
      <c r="L173" s="40"/>
      <c r="M173" s="40"/>
      <c r="N173" s="41"/>
      <c r="Q173" s="41"/>
      <c r="R173" s="41"/>
    </row>
    <row r="174" spans="1:18" ht="15.95" customHeight="1" x14ac:dyDescent="0.25">
      <c r="A174" s="38" t="s">
        <v>70</v>
      </c>
      <c r="B174" s="65"/>
      <c r="C174" s="55"/>
      <c r="D174" s="55"/>
      <c r="E174" s="55"/>
      <c r="F174" s="55"/>
      <c r="G174" s="55"/>
      <c r="H174" s="55"/>
      <c r="I174" s="55"/>
      <c r="J174" s="55"/>
      <c r="K174" s="55"/>
    </row>
    <row r="175" spans="1:18" x14ac:dyDescent="0.25">
      <c r="A175" s="38" t="s">
        <v>195</v>
      </c>
      <c r="B175" s="154">
        <v>795</v>
      </c>
      <c r="C175" s="155">
        <v>-9.0389016018306592</v>
      </c>
      <c r="D175" s="156">
        <v>7967</v>
      </c>
      <c r="E175" s="155">
        <v>-5.6266287609571179</v>
      </c>
      <c r="F175" s="157">
        <v>10.021383647798743</v>
      </c>
      <c r="G175" s="156">
        <v>8925</v>
      </c>
      <c r="H175" s="155">
        <v>-7.0602936582317994</v>
      </c>
      <c r="I175" s="156">
        <v>79716</v>
      </c>
      <c r="J175" s="155">
        <v>-6.066176470588232</v>
      </c>
      <c r="K175" s="157">
        <v>8.9317647058823528</v>
      </c>
    </row>
    <row r="176" spans="1:18" x14ac:dyDescent="0.25">
      <c r="A176" s="38" t="s">
        <v>196</v>
      </c>
      <c r="B176" s="154">
        <v>2815</v>
      </c>
      <c r="C176" s="155">
        <v>1.9558131111916026</v>
      </c>
      <c r="D176" s="156">
        <v>15610</v>
      </c>
      <c r="E176" s="155">
        <v>10.349215325887172</v>
      </c>
      <c r="F176" s="157">
        <v>5.5452930728241565</v>
      </c>
      <c r="G176" s="156">
        <v>35865</v>
      </c>
      <c r="H176" s="155">
        <v>-4.5661371437694527</v>
      </c>
      <c r="I176" s="156">
        <v>163045</v>
      </c>
      <c r="J176" s="155">
        <v>2.6725272510878426</v>
      </c>
      <c r="K176" s="157">
        <v>4.5460755611320227</v>
      </c>
    </row>
    <row r="177" spans="1:18" x14ac:dyDescent="0.25">
      <c r="A177" s="38" t="s">
        <v>197</v>
      </c>
      <c r="B177" s="154">
        <v>1059</v>
      </c>
      <c r="C177" s="155">
        <v>-18.91271056661563</v>
      </c>
      <c r="D177" s="156">
        <v>2921</v>
      </c>
      <c r="E177" s="155">
        <v>-11.242783348526274</v>
      </c>
      <c r="F177" s="157">
        <v>2.7582625118035882</v>
      </c>
      <c r="G177" s="156">
        <v>12628</v>
      </c>
      <c r="H177" s="155">
        <v>-9.3597473442434591</v>
      </c>
      <c r="I177" s="156">
        <v>30210</v>
      </c>
      <c r="J177" s="155">
        <v>-11.034543687604909</v>
      </c>
      <c r="K177" s="157">
        <v>2.3923028191320874</v>
      </c>
    </row>
    <row r="178" spans="1:18" x14ac:dyDescent="0.25">
      <c r="A178" s="38" t="s">
        <v>198</v>
      </c>
      <c r="B178" s="154">
        <v>12077</v>
      </c>
      <c r="C178" s="155">
        <v>2.7043115911216944</v>
      </c>
      <c r="D178" s="156">
        <v>21750</v>
      </c>
      <c r="E178" s="155">
        <v>-3.9523073526164723</v>
      </c>
      <c r="F178" s="157">
        <v>1.8009439430322101</v>
      </c>
      <c r="G178" s="156">
        <v>106825</v>
      </c>
      <c r="H178" s="155">
        <v>0.13122744528284613</v>
      </c>
      <c r="I178" s="156">
        <v>200612</v>
      </c>
      <c r="J178" s="155">
        <v>-2.4844086465781601</v>
      </c>
      <c r="K178" s="157">
        <v>1.8779499180903347</v>
      </c>
    </row>
    <row r="179" spans="1:18" x14ac:dyDescent="0.25">
      <c r="A179" s="38" t="s">
        <v>327</v>
      </c>
      <c r="B179" s="154">
        <v>750</v>
      </c>
      <c r="C179" s="155">
        <v>-7.0631970260223085</v>
      </c>
      <c r="D179" s="156">
        <v>1521</v>
      </c>
      <c r="E179" s="155">
        <v>-9.9999999999999858</v>
      </c>
      <c r="F179" s="157">
        <v>2.028</v>
      </c>
      <c r="G179" s="156">
        <v>9603</v>
      </c>
      <c r="H179" s="155">
        <v>2.1921889964882411</v>
      </c>
      <c r="I179" s="156">
        <v>18603</v>
      </c>
      <c r="J179" s="155">
        <v>-3.9349341595662253</v>
      </c>
      <c r="K179" s="157">
        <v>1.937207122774133</v>
      </c>
    </row>
    <row r="180" spans="1:18" s="39" customFormat="1" x14ac:dyDescent="0.25">
      <c r="A180" s="48" t="s">
        <v>79</v>
      </c>
      <c r="B180" s="153">
        <v>21375</v>
      </c>
      <c r="C180" s="150">
        <v>-2.2678432627680536</v>
      </c>
      <c r="D180" s="151">
        <v>60026</v>
      </c>
      <c r="E180" s="150">
        <v>-0.69647790626500239</v>
      </c>
      <c r="F180" s="152">
        <v>2.8082339181286549</v>
      </c>
      <c r="G180" s="151">
        <v>223709</v>
      </c>
      <c r="H180" s="150">
        <v>-2.0431308155446146</v>
      </c>
      <c r="I180" s="151">
        <v>608453</v>
      </c>
      <c r="J180" s="150">
        <v>-2.3000207136743995</v>
      </c>
      <c r="K180" s="152">
        <v>2.7198414011059011</v>
      </c>
      <c r="L180" s="40"/>
      <c r="M180" s="40"/>
      <c r="N180" s="41"/>
      <c r="Q180" s="41"/>
      <c r="R180" s="41"/>
    </row>
    <row r="181" spans="1:18" ht="15.95" customHeight="1" x14ac:dyDescent="0.25">
      <c r="A181" s="38" t="s">
        <v>71</v>
      </c>
      <c r="B181" s="65"/>
      <c r="C181" s="55"/>
      <c r="D181" s="55"/>
      <c r="E181" s="55"/>
      <c r="F181" s="55"/>
      <c r="G181" s="55"/>
      <c r="H181" s="55"/>
      <c r="I181" s="55"/>
      <c r="J181" s="55"/>
      <c r="K181" s="55"/>
    </row>
    <row r="182" spans="1:18" x14ac:dyDescent="0.25">
      <c r="A182" s="38" t="s">
        <v>199</v>
      </c>
      <c r="B182" s="154">
        <v>1609</v>
      </c>
      <c r="C182" s="155">
        <v>23.106350420811012</v>
      </c>
      <c r="D182" s="156">
        <v>3604</v>
      </c>
      <c r="E182" s="155">
        <v>-2.4627875507442525</v>
      </c>
      <c r="F182" s="157">
        <v>2.2399005593536359</v>
      </c>
      <c r="G182" s="156">
        <v>17136</v>
      </c>
      <c r="H182" s="155">
        <v>-3.5001750087502614E-2</v>
      </c>
      <c r="I182" s="156">
        <v>36187</v>
      </c>
      <c r="J182" s="155">
        <v>-13.347381528220112</v>
      </c>
      <c r="K182" s="157">
        <v>2.111753034547152</v>
      </c>
    </row>
    <row r="183" spans="1:18" x14ac:dyDescent="0.25">
      <c r="A183" s="38" t="s">
        <v>200</v>
      </c>
      <c r="B183" s="154">
        <v>1930</v>
      </c>
      <c r="C183" s="155">
        <v>36.492220650636483</v>
      </c>
      <c r="D183" s="156">
        <v>2854</v>
      </c>
      <c r="E183" s="155">
        <v>1.1339475549255837</v>
      </c>
      <c r="F183" s="157">
        <v>1.4787564766839378</v>
      </c>
      <c r="G183" s="156">
        <v>20072</v>
      </c>
      <c r="H183" s="155">
        <v>25.914309014490939</v>
      </c>
      <c r="I183" s="156">
        <v>35015</v>
      </c>
      <c r="J183" s="155">
        <v>-4.7184957413807211</v>
      </c>
      <c r="K183" s="157">
        <v>1.7444699083300119</v>
      </c>
    </row>
    <row r="184" spans="1:18" x14ac:dyDescent="0.25">
      <c r="A184" s="38" t="s">
        <v>201</v>
      </c>
      <c r="B184" s="154">
        <v>99</v>
      </c>
      <c r="C184" s="155">
        <v>-49.489795918367349</v>
      </c>
      <c r="D184" s="156">
        <v>277</v>
      </c>
      <c r="E184" s="155">
        <v>-43.699186991869915</v>
      </c>
      <c r="F184" s="157">
        <v>2.797979797979798</v>
      </c>
      <c r="G184" s="156">
        <v>1592</v>
      </c>
      <c r="H184" s="155">
        <v>-33.22147651006712</v>
      </c>
      <c r="I184" s="156">
        <v>4344</v>
      </c>
      <c r="J184" s="155">
        <v>-30.351130351130351</v>
      </c>
      <c r="K184" s="157">
        <v>2.7286432160804019</v>
      </c>
    </row>
    <row r="185" spans="1:18" s="39" customFormat="1" x14ac:dyDescent="0.25">
      <c r="A185" s="48" t="s">
        <v>80</v>
      </c>
      <c r="B185" s="153">
        <v>6619</v>
      </c>
      <c r="C185" s="150">
        <v>13.845889232886137</v>
      </c>
      <c r="D185" s="151">
        <v>13424</v>
      </c>
      <c r="E185" s="150">
        <v>-0.68067475584491888</v>
      </c>
      <c r="F185" s="152">
        <v>2.0281009215893642</v>
      </c>
      <c r="G185" s="151">
        <v>69865</v>
      </c>
      <c r="H185" s="150">
        <v>5.4200051302943848</v>
      </c>
      <c r="I185" s="151">
        <v>141076</v>
      </c>
      <c r="J185" s="150">
        <v>-6.8030176912811982</v>
      </c>
      <c r="K185" s="152">
        <v>2.019265726758749</v>
      </c>
      <c r="L185" s="40"/>
      <c r="M185" s="40"/>
      <c r="N185" s="41"/>
      <c r="Q185" s="41"/>
      <c r="R185" s="41"/>
    </row>
    <row r="186" spans="1:18" ht="15.95" customHeight="1" x14ac:dyDescent="0.25">
      <c r="A186" s="38" t="s">
        <v>72</v>
      </c>
      <c r="B186" s="65"/>
      <c r="C186" s="55"/>
      <c r="D186" s="55"/>
      <c r="E186" s="55"/>
      <c r="F186" s="55"/>
      <c r="G186" s="55"/>
      <c r="H186" s="55"/>
      <c r="I186" s="55"/>
      <c r="J186" s="55"/>
      <c r="K186" s="55"/>
    </row>
    <row r="187" spans="1:18" x14ac:dyDescent="0.25">
      <c r="A187" s="38" t="s">
        <v>202</v>
      </c>
      <c r="B187" s="154">
        <v>1831</v>
      </c>
      <c r="C187" s="155">
        <v>-9.4012864918357337</v>
      </c>
      <c r="D187" s="156">
        <v>3071</v>
      </c>
      <c r="E187" s="155">
        <v>-10.674810936591044</v>
      </c>
      <c r="F187" s="157">
        <v>1.6772255598033861</v>
      </c>
      <c r="G187" s="156">
        <v>19700</v>
      </c>
      <c r="H187" s="155">
        <v>-1.897315870723574</v>
      </c>
      <c r="I187" s="156">
        <v>32472</v>
      </c>
      <c r="J187" s="155">
        <v>-4.9164006910485796</v>
      </c>
      <c r="K187" s="157">
        <v>1.6483248730964466</v>
      </c>
    </row>
    <row r="188" spans="1:18" x14ac:dyDescent="0.25">
      <c r="A188" s="38" t="s">
        <v>203</v>
      </c>
      <c r="B188" s="154">
        <v>3487</v>
      </c>
      <c r="C188" s="155">
        <v>4.8091373609858579</v>
      </c>
      <c r="D188" s="156">
        <v>5081</v>
      </c>
      <c r="E188" s="155">
        <v>-0.6841282251759111</v>
      </c>
      <c r="F188" s="157">
        <v>1.4571264697447663</v>
      </c>
      <c r="G188" s="156">
        <v>32933</v>
      </c>
      <c r="H188" s="155">
        <v>-2.700387035778661</v>
      </c>
      <c r="I188" s="156">
        <v>49722</v>
      </c>
      <c r="J188" s="155">
        <v>-2.2413589713341935</v>
      </c>
      <c r="K188" s="157">
        <v>1.5097926092369356</v>
      </c>
    </row>
    <row r="189" spans="1:18" x14ac:dyDescent="0.25">
      <c r="A189" s="38" t="s">
        <v>334</v>
      </c>
      <c r="B189" s="154">
        <v>1118</v>
      </c>
      <c r="C189" s="155">
        <v>-18.690909090909088</v>
      </c>
      <c r="D189" s="156">
        <v>2504</v>
      </c>
      <c r="E189" s="155">
        <v>0.96774193548387188</v>
      </c>
      <c r="F189" s="157">
        <v>2.2397137745974955</v>
      </c>
      <c r="G189" s="156">
        <v>11484</v>
      </c>
      <c r="H189" s="155">
        <v>-41.195145680782424</v>
      </c>
      <c r="I189" s="156">
        <v>22590</v>
      </c>
      <c r="J189" s="155">
        <v>-36.478924725135677</v>
      </c>
      <c r="K189" s="157">
        <v>1.9670846394984327</v>
      </c>
    </row>
    <row r="190" spans="1:18" x14ac:dyDescent="0.25">
      <c r="A190" s="38" t="s">
        <v>368</v>
      </c>
      <c r="B190" s="154">
        <v>559</v>
      </c>
      <c r="C190" s="155">
        <v>-45.249755142017634</v>
      </c>
      <c r="D190" s="156">
        <v>1325</v>
      </c>
      <c r="E190" s="155">
        <v>4.9089469517022906</v>
      </c>
      <c r="F190" s="157">
        <v>2.3703041144901609</v>
      </c>
      <c r="G190" s="156">
        <v>6803</v>
      </c>
      <c r="H190" s="155">
        <v>8.5527365565661313</v>
      </c>
      <c r="I190" s="156">
        <v>11600</v>
      </c>
      <c r="J190" s="155">
        <v>3.0469929821444453</v>
      </c>
      <c r="K190" s="157">
        <v>1.7051300896663237</v>
      </c>
    </row>
    <row r="191" spans="1:18" x14ac:dyDescent="0.25">
      <c r="A191" s="38" t="s">
        <v>204</v>
      </c>
      <c r="B191" s="154">
        <v>905</v>
      </c>
      <c r="C191" s="155">
        <v>18.610747051114032</v>
      </c>
      <c r="D191" s="156">
        <v>2198</v>
      </c>
      <c r="E191" s="155">
        <v>16.542948038176036</v>
      </c>
      <c r="F191" s="157">
        <v>2.4287292817679558</v>
      </c>
      <c r="G191" s="156">
        <v>10790</v>
      </c>
      <c r="H191" s="155">
        <v>23.398902104300092</v>
      </c>
      <c r="I191" s="156">
        <v>21133</v>
      </c>
      <c r="J191" s="155">
        <v>25.106559318020373</v>
      </c>
      <c r="K191" s="157">
        <v>1.9585727525486563</v>
      </c>
    </row>
    <row r="192" spans="1:18" x14ac:dyDescent="0.25">
      <c r="A192" s="38" t="s">
        <v>205</v>
      </c>
      <c r="B192" s="154">
        <v>2794</v>
      </c>
      <c r="C192" s="155">
        <v>-5.3202304303625993</v>
      </c>
      <c r="D192" s="156">
        <v>5249</v>
      </c>
      <c r="E192" s="155">
        <v>-8.2342657342657333</v>
      </c>
      <c r="F192" s="157">
        <v>1.8786685755189692</v>
      </c>
      <c r="G192" s="156">
        <v>28609</v>
      </c>
      <c r="H192" s="155">
        <v>-0.69078033879478085</v>
      </c>
      <c r="I192" s="156">
        <v>54064</v>
      </c>
      <c r="J192" s="155">
        <v>-1.4329990884229744</v>
      </c>
      <c r="K192" s="157">
        <v>1.8897549722115419</v>
      </c>
    </row>
    <row r="193" spans="1:18" x14ac:dyDescent="0.25">
      <c r="A193" s="38" t="s">
        <v>229</v>
      </c>
      <c r="B193" s="154">
        <v>650</v>
      </c>
      <c r="C193" s="155">
        <v>6.7323481116584531</v>
      </c>
      <c r="D193" s="156">
        <v>1180</v>
      </c>
      <c r="E193" s="155">
        <v>-10.8087679516251</v>
      </c>
      <c r="F193" s="157">
        <v>1.8153846153846154</v>
      </c>
      <c r="G193" s="156">
        <v>7176</v>
      </c>
      <c r="H193" s="155">
        <v>2.9850746268656678</v>
      </c>
      <c r="I193" s="156">
        <v>12963</v>
      </c>
      <c r="J193" s="155">
        <v>-1.7805728140627224</v>
      </c>
      <c r="K193" s="157">
        <v>1.8064381270903009</v>
      </c>
    </row>
    <row r="194" spans="1:18" x14ac:dyDescent="0.25">
      <c r="A194" s="38" t="s">
        <v>375</v>
      </c>
      <c r="B194" s="154">
        <v>573</v>
      </c>
      <c r="C194" s="155">
        <v>-13.963963963963963</v>
      </c>
      <c r="D194" s="156">
        <v>1365</v>
      </c>
      <c r="E194" s="155">
        <v>0.51546391752577847</v>
      </c>
      <c r="F194" s="157">
        <v>2.3821989528795813</v>
      </c>
      <c r="G194" s="156">
        <v>6466</v>
      </c>
      <c r="H194" s="155">
        <v>-7.7734987876194594</v>
      </c>
      <c r="I194" s="156">
        <v>13885</v>
      </c>
      <c r="J194" s="155">
        <v>-1.5527509926262013</v>
      </c>
      <c r="K194" s="157">
        <v>2.1473863284874728</v>
      </c>
    </row>
    <row r="195" spans="1:18" s="39" customFormat="1" x14ac:dyDescent="0.25">
      <c r="A195" s="48" t="s">
        <v>81</v>
      </c>
      <c r="B195" s="153">
        <v>14715</v>
      </c>
      <c r="C195" s="150">
        <v>-6.6544024359299527</v>
      </c>
      <c r="D195" s="151">
        <v>30668</v>
      </c>
      <c r="E195" s="150">
        <v>-4.9643631856213233</v>
      </c>
      <c r="F195" s="152">
        <v>2.0841318382602787</v>
      </c>
      <c r="G195" s="151">
        <v>156428</v>
      </c>
      <c r="H195" s="150">
        <v>-4.818463373228596</v>
      </c>
      <c r="I195" s="151">
        <v>309651</v>
      </c>
      <c r="J195" s="150">
        <v>-3.6828402661349742</v>
      </c>
      <c r="K195" s="152">
        <v>1.9795113406806966</v>
      </c>
      <c r="L195" s="40"/>
      <c r="M195" s="40"/>
      <c r="N195" s="41"/>
      <c r="Q195" s="41"/>
      <c r="R195" s="41"/>
    </row>
    <row r="196" spans="1:18" s="27" customFormat="1" ht="25.5" customHeight="1" x14ac:dyDescent="0.25">
      <c r="A196" s="111" t="s">
        <v>341</v>
      </c>
      <c r="B196" s="162">
        <v>730382</v>
      </c>
      <c r="C196" s="163">
        <v>4.7644320004131089</v>
      </c>
      <c r="D196" s="164">
        <v>3024690</v>
      </c>
      <c r="E196" s="163">
        <v>1.1071785765859232</v>
      </c>
      <c r="F196" s="165">
        <v>4.1412438970292262</v>
      </c>
      <c r="G196" s="164">
        <v>7028321</v>
      </c>
      <c r="H196" s="163">
        <v>0.89342879012082221</v>
      </c>
      <c r="I196" s="164">
        <v>29669397</v>
      </c>
      <c r="J196" s="163">
        <v>0.30951879933930115</v>
      </c>
      <c r="K196" s="165">
        <v>4.2214060797735335</v>
      </c>
      <c r="L196" s="40"/>
      <c r="M196" s="40"/>
      <c r="N196" s="41"/>
      <c r="Q196" s="41"/>
      <c r="R196" s="41"/>
    </row>
    <row r="197" spans="1:18" s="27" customFormat="1" ht="6.95" customHeight="1" x14ac:dyDescent="0.25">
      <c r="A197" s="270"/>
      <c r="B197" s="271"/>
      <c r="C197" s="272"/>
      <c r="D197" s="271"/>
      <c r="E197" s="272"/>
      <c r="F197" s="168"/>
      <c r="G197" s="271"/>
      <c r="H197" s="272"/>
      <c r="I197" s="271"/>
      <c r="J197" s="272"/>
      <c r="K197" s="168"/>
      <c r="L197" s="40"/>
      <c r="M197" s="40"/>
      <c r="N197" s="41"/>
      <c r="Q197" s="41"/>
      <c r="R197" s="41"/>
    </row>
    <row r="198" spans="1:18" x14ac:dyDescent="0.25">
      <c r="A198" s="22" t="s">
        <v>376</v>
      </c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A36 B9:K37 A38:K196">
    <cfRule type="expression" dxfId="17" priority="21">
      <formula>MOD(ROW(),2)=1</formula>
    </cfRule>
  </conditionalFormatting>
  <conditionalFormatting sqref="A37">
    <cfRule type="expression" dxfId="1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10/24 SH</oddFooter>
  </headerFooter>
  <rowBreaks count="3" manualBreakCount="3">
    <brk id="56" max="16383" man="1"/>
    <brk id="104" max="16383" man="1"/>
    <brk id="15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2" customWidth="1"/>
    <col min="2" max="2" width="8.140625" style="21" customWidth="1"/>
    <col min="3" max="3" width="6.28515625" style="21" customWidth="1"/>
    <col min="4" max="4" width="8.140625" style="21" customWidth="1"/>
    <col min="5" max="5" width="6" style="21" customWidth="1"/>
    <col min="6" max="6" width="6.140625" style="21" customWidth="1"/>
    <col min="7" max="7" width="8.140625" style="21" customWidth="1"/>
    <col min="8" max="8" width="6.140625" style="21" customWidth="1"/>
    <col min="9" max="9" width="8.7109375" style="21" customWidth="1"/>
    <col min="10" max="11" width="6.140625" style="21" customWidth="1"/>
    <col min="12" max="15" width="10.7109375" style="19" customWidth="1"/>
    <col min="16" max="16" width="10.7109375" style="20" customWidth="1"/>
    <col min="17" max="18" width="10.7109375" style="21" customWidth="1"/>
    <col min="19" max="20" width="10.7109375" style="20" customWidth="1"/>
    <col min="21" max="22" width="10.7109375" style="21" customWidth="1"/>
    <col min="23" max="16384" width="11.28515625" style="21"/>
  </cols>
  <sheetData>
    <row r="1" spans="1:22" ht="30" customHeight="1" x14ac:dyDescent="0.25">
      <c r="A1" s="207" t="s">
        <v>330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22" ht="11.1" customHeight="1" x14ac:dyDescent="0.25"/>
    <row r="3" spans="1:22" ht="11.25" customHeight="1" x14ac:dyDescent="0.25">
      <c r="A3" s="214" t="s">
        <v>242</v>
      </c>
      <c r="B3" s="210" t="s">
        <v>388</v>
      </c>
      <c r="C3" s="206"/>
      <c r="D3" s="206"/>
      <c r="E3" s="206"/>
      <c r="F3" s="206"/>
      <c r="G3" s="208" t="s">
        <v>390</v>
      </c>
      <c r="H3" s="208"/>
      <c r="I3" s="208"/>
      <c r="J3" s="208"/>
      <c r="K3" s="209"/>
      <c r="Q3" s="23"/>
      <c r="R3" s="23"/>
      <c r="U3" s="23"/>
      <c r="V3" s="23"/>
    </row>
    <row r="4" spans="1:22" ht="12.75" customHeight="1" x14ac:dyDescent="0.25">
      <c r="A4" s="214"/>
      <c r="B4" s="69" t="s">
        <v>41</v>
      </c>
      <c r="C4" s="69"/>
      <c r="D4" s="206" t="s">
        <v>42</v>
      </c>
      <c r="E4" s="206"/>
      <c r="F4" s="206" t="s">
        <v>245</v>
      </c>
      <c r="G4" s="206" t="s">
        <v>41</v>
      </c>
      <c r="H4" s="206"/>
      <c r="I4" s="206" t="s">
        <v>42</v>
      </c>
      <c r="J4" s="206"/>
      <c r="K4" s="213" t="s">
        <v>245</v>
      </c>
      <c r="Q4" s="23"/>
      <c r="R4" s="23"/>
      <c r="U4" s="23"/>
      <c r="V4" s="23"/>
    </row>
    <row r="5" spans="1:22" ht="46.5" customHeight="1" x14ac:dyDescent="0.25">
      <c r="A5" s="214"/>
      <c r="B5" s="206" t="s">
        <v>222</v>
      </c>
      <c r="C5" s="206" t="s">
        <v>354</v>
      </c>
      <c r="D5" s="206" t="s">
        <v>222</v>
      </c>
      <c r="E5" s="206" t="s">
        <v>354</v>
      </c>
      <c r="F5" s="206"/>
      <c r="G5" s="206" t="s">
        <v>222</v>
      </c>
      <c r="H5" s="206" t="s">
        <v>355</v>
      </c>
      <c r="I5" s="206" t="s">
        <v>222</v>
      </c>
      <c r="J5" s="206" t="s">
        <v>355</v>
      </c>
      <c r="K5" s="213"/>
      <c r="L5" s="21"/>
      <c r="M5" s="21"/>
      <c r="N5" s="21"/>
      <c r="O5" s="21"/>
      <c r="P5" s="21"/>
      <c r="S5" s="21"/>
      <c r="T5" s="21"/>
    </row>
    <row r="6" spans="1:22" x14ac:dyDescent="0.25">
      <c r="A6" s="214"/>
      <c r="B6" s="206"/>
      <c r="C6" s="206"/>
      <c r="D6" s="206"/>
      <c r="E6" s="206"/>
      <c r="F6" s="206"/>
      <c r="G6" s="206"/>
      <c r="H6" s="206"/>
      <c r="I6" s="206"/>
      <c r="J6" s="206"/>
      <c r="K6" s="213"/>
      <c r="L6" s="21"/>
      <c r="M6" s="21"/>
      <c r="N6" s="21"/>
      <c r="O6" s="21"/>
      <c r="P6" s="21"/>
      <c r="S6" s="21"/>
      <c r="T6" s="21"/>
    </row>
    <row r="7" spans="1:22" x14ac:dyDescent="0.25">
      <c r="A7" s="214"/>
      <c r="B7" s="146" t="s">
        <v>15</v>
      </c>
      <c r="C7" s="70" t="s">
        <v>14</v>
      </c>
      <c r="D7" s="146" t="s">
        <v>15</v>
      </c>
      <c r="E7" s="70" t="s">
        <v>14</v>
      </c>
      <c r="F7" s="70" t="s">
        <v>61</v>
      </c>
      <c r="G7" s="146" t="s">
        <v>15</v>
      </c>
      <c r="H7" s="70" t="s">
        <v>14</v>
      </c>
      <c r="I7" s="146" t="s">
        <v>15</v>
      </c>
      <c r="J7" s="70" t="s">
        <v>14</v>
      </c>
      <c r="K7" s="71" t="s">
        <v>61</v>
      </c>
      <c r="L7" s="21"/>
      <c r="M7" s="21"/>
      <c r="N7" s="21"/>
      <c r="O7" s="21"/>
      <c r="P7" s="21"/>
      <c r="S7" s="21"/>
      <c r="T7" s="21"/>
    </row>
    <row r="8" spans="1:22" s="24" customFormat="1" ht="9" customHeight="1" x14ac:dyDescent="0.25">
      <c r="A8" s="37"/>
      <c r="B8" s="67"/>
      <c r="C8" s="26"/>
      <c r="D8" s="26"/>
      <c r="E8" s="26"/>
      <c r="F8" s="26"/>
      <c r="G8" s="26"/>
      <c r="H8" s="26"/>
      <c r="I8" s="26"/>
      <c r="J8" s="26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spans="1:22" s="27" customFormat="1" ht="31.5" customHeight="1" x14ac:dyDescent="0.25">
      <c r="A9" s="57" t="s">
        <v>341</v>
      </c>
      <c r="B9" s="166">
        <v>730382</v>
      </c>
      <c r="C9" s="168">
        <v>4.7644320004131089</v>
      </c>
      <c r="D9" s="167">
        <v>3024690</v>
      </c>
      <c r="E9" s="168">
        <v>1.1071785765859232</v>
      </c>
      <c r="F9" s="168">
        <v>4.1412438970292262</v>
      </c>
      <c r="G9" s="167">
        <v>7028321</v>
      </c>
      <c r="H9" s="168">
        <v>0.89342879012082221</v>
      </c>
      <c r="I9" s="167">
        <v>29669397</v>
      </c>
      <c r="J9" s="168">
        <v>0.30951879933930115</v>
      </c>
      <c r="K9" s="168">
        <v>4.2214060797735335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spans="1:22" ht="25.5" customHeight="1" x14ac:dyDescent="0.25">
      <c r="A10" s="29" t="s">
        <v>233</v>
      </c>
      <c r="B10" s="169">
        <v>95464</v>
      </c>
      <c r="C10" s="171">
        <v>31.58917667167492</v>
      </c>
      <c r="D10" s="170">
        <v>305881</v>
      </c>
      <c r="E10" s="171">
        <v>6.724888087171621</v>
      </c>
      <c r="F10" s="171">
        <v>3.2041502555937318</v>
      </c>
      <c r="G10" s="170">
        <v>1451550</v>
      </c>
      <c r="H10" s="171">
        <v>0.43660568486895102</v>
      </c>
      <c r="I10" s="170">
        <v>5295782</v>
      </c>
      <c r="J10" s="171">
        <v>-2.4153382278772995</v>
      </c>
      <c r="K10" s="171">
        <v>3.6483634735282973</v>
      </c>
      <c r="L10" s="21"/>
      <c r="M10" s="21"/>
      <c r="N10" s="21"/>
      <c r="O10" s="21"/>
      <c r="P10" s="21"/>
      <c r="S10" s="21"/>
      <c r="T10" s="21"/>
    </row>
    <row r="11" spans="1:22" s="24" customFormat="1" x14ac:dyDescent="0.25">
      <c r="A11" s="37"/>
      <c r="B11" s="67"/>
      <c r="C11" s="26"/>
      <c r="D11" s="26"/>
      <c r="E11" s="26"/>
      <c r="F11" s="26"/>
      <c r="G11" s="26"/>
      <c r="H11" s="26"/>
      <c r="I11" s="26"/>
      <c r="J11" s="26"/>
      <c r="K11" s="26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</row>
    <row r="12" spans="1:22" s="39" customFormat="1" ht="26.25" customHeight="1" x14ac:dyDescent="0.25">
      <c r="A12" s="57" t="s">
        <v>342</v>
      </c>
      <c r="B12" s="166">
        <v>825846</v>
      </c>
      <c r="C12" s="168">
        <v>7.2927181949635695</v>
      </c>
      <c r="D12" s="167">
        <v>3330571</v>
      </c>
      <c r="E12" s="168">
        <v>1.5983283381759605</v>
      </c>
      <c r="F12" s="168">
        <v>4.0329201812444451</v>
      </c>
      <c r="G12" s="167">
        <v>8479871</v>
      </c>
      <c r="H12" s="168">
        <v>0.81493710145988985</v>
      </c>
      <c r="I12" s="167">
        <v>34965179</v>
      </c>
      <c r="J12" s="168">
        <v>-0.11292195646717573</v>
      </c>
      <c r="K12" s="168">
        <v>4.1233149655224706</v>
      </c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</row>
    <row r="13" spans="1:22" x14ac:dyDescent="0.25">
      <c r="B13" s="65"/>
      <c r="C13" s="68"/>
      <c r="D13" s="68"/>
      <c r="E13" s="68"/>
      <c r="F13" s="68"/>
      <c r="G13" s="68"/>
      <c r="H13" s="68"/>
      <c r="I13" s="68"/>
      <c r="J13" s="68"/>
      <c r="K13" s="68"/>
    </row>
    <row r="14" spans="1:22" x14ac:dyDescent="0.25">
      <c r="A14" s="27" t="s">
        <v>230</v>
      </c>
      <c r="B14" s="217" t="s">
        <v>206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65"/>
      <c r="C15" s="68"/>
      <c r="D15" s="68"/>
      <c r="E15" s="68"/>
      <c r="F15" s="68"/>
      <c r="G15" s="68"/>
      <c r="H15" s="68"/>
      <c r="I15" s="68"/>
      <c r="J15" s="68"/>
      <c r="K15" s="68"/>
    </row>
    <row r="16" spans="1:22" x14ac:dyDescent="0.25">
      <c r="A16" s="22" t="s">
        <v>50</v>
      </c>
      <c r="B16" s="169">
        <v>398316</v>
      </c>
      <c r="C16" s="171">
        <v>4.2109146279246801</v>
      </c>
      <c r="D16" s="170">
        <v>973845</v>
      </c>
      <c r="E16" s="171">
        <v>1.3898027685695808</v>
      </c>
      <c r="F16" s="171">
        <v>2.4449055523755008</v>
      </c>
      <c r="G16" s="170">
        <v>4030475</v>
      </c>
      <c r="H16" s="171">
        <v>0.32613352058670841</v>
      </c>
      <c r="I16" s="170">
        <v>9727753</v>
      </c>
      <c r="J16" s="171">
        <v>-0.5698266326311483</v>
      </c>
      <c r="K16" s="171">
        <v>2.4135500158169942</v>
      </c>
    </row>
    <row r="17" spans="1:11" x14ac:dyDescent="0.25">
      <c r="A17" s="22" t="s">
        <v>51</v>
      </c>
      <c r="B17" s="169">
        <v>410518</v>
      </c>
      <c r="C17" s="171">
        <v>10.003590702759482</v>
      </c>
      <c r="D17" s="170">
        <v>2043187</v>
      </c>
      <c r="E17" s="171">
        <v>1.3220247871589237</v>
      </c>
      <c r="F17" s="171">
        <v>4.9770947924329754</v>
      </c>
      <c r="G17" s="170">
        <v>4305203</v>
      </c>
      <c r="H17" s="171">
        <v>1.1190212234237435</v>
      </c>
      <c r="I17" s="170">
        <v>22230316</v>
      </c>
      <c r="J17" s="171">
        <v>-0.40256415621226438</v>
      </c>
      <c r="K17" s="171">
        <v>5.163592982723463</v>
      </c>
    </row>
    <row r="18" spans="1:11" x14ac:dyDescent="0.25">
      <c r="A18" s="22" t="s">
        <v>52</v>
      </c>
      <c r="B18" s="169">
        <v>17012</v>
      </c>
      <c r="C18" s="171">
        <v>18.915140500489301</v>
      </c>
      <c r="D18" s="170">
        <v>313539</v>
      </c>
      <c r="E18" s="171">
        <v>4.1135510092943264</v>
      </c>
      <c r="F18" s="171">
        <v>18.430460851163883</v>
      </c>
      <c r="G18" s="170">
        <v>144193</v>
      </c>
      <c r="H18" s="171">
        <v>5.7203187893629348</v>
      </c>
      <c r="I18" s="170">
        <v>3007110</v>
      </c>
      <c r="J18" s="171">
        <v>3.6564179141520441</v>
      </c>
      <c r="K18" s="171">
        <v>20.854757165743138</v>
      </c>
    </row>
    <row r="19" spans="1:11" x14ac:dyDescent="0.25">
      <c r="B19" s="65"/>
      <c r="C19" s="68"/>
      <c r="D19" s="68"/>
      <c r="E19" s="68"/>
      <c r="F19" s="68"/>
      <c r="G19" s="68"/>
      <c r="H19" s="68"/>
      <c r="I19" s="68"/>
      <c r="J19" s="68"/>
      <c r="K19" s="68"/>
    </row>
    <row r="20" spans="1:11" x14ac:dyDescent="0.25">
      <c r="A20" s="27" t="s">
        <v>230</v>
      </c>
      <c r="B20" s="217" t="s">
        <v>207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27" t="s">
        <v>53</v>
      </c>
      <c r="B21" s="65"/>
      <c r="C21" s="68"/>
      <c r="D21" s="68"/>
      <c r="E21" s="68"/>
      <c r="F21" s="68"/>
      <c r="G21" s="68"/>
      <c r="H21" s="68"/>
      <c r="I21" s="68"/>
      <c r="J21" s="68"/>
      <c r="K21" s="68"/>
    </row>
    <row r="22" spans="1:11" x14ac:dyDescent="0.25">
      <c r="A22" s="22" t="s">
        <v>50</v>
      </c>
      <c r="B22" s="169">
        <v>84062</v>
      </c>
      <c r="C22" s="171">
        <v>5.4783176069062449</v>
      </c>
      <c r="D22" s="170">
        <v>277704</v>
      </c>
      <c r="E22" s="171">
        <v>-0.96042397029924587</v>
      </c>
      <c r="F22" s="171">
        <v>3.3035616568723087</v>
      </c>
      <c r="G22" s="170">
        <v>799945</v>
      </c>
      <c r="H22" s="171">
        <v>3.0774603060064862</v>
      </c>
      <c r="I22" s="170">
        <v>2706327</v>
      </c>
      <c r="J22" s="171">
        <v>-0.50784132146091565</v>
      </c>
      <c r="K22" s="171">
        <v>3.3831413409671915</v>
      </c>
    </row>
    <row r="23" spans="1:11" x14ac:dyDescent="0.25">
      <c r="A23" s="22" t="s">
        <v>51</v>
      </c>
      <c r="B23" s="169">
        <v>125110</v>
      </c>
      <c r="C23" s="171">
        <v>3.7697507568531421</v>
      </c>
      <c r="D23" s="170">
        <v>756654</v>
      </c>
      <c r="E23" s="171">
        <v>-2.7760681212809573</v>
      </c>
      <c r="F23" s="171">
        <v>6.0479098393413793</v>
      </c>
      <c r="G23" s="170">
        <v>1233761</v>
      </c>
      <c r="H23" s="171">
        <v>1.1698284945817647</v>
      </c>
      <c r="I23" s="170">
        <v>7990795</v>
      </c>
      <c r="J23" s="171">
        <v>-1.1126993930854354</v>
      </c>
      <c r="K23" s="171">
        <v>6.4767771067491999</v>
      </c>
    </row>
    <row r="24" spans="1:11" x14ac:dyDescent="0.25">
      <c r="A24" s="22" t="s">
        <v>52</v>
      </c>
      <c r="B24" s="169">
        <v>5764</v>
      </c>
      <c r="C24" s="171">
        <v>7.1574642126789314</v>
      </c>
      <c r="D24" s="170">
        <v>113646</v>
      </c>
      <c r="E24" s="171">
        <v>4.2987463519392151</v>
      </c>
      <c r="F24" s="171">
        <v>19.716516308119363</v>
      </c>
      <c r="G24" s="170">
        <v>51491</v>
      </c>
      <c r="H24" s="171">
        <v>5.9333017878083467</v>
      </c>
      <c r="I24" s="170">
        <v>1074162</v>
      </c>
      <c r="J24" s="171">
        <v>5.1270583053999133</v>
      </c>
      <c r="K24" s="171">
        <v>20.861160202753879</v>
      </c>
    </row>
    <row r="25" spans="1:11" x14ac:dyDescent="0.25">
      <c r="A25" s="22" t="s">
        <v>57</v>
      </c>
      <c r="B25" s="169">
        <v>214936</v>
      </c>
      <c r="C25" s="171">
        <v>4.5205212993580943</v>
      </c>
      <c r="D25" s="170">
        <v>1148004</v>
      </c>
      <c r="E25" s="171">
        <v>-1.6798302184447351</v>
      </c>
      <c r="F25" s="171">
        <v>5.3411434101313882</v>
      </c>
      <c r="G25" s="170">
        <v>2085197</v>
      </c>
      <c r="H25" s="171">
        <v>2.0073242655677319</v>
      </c>
      <c r="I25" s="170">
        <v>11771284</v>
      </c>
      <c r="J25" s="171">
        <v>-0.43426058087776198</v>
      </c>
      <c r="K25" s="171">
        <v>5.6451663799631397</v>
      </c>
    </row>
    <row r="26" spans="1:11" x14ac:dyDescent="0.25">
      <c r="B26" s="65"/>
      <c r="C26" s="68"/>
      <c r="D26" s="68"/>
      <c r="E26" s="68"/>
      <c r="F26" s="68"/>
      <c r="G26" s="68"/>
      <c r="H26" s="68"/>
      <c r="I26" s="68"/>
      <c r="J26" s="68"/>
      <c r="K26" s="68"/>
    </row>
    <row r="27" spans="1:11" x14ac:dyDescent="0.25">
      <c r="A27" s="27" t="s">
        <v>54</v>
      </c>
      <c r="B27" s="65"/>
      <c r="C27" s="68"/>
      <c r="D27" s="68"/>
      <c r="E27" s="68"/>
      <c r="F27" s="68"/>
      <c r="G27" s="68"/>
      <c r="H27" s="68"/>
      <c r="I27" s="68"/>
      <c r="J27" s="68"/>
      <c r="K27" s="68"/>
    </row>
    <row r="28" spans="1:11" x14ac:dyDescent="0.25">
      <c r="A28" s="22" t="s">
        <v>50</v>
      </c>
      <c r="B28" s="169">
        <v>200438</v>
      </c>
      <c r="C28" s="171">
        <v>8.45507867454495</v>
      </c>
      <c r="D28" s="170">
        <v>465642</v>
      </c>
      <c r="E28" s="171">
        <v>5.7469750372442974</v>
      </c>
      <c r="F28" s="171">
        <v>2.3231223620271604</v>
      </c>
      <c r="G28" s="170">
        <v>1954942</v>
      </c>
      <c r="H28" s="171">
        <v>2.0521708263078011</v>
      </c>
      <c r="I28" s="170">
        <v>4524526</v>
      </c>
      <c r="J28" s="171">
        <v>1.6226514004843864</v>
      </c>
      <c r="K28" s="171">
        <v>2.3144042125034909</v>
      </c>
    </row>
    <row r="29" spans="1:11" x14ac:dyDescent="0.25">
      <c r="A29" s="22" t="s">
        <v>51</v>
      </c>
      <c r="B29" s="169">
        <v>229535</v>
      </c>
      <c r="C29" s="171">
        <v>12.424571921162965</v>
      </c>
      <c r="D29" s="170">
        <v>1089095</v>
      </c>
      <c r="E29" s="171">
        <v>3.7011116665476465</v>
      </c>
      <c r="F29" s="171">
        <v>4.744788376500316</v>
      </c>
      <c r="G29" s="170">
        <v>2376282</v>
      </c>
      <c r="H29" s="171">
        <v>0.16865624266264945</v>
      </c>
      <c r="I29" s="170">
        <v>11912355</v>
      </c>
      <c r="J29" s="171">
        <v>-0.58585168188254499</v>
      </c>
      <c r="K29" s="171">
        <v>5.0130224443058529</v>
      </c>
    </row>
    <row r="30" spans="1:11" x14ac:dyDescent="0.25">
      <c r="A30" s="22" t="s">
        <v>52</v>
      </c>
      <c r="B30" s="169">
        <v>7204</v>
      </c>
      <c r="C30" s="171">
        <v>37.428462418924084</v>
      </c>
      <c r="D30" s="170">
        <v>111353</v>
      </c>
      <c r="E30" s="171">
        <v>6.1192010063660405</v>
      </c>
      <c r="F30" s="171">
        <v>15.457107162687397</v>
      </c>
      <c r="G30" s="170">
        <v>53871</v>
      </c>
      <c r="H30" s="171">
        <v>7.0610914583250519</v>
      </c>
      <c r="I30" s="170">
        <v>1070452</v>
      </c>
      <c r="J30" s="171">
        <v>3.5089212155905756</v>
      </c>
      <c r="K30" s="171">
        <v>19.870653969668282</v>
      </c>
    </row>
    <row r="31" spans="1:11" x14ac:dyDescent="0.25">
      <c r="A31" s="22" t="s">
        <v>58</v>
      </c>
      <c r="B31" s="169">
        <v>437177</v>
      </c>
      <c r="C31" s="171">
        <v>10.89614481180655</v>
      </c>
      <c r="D31" s="170">
        <v>1666090</v>
      </c>
      <c r="E31" s="171">
        <v>4.4247765424229328</v>
      </c>
      <c r="F31" s="171">
        <v>3.81101933541792</v>
      </c>
      <c r="G31" s="170">
        <v>4385095</v>
      </c>
      <c r="H31" s="171">
        <v>1.0803025843034106</v>
      </c>
      <c r="I31" s="170">
        <v>17507333</v>
      </c>
      <c r="J31" s="171">
        <v>0.21943442669872582</v>
      </c>
      <c r="K31" s="171">
        <v>3.9924637892679633</v>
      </c>
    </row>
    <row r="32" spans="1:11" x14ac:dyDescent="0.25">
      <c r="B32" s="65"/>
      <c r="C32" s="68"/>
      <c r="D32" s="68"/>
      <c r="E32" s="68"/>
      <c r="F32" s="68"/>
      <c r="G32" s="68"/>
      <c r="H32" s="68"/>
      <c r="I32" s="68"/>
      <c r="J32" s="68"/>
      <c r="K32" s="68"/>
    </row>
    <row r="33" spans="1:20" x14ac:dyDescent="0.25">
      <c r="A33" s="27" t="s">
        <v>55</v>
      </c>
      <c r="B33" s="65"/>
      <c r="C33" s="68"/>
      <c r="D33" s="68"/>
      <c r="E33" s="68"/>
      <c r="F33" s="68"/>
      <c r="G33" s="68"/>
      <c r="H33" s="68"/>
      <c r="I33" s="68"/>
      <c r="J33" s="68"/>
      <c r="K33" s="68"/>
    </row>
    <row r="34" spans="1:20" x14ac:dyDescent="0.25">
      <c r="A34" s="22" t="s">
        <v>50</v>
      </c>
      <c r="B34" s="169">
        <v>6338</v>
      </c>
      <c r="C34" s="171">
        <v>-16.889588250721218</v>
      </c>
      <c r="D34" s="170">
        <v>13928</v>
      </c>
      <c r="E34" s="171">
        <v>-11.483952971083568</v>
      </c>
      <c r="F34" s="171">
        <v>2.1975386557273588</v>
      </c>
      <c r="G34" s="170">
        <v>73255</v>
      </c>
      <c r="H34" s="171">
        <v>-13.104078195060609</v>
      </c>
      <c r="I34" s="170">
        <v>162718</v>
      </c>
      <c r="J34" s="171">
        <v>-8.5237238587811959</v>
      </c>
      <c r="K34" s="171">
        <v>2.2212545218756401</v>
      </c>
    </row>
    <row r="35" spans="1:20" x14ac:dyDescent="0.25">
      <c r="A35" s="22" t="s">
        <v>51</v>
      </c>
      <c r="B35" s="169">
        <v>11350</v>
      </c>
      <c r="C35" s="171">
        <v>16.088779789301427</v>
      </c>
      <c r="D35" s="170">
        <v>42350</v>
      </c>
      <c r="E35" s="171">
        <v>8.2289803220035793</v>
      </c>
      <c r="F35" s="171">
        <v>3.7312775330396475</v>
      </c>
      <c r="G35" s="170">
        <v>149703</v>
      </c>
      <c r="H35" s="171">
        <v>4.4463824740110311</v>
      </c>
      <c r="I35" s="170">
        <v>583708</v>
      </c>
      <c r="J35" s="171">
        <v>7.8241144394035587</v>
      </c>
      <c r="K35" s="171">
        <v>3.8991068983253507</v>
      </c>
    </row>
    <row r="36" spans="1:20" x14ac:dyDescent="0.25">
      <c r="A36" s="22" t="s">
        <v>52</v>
      </c>
      <c r="B36" s="169">
        <v>748</v>
      </c>
      <c r="C36" s="171">
        <v>7.0100143061516462</v>
      </c>
      <c r="D36" s="170">
        <v>21245</v>
      </c>
      <c r="E36" s="171">
        <v>-0.64537249216668613</v>
      </c>
      <c r="F36" s="171">
        <v>28.402406417112299</v>
      </c>
      <c r="G36" s="170">
        <v>7462</v>
      </c>
      <c r="H36" s="171">
        <v>-6.6961296370706691E-2</v>
      </c>
      <c r="I36" s="170">
        <v>207571</v>
      </c>
      <c r="J36" s="171">
        <v>1.2289625507800395</v>
      </c>
      <c r="K36" s="171">
        <v>27.817073170731707</v>
      </c>
    </row>
    <row r="37" spans="1:20" x14ac:dyDescent="0.25">
      <c r="A37" s="22" t="s">
        <v>59</v>
      </c>
      <c r="B37" s="169">
        <v>18436</v>
      </c>
      <c r="C37" s="171">
        <v>1.845099988951489</v>
      </c>
      <c r="D37" s="170">
        <v>77523</v>
      </c>
      <c r="E37" s="171">
        <v>1.6721750078690576</v>
      </c>
      <c r="F37" s="171">
        <v>4.2049793881536122</v>
      </c>
      <c r="G37" s="170">
        <v>230420</v>
      </c>
      <c r="H37" s="171">
        <v>-1.9902253944082986</v>
      </c>
      <c r="I37" s="170">
        <v>953997</v>
      </c>
      <c r="J37" s="171">
        <v>3.214816241346</v>
      </c>
      <c r="K37" s="171">
        <v>4.1402525822411249</v>
      </c>
    </row>
    <row r="38" spans="1:20" x14ac:dyDescent="0.25">
      <c r="B38" s="65"/>
      <c r="C38" s="68"/>
      <c r="D38" s="68"/>
      <c r="E38" s="68"/>
      <c r="F38" s="68"/>
      <c r="G38" s="68"/>
      <c r="H38" s="68"/>
      <c r="I38" s="68"/>
      <c r="J38" s="68"/>
      <c r="K38" s="68"/>
    </row>
    <row r="39" spans="1:20" x14ac:dyDescent="0.25">
      <c r="A39" s="27" t="s">
        <v>56</v>
      </c>
      <c r="B39" s="65"/>
      <c r="C39" s="68"/>
      <c r="D39" s="68"/>
      <c r="E39" s="68"/>
      <c r="F39" s="68"/>
      <c r="G39" s="68"/>
      <c r="H39" s="68"/>
      <c r="I39" s="68"/>
      <c r="J39" s="68"/>
      <c r="K39" s="68"/>
    </row>
    <row r="40" spans="1:20" x14ac:dyDescent="0.25">
      <c r="A40" s="22" t="s">
        <v>50</v>
      </c>
      <c r="B40" s="169">
        <v>107478</v>
      </c>
      <c r="C40" s="171">
        <v>-2.3699437717441612</v>
      </c>
      <c r="D40" s="170">
        <v>216571</v>
      </c>
      <c r="E40" s="171">
        <v>-3.3286017819201277</v>
      </c>
      <c r="F40" s="171">
        <v>2.0150263309700591</v>
      </c>
      <c r="G40" s="170">
        <v>1202333</v>
      </c>
      <c r="H40" s="171">
        <v>-3.1453730085654854</v>
      </c>
      <c r="I40" s="170">
        <v>2334182</v>
      </c>
      <c r="J40" s="171">
        <v>-4.0694558605950988</v>
      </c>
      <c r="K40" s="171">
        <v>1.9413773056216539</v>
      </c>
    </row>
    <row r="41" spans="1:20" x14ac:dyDescent="0.25">
      <c r="A41" s="22" t="s">
        <v>51</v>
      </c>
      <c r="B41" s="169">
        <v>44523</v>
      </c>
      <c r="C41" s="171">
        <v>15.117902575240464</v>
      </c>
      <c r="D41" s="170">
        <v>155088</v>
      </c>
      <c r="E41" s="171">
        <v>4.1460171642693098</v>
      </c>
      <c r="F41" s="171">
        <v>3.4833232261976956</v>
      </c>
      <c r="G41" s="170">
        <v>545457</v>
      </c>
      <c r="H41" s="171">
        <v>4.4028756598667087</v>
      </c>
      <c r="I41" s="170">
        <v>1743458</v>
      </c>
      <c r="J41" s="171">
        <v>1.6265892105927406</v>
      </c>
      <c r="K41" s="171">
        <v>3.1963252832028921</v>
      </c>
    </row>
    <row r="42" spans="1:20" x14ac:dyDescent="0.25">
      <c r="A42" s="22" t="s">
        <v>52</v>
      </c>
      <c r="B42" s="169">
        <v>3296</v>
      </c>
      <c r="C42" s="171">
        <v>10.381781647689223</v>
      </c>
      <c r="D42" s="170">
        <v>67295</v>
      </c>
      <c r="E42" s="171">
        <v>2.1571484956128302</v>
      </c>
      <c r="F42" s="171">
        <v>20.417172330097088</v>
      </c>
      <c r="G42" s="170">
        <v>31369</v>
      </c>
      <c r="H42" s="171">
        <v>4.5668188939631307</v>
      </c>
      <c r="I42" s="170">
        <v>654925</v>
      </c>
      <c r="J42" s="171">
        <v>2.3246766638647784</v>
      </c>
      <c r="K42" s="171">
        <v>20.878096209633714</v>
      </c>
    </row>
    <row r="43" spans="1:20" x14ac:dyDescent="0.25">
      <c r="A43" s="22" t="s">
        <v>60</v>
      </c>
      <c r="B43" s="169">
        <v>155297</v>
      </c>
      <c r="C43" s="171">
        <v>2.3380714205694915</v>
      </c>
      <c r="D43" s="170">
        <v>438954</v>
      </c>
      <c r="E43" s="171">
        <v>3.1448260774453729E-2</v>
      </c>
      <c r="F43" s="171">
        <v>2.8265452648795533</v>
      </c>
      <c r="G43" s="170">
        <v>1779159</v>
      </c>
      <c r="H43" s="171">
        <v>-0.81796957574621842</v>
      </c>
      <c r="I43" s="170">
        <v>4732565</v>
      </c>
      <c r="J43" s="171">
        <v>-1.1742819024143643</v>
      </c>
      <c r="K43" s="171">
        <v>2.6600011578504228</v>
      </c>
    </row>
    <row r="44" spans="1:20" ht="12.75" customHeight="1" x14ac:dyDescent="0.25">
      <c r="A44" s="49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0" s="24" customFormat="1" ht="26.1" customHeight="1" x14ac:dyDescent="0.2">
      <c r="A45" s="215" t="s">
        <v>339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25"/>
      <c r="M45" s="125"/>
      <c r="N45" s="125"/>
      <c r="O45" s="125"/>
      <c r="P45" s="126"/>
      <c r="S45" s="126"/>
      <c r="T45" s="126"/>
    </row>
    <row r="46" spans="1:20" s="24" customFormat="1" ht="26.1" customHeight="1" x14ac:dyDescent="0.2">
      <c r="A46" s="215" t="s">
        <v>340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25"/>
      <c r="M46" s="125"/>
      <c r="N46" s="125"/>
      <c r="O46" s="125"/>
      <c r="P46" s="126"/>
      <c r="S46" s="126"/>
      <c r="T46" s="126"/>
    </row>
    <row r="47" spans="1:20" s="24" customFormat="1" ht="12.95" customHeight="1" x14ac:dyDescent="0.2">
      <c r="A47" s="4"/>
      <c r="L47" s="125"/>
      <c r="M47" s="125"/>
      <c r="N47" s="125"/>
      <c r="O47" s="125"/>
      <c r="P47" s="126"/>
      <c r="S47" s="126"/>
      <c r="T47" s="126"/>
    </row>
    <row r="48" spans="1:20" s="24" customFormat="1" ht="12.95" customHeight="1" x14ac:dyDescent="0.2">
      <c r="A48" s="216" t="s">
        <v>338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25"/>
      <c r="M48" s="125"/>
      <c r="N48" s="125"/>
      <c r="O48" s="125"/>
      <c r="P48" s="126"/>
      <c r="S48" s="126"/>
      <c r="T48" s="126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1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7" t="s">
        <v>331</v>
      </c>
      <c r="B1" s="223"/>
      <c r="C1" s="223"/>
      <c r="D1" s="223"/>
      <c r="E1" s="223"/>
      <c r="F1" s="223"/>
      <c r="G1" s="223"/>
    </row>
    <row r="2" spans="1:7" ht="11.1" customHeight="1" x14ac:dyDescent="0.2"/>
    <row r="3" spans="1:7" ht="24" customHeight="1" x14ac:dyDescent="0.2">
      <c r="A3" s="226" t="s">
        <v>62</v>
      </c>
      <c r="B3" s="172" t="s">
        <v>388</v>
      </c>
      <c r="C3" s="72"/>
      <c r="D3" s="72"/>
      <c r="E3" s="72"/>
      <c r="F3" s="72" t="s">
        <v>390</v>
      </c>
      <c r="G3" s="73"/>
    </row>
    <row r="4" spans="1:7" ht="22.5" customHeight="1" x14ac:dyDescent="0.2">
      <c r="A4" s="226"/>
      <c r="B4" s="227" t="s">
        <v>41</v>
      </c>
      <c r="C4" s="227" t="s">
        <v>239</v>
      </c>
      <c r="D4" s="227" t="s">
        <v>41</v>
      </c>
      <c r="E4" s="227" t="s">
        <v>239</v>
      </c>
      <c r="F4" s="227" t="s">
        <v>41</v>
      </c>
      <c r="G4" s="224" t="s">
        <v>239</v>
      </c>
    </row>
    <row r="5" spans="1:7" x14ac:dyDescent="0.2">
      <c r="A5" s="226"/>
      <c r="B5" s="227"/>
      <c r="C5" s="227"/>
      <c r="D5" s="227"/>
      <c r="E5" s="227"/>
      <c r="F5" s="227"/>
      <c r="G5" s="224"/>
    </row>
    <row r="6" spans="1:7" ht="27" customHeight="1" x14ac:dyDescent="0.2">
      <c r="A6" s="226"/>
      <c r="B6" s="72" t="s">
        <v>15</v>
      </c>
      <c r="C6" s="72"/>
      <c r="D6" s="72" t="s">
        <v>392</v>
      </c>
      <c r="E6" s="72"/>
      <c r="F6" s="72"/>
      <c r="G6" s="73"/>
    </row>
    <row r="7" spans="1:7" s="4" customFormat="1" ht="9" customHeight="1" x14ac:dyDescent="0.2">
      <c r="A7" s="74"/>
      <c r="B7" s="5"/>
      <c r="C7" s="5"/>
      <c r="D7" s="5"/>
      <c r="E7" s="5"/>
      <c r="F7" s="5"/>
      <c r="G7" s="5"/>
    </row>
    <row r="8" spans="1:7" s="8" customFormat="1" ht="11.25" customHeight="1" x14ac:dyDescent="0.2">
      <c r="A8" s="131" t="s">
        <v>43</v>
      </c>
      <c r="B8" s="173">
        <v>12125</v>
      </c>
      <c r="C8" s="174">
        <v>65536</v>
      </c>
      <c r="D8" s="175">
        <v>-6.9883399815894478</v>
      </c>
      <c r="E8" s="175">
        <v>0.63882063882063278</v>
      </c>
      <c r="F8" s="175">
        <v>-5.9837805062907421</v>
      </c>
      <c r="G8" s="175">
        <v>1.618806306306297</v>
      </c>
    </row>
    <row r="9" spans="1:7" s="9" customFormat="1" ht="11.25" customHeight="1" x14ac:dyDescent="0.2">
      <c r="A9" s="130" t="s">
        <v>44</v>
      </c>
      <c r="B9" s="173">
        <v>186191</v>
      </c>
      <c r="C9" s="174">
        <v>1045529</v>
      </c>
      <c r="D9" s="175">
        <v>4.7358414148459786</v>
      </c>
      <c r="E9" s="175">
        <v>-1.7512321867379512</v>
      </c>
      <c r="F9" s="175">
        <v>2.6289906757783115</v>
      </c>
      <c r="G9" s="175">
        <v>-0.13860740829785811</v>
      </c>
    </row>
    <row r="10" spans="1:7" s="8" customFormat="1" ht="11.25" customHeight="1" x14ac:dyDescent="0.2">
      <c r="A10" s="132" t="s">
        <v>45</v>
      </c>
      <c r="B10" s="173">
        <v>276019</v>
      </c>
      <c r="C10" s="174">
        <v>1198493</v>
      </c>
      <c r="D10" s="175">
        <v>8.9386709607650374</v>
      </c>
      <c r="E10" s="175">
        <v>1.2643543166242637</v>
      </c>
      <c r="F10" s="175">
        <v>1.5956006987520226</v>
      </c>
      <c r="G10" s="175">
        <v>8.5864221137157415E-2</v>
      </c>
    </row>
    <row r="11" spans="1:7" s="9" customFormat="1" ht="11.25" customHeight="1" x14ac:dyDescent="0.2">
      <c r="A11" s="130" t="s">
        <v>46</v>
      </c>
      <c r="B11" s="173">
        <v>31358</v>
      </c>
      <c r="C11" s="174">
        <v>111824</v>
      </c>
      <c r="D11" s="175">
        <v>6.6562361824427825</v>
      </c>
      <c r="E11" s="175">
        <v>2.49209477109207</v>
      </c>
      <c r="F11" s="175">
        <v>-0.95585789414361955</v>
      </c>
      <c r="G11" s="175">
        <v>-0.92498156624603212</v>
      </c>
    </row>
    <row r="12" spans="1:7" s="9" customFormat="1" ht="11.25" customHeight="1" x14ac:dyDescent="0.2">
      <c r="A12" s="133" t="s">
        <v>47</v>
      </c>
      <c r="B12" s="173">
        <v>83545</v>
      </c>
      <c r="C12" s="174">
        <v>348749</v>
      </c>
      <c r="D12" s="176">
        <v>15.795090715048019</v>
      </c>
      <c r="E12" s="176">
        <v>14.876887856778168</v>
      </c>
      <c r="F12" s="176">
        <v>-0.86048888620543096</v>
      </c>
      <c r="G12" s="176">
        <v>1.8595406619949699</v>
      </c>
    </row>
    <row r="13" spans="1:7" s="8" customFormat="1" ht="11.25" customHeight="1" x14ac:dyDescent="0.2">
      <c r="A13" s="130" t="s">
        <v>49</v>
      </c>
      <c r="B13" s="173">
        <v>236608</v>
      </c>
      <c r="C13" s="174">
        <v>560440</v>
      </c>
      <c r="D13" s="175">
        <v>5.6361168654903793</v>
      </c>
      <c r="E13" s="175">
        <v>1.4057187730132341</v>
      </c>
      <c r="F13" s="175">
        <v>2.8048972521844462E-2</v>
      </c>
      <c r="G13" s="175">
        <v>-1.6576386694935366</v>
      </c>
    </row>
    <row r="14" spans="1:7" s="8" customFormat="1" ht="11.25" customHeight="1" x14ac:dyDescent="0.2">
      <c r="A14" s="130" t="s">
        <v>48</v>
      </c>
      <c r="B14" s="18"/>
      <c r="C14" s="2"/>
      <c r="D14" s="2"/>
      <c r="E14" s="2"/>
      <c r="F14" s="2"/>
      <c r="G14" s="2"/>
    </row>
    <row r="15" spans="1:7" s="8" customFormat="1" ht="14.1" customHeight="1" x14ac:dyDescent="0.2">
      <c r="A15" s="129" t="s">
        <v>213</v>
      </c>
      <c r="B15" s="173">
        <v>87135</v>
      </c>
      <c r="C15" s="174">
        <v>186847</v>
      </c>
      <c r="D15" s="175">
        <v>11.032531824611041</v>
      </c>
      <c r="E15" s="175">
        <v>6.8258741738514033</v>
      </c>
      <c r="F15" s="175">
        <v>1.0745672282979086</v>
      </c>
      <c r="G15" s="175">
        <v>0.32264123720881344</v>
      </c>
    </row>
    <row r="16" spans="1:7" s="7" customFormat="1" ht="20.100000000000001" customHeight="1" x14ac:dyDescent="0.2">
      <c r="A16" s="76" t="s">
        <v>40</v>
      </c>
      <c r="B16" s="177">
        <v>825846</v>
      </c>
      <c r="C16" s="177">
        <v>3330571</v>
      </c>
      <c r="D16" s="178">
        <v>7.2927181949635695</v>
      </c>
      <c r="E16" s="178">
        <v>1.5983283381759605</v>
      </c>
      <c r="F16" s="178">
        <v>0.81493710145988985</v>
      </c>
      <c r="G16" s="178">
        <v>-0.11292195646717573</v>
      </c>
    </row>
    <row r="17" spans="1:7" s="7" customFormat="1" ht="11.25" customHeight="1" x14ac:dyDescent="0.2">
      <c r="A17" s="76"/>
      <c r="B17" s="6"/>
      <c r="C17" s="6"/>
      <c r="D17" s="6"/>
      <c r="E17" s="6"/>
      <c r="F17" s="6"/>
      <c r="G17" s="6"/>
    </row>
    <row r="18" spans="1:7" s="8" customFormat="1" x14ac:dyDescent="0.2">
      <c r="A18" s="130" t="s">
        <v>48</v>
      </c>
      <c r="B18" s="2"/>
      <c r="C18" s="2"/>
      <c r="D18" s="2"/>
      <c r="E18" s="2"/>
      <c r="F18" s="2"/>
      <c r="G18" s="2"/>
    </row>
    <row r="19" spans="1:7" s="8" customFormat="1" x14ac:dyDescent="0.2">
      <c r="A19" s="129" t="s">
        <v>214</v>
      </c>
      <c r="B19" s="174">
        <v>64517</v>
      </c>
      <c r="C19" s="174">
        <v>148525</v>
      </c>
      <c r="D19" s="175">
        <v>0.96557120500781934</v>
      </c>
      <c r="E19" s="175">
        <v>-2.0709981142774296</v>
      </c>
      <c r="F19" s="175">
        <v>1.6086579530492315</v>
      </c>
      <c r="G19" s="175">
        <v>1.4709862648563217</v>
      </c>
    </row>
    <row r="20" spans="1:7" s="8" customFormat="1" x14ac:dyDescent="0.2">
      <c r="A20" s="75"/>
      <c r="B20" s="2"/>
      <c r="C20" s="2"/>
      <c r="D20" s="2"/>
      <c r="E20" s="2"/>
      <c r="F20" s="2"/>
      <c r="G20" s="2"/>
    </row>
    <row r="21" spans="1:7" s="8" customFormat="1" ht="13.5" customHeight="1" x14ac:dyDescent="0.2">
      <c r="A21" s="129" t="s">
        <v>234</v>
      </c>
      <c r="B21" s="174">
        <v>95464</v>
      </c>
      <c r="C21" s="174">
        <v>305881</v>
      </c>
      <c r="D21" s="175">
        <v>31.58917667167492</v>
      </c>
      <c r="E21" s="175">
        <v>6.724888087171621</v>
      </c>
      <c r="F21" s="175">
        <v>0.43660568486895102</v>
      </c>
      <c r="G21" s="175">
        <v>-2.4153382278772995</v>
      </c>
    </row>
    <row r="22" spans="1:7" ht="12.75" customHeight="1" x14ac:dyDescent="0.2">
      <c r="A22" s="60"/>
      <c r="B22" s="61"/>
      <c r="C22" s="61"/>
      <c r="D22" s="61"/>
      <c r="E22" s="61"/>
      <c r="F22" s="61"/>
      <c r="G22" s="61"/>
    </row>
    <row r="23" spans="1:7" ht="12.75" customHeight="1" x14ac:dyDescent="0.2">
      <c r="A23" s="2" t="s">
        <v>235</v>
      </c>
    </row>
    <row r="24" spans="1:7" ht="12.75" customHeight="1" x14ac:dyDescent="0.2">
      <c r="A24" s="2" t="s">
        <v>220</v>
      </c>
    </row>
    <row r="25" spans="1:7" ht="12.75" customHeight="1" x14ac:dyDescent="0.2">
      <c r="A25" s="2" t="s">
        <v>63</v>
      </c>
    </row>
    <row r="26" spans="1:7" ht="8.1" customHeight="1" x14ac:dyDescent="0.2"/>
    <row r="27" spans="1:7" customFormat="1" ht="12.75" x14ac:dyDescent="0.2"/>
    <row r="28" spans="1:7" customFormat="1" ht="12.75" x14ac:dyDescent="0.2">
      <c r="A28" s="230" t="s">
        <v>362</v>
      </c>
      <c r="B28" s="230"/>
      <c r="C28" s="230"/>
      <c r="D28" s="230"/>
      <c r="E28" s="230"/>
      <c r="F28" s="230"/>
    </row>
    <row r="29" spans="1:7" customFormat="1" ht="12.75" x14ac:dyDescent="0.2">
      <c r="A29" s="230" t="s">
        <v>364</v>
      </c>
      <c r="B29" s="230"/>
      <c r="C29" s="230"/>
      <c r="D29" s="230"/>
      <c r="E29" s="230"/>
      <c r="F29" s="230"/>
    </row>
    <row r="30" spans="1:7" customFormat="1" ht="11.1" customHeight="1" x14ac:dyDescent="0.2">
      <c r="A30" s="142"/>
      <c r="B30" s="142"/>
      <c r="C30" s="142"/>
      <c r="D30" s="142"/>
      <c r="E30" s="142"/>
      <c r="F30" s="142"/>
    </row>
    <row r="31" spans="1:7" customFormat="1" ht="24" customHeight="1" x14ac:dyDescent="0.2">
      <c r="A31" s="231" t="s">
        <v>363</v>
      </c>
      <c r="B31" s="234" t="s">
        <v>388</v>
      </c>
      <c r="C31" s="235"/>
      <c r="D31" s="235"/>
      <c r="E31" s="236"/>
      <c r="F31" s="137" t="s">
        <v>390</v>
      </c>
    </row>
    <row r="32" spans="1:7" customFormat="1" ht="60" customHeight="1" x14ac:dyDescent="0.2">
      <c r="A32" s="232"/>
      <c r="B32" s="224" t="s">
        <v>365</v>
      </c>
      <c r="C32" s="225"/>
      <c r="D32" s="136" t="s">
        <v>366</v>
      </c>
      <c r="E32" s="224" t="s">
        <v>350</v>
      </c>
      <c r="F32" s="237"/>
    </row>
    <row r="33" spans="1:6" customFormat="1" ht="12.75" x14ac:dyDescent="0.2">
      <c r="A33" s="233"/>
      <c r="B33" s="224" t="s">
        <v>15</v>
      </c>
      <c r="C33" s="225"/>
      <c r="D33" s="136" t="s">
        <v>14</v>
      </c>
      <c r="E33" s="136" t="s">
        <v>14</v>
      </c>
      <c r="F33" s="137" t="s">
        <v>14</v>
      </c>
    </row>
    <row r="34" spans="1:6" customFormat="1" ht="9" customHeight="1" x14ac:dyDescent="0.25">
      <c r="A34" s="112" t="s">
        <v>345</v>
      </c>
      <c r="B34" s="238"/>
      <c r="C34" s="239"/>
      <c r="D34" s="54"/>
      <c r="E34" s="54" t="s">
        <v>345</v>
      </c>
      <c r="F34" s="54" t="s">
        <v>345</v>
      </c>
    </row>
    <row r="35" spans="1:6" customFormat="1" ht="12.75" x14ac:dyDescent="0.2">
      <c r="A35" s="140" t="s">
        <v>40</v>
      </c>
      <c r="B35" s="240">
        <v>395</v>
      </c>
      <c r="C35" s="220"/>
      <c r="D35" s="179">
        <v>0.76530612244897955</v>
      </c>
      <c r="E35" s="179">
        <v>65.341590664375786</v>
      </c>
      <c r="F35" s="179">
        <v>66.262196472839776</v>
      </c>
    </row>
    <row r="36" spans="1:6" customFormat="1" ht="12.75" x14ac:dyDescent="0.2">
      <c r="A36" s="94" t="s">
        <v>346</v>
      </c>
      <c r="B36" s="219">
        <v>11</v>
      </c>
      <c r="C36" s="220"/>
      <c r="D36" s="180">
        <v>0</v>
      </c>
      <c r="E36" s="180">
        <v>71.206595845885516</v>
      </c>
      <c r="F36" s="180">
        <v>74.952616842558683</v>
      </c>
    </row>
    <row r="37" spans="1:6" customFormat="1" ht="12.75" x14ac:dyDescent="0.2">
      <c r="A37" s="94" t="s">
        <v>347</v>
      </c>
      <c r="B37" s="219">
        <v>30</v>
      </c>
      <c r="C37" s="220"/>
      <c r="D37" s="180">
        <v>3.4482758620689653</v>
      </c>
      <c r="E37" s="180">
        <v>67.091917015662446</v>
      </c>
      <c r="F37" s="180">
        <v>67.581704692048319</v>
      </c>
    </row>
    <row r="38" spans="1:6" customFormat="1" ht="12.75" x14ac:dyDescent="0.2">
      <c r="A38" s="94" t="s">
        <v>348</v>
      </c>
      <c r="B38" s="219">
        <v>34</v>
      </c>
      <c r="C38" s="220"/>
      <c r="D38" s="180">
        <v>3.0303030303030303</v>
      </c>
      <c r="E38" s="180">
        <v>69.376696243363526</v>
      </c>
      <c r="F38" s="180">
        <v>67.911561048380719</v>
      </c>
    </row>
    <row r="39" spans="1:6" customFormat="1" ht="12.75" x14ac:dyDescent="0.2">
      <c r="A39" s="94" t="s">
        <v>349</v>
      </c>
      <c r="B39" s="219">
        <v>6</v>
      </c>
      <c r="C39" s="220"/>
      <c r="D39" s="180">
        <v>0</v>
      </c>
      <c r="E39" s="180">
        <v>61.079766536964982</v>
      </c>
      <c r="F39" s="180">
        <v>66.450151957571066</v>
      </c>
    </row>
    <row r="40" spans="1:6" customFormat="1" ht="12.75" x14ac:dyDescent="0.2">
      <c r="A40" s="94" t="s">
        <v>64</v>
      </c>
      <c r="B40" s="219">
        <v>22</v>
      </c>
      <c r="C40" s="220"/>
      <c r="D40" s="180">
        <v>4.7619047619047619</v>
      </c>
      <c r="E40" s="180">
        <v>69.857982370225272</v>
      </c>
      <c r="F40" s="180">
        <v>70.304504201776396</v>
      </c>
    </row>
    <row r="41" spans="1:6" customFormat="1" ht="12.75" x14ac:dyDescent="0.2">
      <c r="A41" s="94" t="s">
        <v>231</v>
      </c>
      <c r="B41" s="219">
        <v>9</v>
      </c>
      <c r="C41" s="220"/>
      <c r="D41" s="180">
        <v>12.5</v>
      </c>
      <c r="E41" s="180">
        <v>58.462185757862635</v>
      </c>
      <c r="F41" s="180">
        <v>60.715285162590249</v>
      </c>
    </row>
    <row r="42" spans="1:6" customFormat="1" ht="12.75" x14ac:dyDescent="0.2">
      <c r="A42" s="94" t="s">
        <v>65</v>
      </c>
      <c r="B42" s="219">
        <v>87</v>
      </c>
      <c r="C42" s="220"/>
      <c r="D42" s="180">
        <v>0</v>
      </c>
      <c r="E42" s="180">
        <v>66.212613311357799</v>
      </c>
      <c r="F42" s="180">
        <v>67.714608597383403</v>
      </c>
    </row>
    <row r="43" spans="1:6" customFormat="1" ht="12.75" x14ac:dyDescent="0.2">
      <c r="A43" s="94" t="s">
        <v>66</v>
      </c>
      <c r="B43" s="219">
        <v>71</v>
      </c>
      <c r="C43" s="220"/>
      <c r="D43" s="180">
        <v>0</v>
      </c>
      <c r="E43" s="180">
        <v>71.821716556332504</v>
      </c>
      <c r="F43" s="180">
        <v>69.875090194820814</v>
      </c>
    </row>
    <row r="44" spans="1:6" customFormat="1" ht="12.75" x14ac:dyDescent="0.2">
      <c r="A44" s="94" t="s">
        <v>67</v>
      </c>
      <c r="B44" s="219">
        <v>28</v>
      </c>
      <c r="C44" s="220"/>
      <c r="D44" s="180">
        <v>0</v>
      </c>
      <c r="E44" s="180">
        <v>52.809698501008235</v>
      </c>
      <c r="F44" s="180">
        <v>57.287688681933865</v>
      </c>
    </row>
    <row r="45" spans="1:6" customFormat="1" ht="12.75" x14ac:dyDescent="0.2">
      <c r="A45" s="94" t="s">
        <v>68</v>
      </c>
      <c r="B45" s="219">
        <v>15</v>
      </c>
      <c r="C45" s="220"/>
      <c r="D45" s="180">
        <v>0</v>
      </c>
      <c r="E45" s="180">
        <v>55.053100376841378</v>
      </c>
      <c r="F45" s="180">
        <v>59.078696569064803</v>
      </c>
    </row>
    <row r="46" spans="1:6" customFormat="1" ht="12.75" x14ac:dyDescent="0.2">
      <c r="A46" s="94" t="s">
        <v>225</v>
      </c>
      <c r="B46" s="219">
        <v>26</v>
      </c>
      <c r="C46" s="220"/>
      <c r="D46" s="180">
        <v>0</v>
      </c>
      <c r="E46" s="180">
        <v>53.651056775797763</v>
      </c>
      <c r="F46" s="180">
        <v>61.021845757329885</v>
      </c>
    </row>
    <row r="47" spans="1:6" customFormat="1" ht="12.75" x14ac:dyDescent="0.2">
      <c r="A47" s="94" t="s">
        <v>69</v>
      </c>
      <c r="B47" s="219">
        <v>23</v>
      </c>
      <c r="C47" s="220"/>
      <c r="D47" s="180">
        <v>0</v>
      </c>
      <c r="E47" s="180">
        <v>56.197976514111154</v>
      </c>
      <c r="F47" s="180">
        <v>62.393705544409997</v>
      </c>
    </row>
    <row r="48" spans="1:6" customFormat="1" ht="12.75" x14ac:dyDescent="0.2">
      <c r="A48" s="94" t="s">
        <v>70</v>
      </c>
      <c r="B48" s="219">
        <v>17</v>
      </c>
      <c r="C48" s="220"/>
      <c r="D48" s="180">
        <v>-5.5555555555555554</v>
      </c>
      <c r="E48" s="180">
        <v>60.309911498850433</v>
      </c>
      <c r="F48" s="180">
        <v>58.131925927737953</v>
      </c>
    </row>
    <row r="49" spans="1:6" customFormat="1" ht="12.75" x14ac:dyDescent="0.2">
      <c r="A49" s="94" t="s">
        <v>71</v>
      </c>
      <c r="B49" s="219">
        <v>5</v>
      </c>
      <c r="C49" s="220"/>
      <c r="D49" s="180">
        <v>0</v>
      </c>
      <c r="E49" s="180">
        <v>47.261865250580819</v>
      </c>
      <c r="F49" s="180">
        <v>50.027008777852799</v>
      </c>
    </row>
    <row r="50" spans="1:6" customFormat="1" ht="12.75" x14ac:dyDescent="0.2">
      <c r="A50" s="141" t="s">
        <v>72</v>
      </c>
      <c r="B50" s="221">
        <v>11</v>
      </c>
      <c r="C50" s="222"/>
      <c r="D50" s="181">
        <v>0</v>
      </c>
      <c r="E50" s="181">
        <v>70.074433291981506</v>
      </c>
      <c r="F50" s="181">
        <v>69.251829359350893</v>
      </c>
    </row>
    <row r="51" spans="1:6" customFormat="1" ht="12.75" customHeight="1" x14ac:dyDescent="0.2">
      <c r="A51" s="138" t="s">
        <v>345</v>
      </c>
      <c r="B51" s="139"/>
      <c r="C51" s="139"/>
      <c r="D51" s="139"/>
      <c r="E51" s="138"/>
      <c r="F51" s="138"/>
    </row>
    <row r="52" spans="1:6" customFormat="1" ht="12.75" customHeight="1" x14ac:dyDescent="0.2">
      <c r="A52" s="228" t="s">
        <v>361</v>
      </c>
      <c r="B52" s="229"/>
      <c r="C52" s="229"/>
      <c r="D52" s="229"/>
      <c r="E52" s="229"/>
      <c r="F52" s="229"/>
    </row>
    <row r="53" spans="1:6" customFormat="1" ht="12.75" customHeight="1" x14ac:dyDescent="0.2">
      <c r="A53" s="228" t="s">
        <v>378</v>
      </c>
      <c r="B53" s="229"/>
      <c r="C53" s="229"/>
      <c r="D53" s="229"/>
      <c r="E53" s="229"/>
      <c r="F53" s="229"/>
    </row>
    <row r="54" spans="1:6" ht="12.75" customHeight="1" x14ac:dyDescent="0.2"/>
  </sheetData>
  <mergeCells count="34">
    <mergeCell ref="A53:F53"/>
    <mergeCell ref="A28:F28"/>
    <mergeCell ref="A31:A33"/>
    <mergeCell ref="B31:E31"/>
    <mergeCell ref="E32:F32"/>
    <mergeCell ref="A52:F52"/>
    <mergeCell ref="A29:F29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1:G1"/>
    <mergeCell ref="B32:C32"/>
    <mergeCell ref="B33:C33"/>
    <mergeCell ref="A3:A6"/>
    <mergeCell ref="B4:B5"/>
    <mergeCell ref="C4:C5"/>
    <mergeCell ref="D4:D5"/>
    <mergeCell ref="E4:E5"/>
    <mergeCell ref="F4:F5"/>
    <mergeCell ref="G4:G5"/>
    <mergeCell ref="B48:C48"/>
    <mergeCell ref="B49:C49"/>
    <mergeCell ref="B50:C50"/>
    <mergeCell ref="B43:C43"/>
    <mergeCell ref="B44:C44"/>
    <mergeCell ref="B45:C45"/>
    <mergeCell ref="B46:C46"/>
    <mergeCell ref="B47:C47"/>
  </mergeCells>
  <conditionalFormatting sqref="A16:B16 A8:G8 A17:G21 A9:C15 D9:G16">
    <cfRule type="expression" dxfId="13" priority="9">
      <formula>MOD(ROW(),2)=0</formula>
    </cfRule>
  </conditionalFormatting>
  <conditionalFormatting sqref="A34:B50 D34:F50">
    <cfRule type="expression" dxfId="12" priority="7">
      <formula>MOD(ROW(),2)=1</formula>
    </cfRule>
  </conditionalFormatting>
  <conditionalFormatting sqref="C16">
    <cfRule type="expression" dxfId="11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71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2" customWidth="1"/>
    <col min="2" max="2" width="7.5703125" style="21" customWidth="1"/>
    <col min="3" max="3" width="6.140625" style="21" customWidth="1"/>
    <col min="4" max="4" width="8.140625" style="21" customWidth="1"/>
    <col min="5" max="6" width="6.140625" style="21" customWidth="1"/>
    <col min="7" max="7" width="8.42578125" style="21" customWidth="1"/>
    <col min="8" max="8" width="6.140625" style="21" customWidth="1"/>
    <col min="9" max="9" width="9.28515625" style="21" customWidth="1"/>
    <col min="10" max="11" width="6.140625" style="21" customWidth="1"/>
    <col min="12" max="12" width="10.7109375" style="20" customWidth="1"/>
    <col min="13" max="14" width="10.7109375" style="21" customWidth="1"/>
    <col min="15" max="16384" width="11.28515625" style="21"/>
  </cols>
  <sheetData>
    <row r="1" spans="1:14" ht="30" customHeight="1" x14ac:dyDescent="0.25">
      <c r="A1" s="207" t="s">
        <v>351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</row>
    <row r="2" spans="1:14" ht="11.1" customHeight="1" x14ac:dyDescent="0.25"/>
    <row r="3" spans="1:14" ht="13.5" customHeight="1" x14ac:dyDescent="0.25">
      <c r="A3" s="251" t="s">
        <v>265</v>
      </c>
      <c r="B3" s="245" t="s">
        <v>388</v>
      </c>
      <c r="C3" s="246"/>
      <c r="D3" s="246"/>
      <c r="E3" s="246"/>
      <c r="F3" s="247"/>
      <c r="G3" s="209" t="s">
        <v>390</v>
      </c>
      <c r="H3" s="248"/>
      <c r="I3" s="248"/>
      <c r="J3" s="248"/>
      <c r="K3" s="248"/>
      <c r="M3" s="23"/>
      <c r="N3" s="23"/>
    </row>
    <row r="4" spans="1:14" x14ac:dyDescent="0.25">
      <c r="A4" s="252"/>
      <c r="B4" s="213" t="s">
        <v>41</v>
      </c>
      <c r="C4" s="247"/>
      <c r="D4" s="213" t="s">
        <v>42</v>
      </c>
      <c r="E4" s="247"/>
      <c r="F4" s="241" t="s">
        <v>357</v>
      </c>
      <c r="G4" s="213" t="s">
        <v>41</v>
      </c>
      <c r="H4" s="247"/>
      <c r="I4" s="213" t="s">
        <v>42</v>
      </c>
      <c r="J4" s="247"/>
      <c r="K4" s="243" t="s">
        <v>245</v>
      </c>
      <c r="M4" s="23"/>
      <c r="N4" s="23"/>
    </row>
    <row r="5" spans="1:14" x14ac:dyDescent="0.25">
      <c r="A5" s="252"/>
      <c r="B5" s="243" t="s">
        <v>222</v>
      </c>
      <c r="C5" s="241" t="s">
        <v>356</v>
      </c>
      <c r="D5" s="243" t="s">
        <v>222</v>
      </c>
      <c r="E5" s="241" t="s">
        <v>356</v>
      </c>
      <c r="F5" s="249"/>
      <c r="G5" s="243" t="s">
        <v>222</v>
      </c>
      <c r="H5" s="241" t="s">
        <v>358</v>
      </c>
      <c r="I5" s="243" t="s">
        <v>222</v>
      </c>
      <c r="J5" s="241" t="s">
        <v>358</v>
      </c>
      <c r="K5" s="250"/>
      <c r="L5" s="21"/>
    </row>
    <row r="6" spans="1:14" ht="54.95" customHeight="1" x14ac:dyDescent="0.25">
      <c r="A6" s="252"/>
      <c r="B6" s="244"/>
      <c r="C6" s="242"/>
      <c r="D6" s="244"/>
      <c r="E6" s="242"/>
      <c r="F6" s="242"/>
      <c r="G6" s="244"/>
      <c r="H6" s="242"/>
      <c r="I6" s="244"/>
      <c r="J6" s="242"/>
      <c r="K6" s="244"/>
      <c r="L6" s="21"/>
    </row>
    <row r="7" spans="1:14" ht="12.75" customHeight="1" x14ac:dyDescent="0.25">
      <c r="A7" s="253"/>
      <c r="B7" s="147" t="s">
        <v>15</v>
      </c>
      <c r="C7" s="134" t="s">
        <v>14</v>
      </c>
      <c r="D7" s="134" t="s">
        <v>15</v>
      </c>
      <c r="E7" s="134" t="s">
        <v>14</v>
      </c>
      <c r="F7" s="134" t="s">
        <v>61</v>
      </c>
      <c r="G7" s="147" t="s">
        <v>15</v>
      </c>
      <c r="H7" s="134" t="s">
        <v>14</v>
      </c>
      <c r="I7" s="147" t="s">
        <v>15</v>
      </c>
      <c r="J7" s="134" t="s">
        <v>14</v>
      </c>
      <c r="K7" s="135" t="s">
        <v>61</v>
      </c>
      <c r="L7" s="21"/>
    </row>
    <row r="8" spans="1:14" s="24" customFormat="1" ht="9" customHeight="1" x14ac:dyDescent="0.25">
      <c r="A8" s="66"/>
      <c r="B8" s="26"/>
      <c r="C8" s="25"/>
      <c r="D8" s="25"/>
      <c r="E8" s="25"/>
      <c r="F8" s="25"/>
      <c r="G8" s="25"/>
      <c r="H8" s="25"/>
      <c r="I8" s="25"/>
      <c r="J8" s="25"/>
      <c r="K8" s="25"/>
      <c r="L8" s="21"/>
      <c r="M8" s="21"/>
      <c r="N8" s="21"/>
    </row>
    <row r="9" spans="1:14" s="39" customFormat="1" x14ac:dyDescent="0.25">
      <c r="A9" s="112" t="s">
        <v>40</v>
      </c>
      <c r="B9" s="182">
        <v>730382</v>
      </c>
      <c r="C9" s="183">
        <v>4.7644320004131089</v>
      </c>
      <c r="D9" s="182">
        <v>3024690</v>
      </c>
      <c r="E9" s="183">
        <v>1.1071785765859232</v>
      </c>
      <c r="F9" s="183">
        <v>4.1412438970292262</v>
      </c>
      <c r="G9" s="182">
        <v>7028321</v>
      </c>
      <c r="H9" s="183">
        <v>0.89342879012082221</v>
      </c>
      <c r="I9" s="182">
        <v>29669397</v>
      </c>
      <c r="J9" s="183">
        <v>0.30951879933930115</v>
      </c>
      <c r="K9" s="183">
        <v>4.2214060797735335</v>
      </c>
      <c r="L9" s="21"/>
      <c r="M9" s="21"/>
      <c r="N9" s="21"/>
    </row>
    <row r="10" spans="1:14" s="30" customFormat="1" x14ac:dyDescent="0.25">
      <c r="A10" s="113" t="s">
        <v>266</v>
      </c>
      <c r="B10" s="184">
        <v>669037</v>
      </c>
      <c r="C10" s="183">
        <v>5.1268916687224646</v>
      </c>
      <c r="D10" s="182">
        <v>2882500</v>
      </c>
      <c r="E10" s="183">
        <v>1.2663475327547928</v>
      </c>
      <c r="F10" s="183">
        <v>4.308431372255944</v>
      </c>
      <c r="G10" s="182">
        <v>6339695</v>
      </c>
      <c r="H10" s="183">
        <v>0.87716436878964998</v>
      </c>
      <c r="I10" s="182">
        <v>28106785</v>
      </c>
      <c r="J10" s="183">
        <v>0.27489380651608997</v>
      </c>
      <c r="K10" s="183">
        <v>4.4334601270250387</v>
      </c>
      <c r="L10" s="28"/>
      <c r="M10" s="28"/>
      <c r="N10" s="28"/>
    </row>
    <row r="11" spans="1:14" s="30" customFormat="1" x14ac:dyDescent="0.25">
      <c r="A11" s="114" t="s">
        <v>267</v>
      </c>
      <c r="B11" s="184">
        <v>61345</v>
      </c>
      <c r="C11" s="183">
        <v>0.96778971970307737</v>
      </c>
      <c r="D11" s="182">
        <v>142190</v>
      </c>
      <c r="E11" s="183">
        <v>-2.0149675427594929</v>
      </c>
      <c r="F11" s="183">
        <v>2.31787431738528</v>
      </c>
      <c r="G11" s="182">
        <v>688626</v>
      </c>
      <c r="H11" s="183">
        <v>1.0434106365964055</v>
      </c>
      <c r="I11" s="182">
        <v>1562612</v>
      </c>
      <c r="J11" s="183">
        <v>0.93642914124596643</v>
      </c>
      <c r="K11" s="183">
        <v>2.2691736878944448</v>
      </c>
      <c r="L11" s="28"/>
      <c r="M11" s="28"/>
      <c r="N11" s="28"/>
    </row>
    <row r="12" spans="1:14" s="30" customFormat="1" x14ac:dyDescent="0.25">
      <c r="A12" s="115" t="s">
        <v>268</v>
      </c>
      <c r="B12" s="184">
        <v>57449</v>
      </c>
      <c r="C12" s="183">
        <v>0.52318460192475413</v>
      </c>
      <c r="D12" s="182">
        <v>130059</v>
      </c>
      <c r="E12" s="183">
        <v>-2.1494778657197031</v>
      </c>
      <c r="F12" s="183">
        <v>2.2639036362686906</v>
      </c>
      <c r="G12" s="182">
        <v>643975</v>
      </c>
      <c r="H12" s="183">
        <v>0.52936070835362159</v>
      </c>
      <c r="I12" s="182">
        <v>1426234</v>
      </c>
      <c r="J12" s="183">
        <v>0.66018293715769971</v>
      </c>
      <c r="K12" s="183">
        <v>2.2147350440622695</v>
      </c>
      <c r="L12" s="28"/>
      <c r="M12" s="28"/>
      <c r="N12" s="28"/>
    </row>
    <row r="13" spans="1:14" s="24" customFormat="1" x14ac:dyDescent="0.25">
      <c r="A13" s="116" t="s">
        <v>269</v>
      </c>
      <c r="B13" s="185">
        <v>1208</v>
      </c>
      <c r="C13" s="187">
        <v>77.908689248895428</v>
      </c>
      <c r="D13" s="186">
        <v>3575</v>
      </c>
      <c r="E13" s="187">
        <v>166.19508562918838</v>
      </c>
      <c r="F13" s="187">
        <v>2.9594370860927151</v>
      </c>
      <c r="G13" s="186">
        <v>20741</v>
      </c>
      <c r="H13" s="187">
        <v>26.887311880582402</v>
      </c>
      <c r="I13" s="186">
        <v>43324</v>
      </c>
      <c r="J13" s="187">
        <v>54.513356396447818</v>
      </c>
      <c r="K13" s="187">
        <v>2.0888096041656623</v>
      </c>
      <c r="L13" s="33"/>
      <c r="M13" s="33"/>
      <c r="N13" s="33"/>
    </row>
    <row r="14" spans="1:14" x14ac:dyDescent="0.25">
      <c r="A14" s="116" t="s">
        <v>270</v>
      </c>
      <c r="B14" s="185">
        <v>108</v>
      </c>
      <c r="C14" s="187">
        <v>-11.475409836065566</v>
      </c>
      <c r="D14" s="186">
        <v>291</v>
      </c>
      <c r="E14" s="187">
        <v>-24.806201550387598</v>
      </c>
      <c r="F14" s="187">
        <v>2.6944444444444446</v>
      </c>
      <c r="G14" s="186">
        <v>1228</v>
      </c>
      <c r="H14" s="187">
        <v>-17.528542646071188</v>
      </c>
      <c r="I14" s="186">
        <v>3454</v>
      </c>
      <c r="J14" s="187">
        <v>-11.752682677567705</v>
      </c>
      <c r="K14" s="187">
        <v>2.8127035830618894</v>
      </c>
    </row>
    <row r="15" spans="1:14" s="29" customFormat="1" x14ac:dyDescent="0.25">
      <c r="A15" s="116" t="s">
        <v>271</v>
      </c>
      <c r="B15" s="185">
        <v>27614</v>
      </c>
      <c r="C15" s="187">
        <v>-1.6034777651083232</v>
      </c>
      <c r="D15" s="186">
        <v>54261</v>
      </c>
      <c r="E15" s="187">
        <v>-12.321041915780626</v>
      </c>
      <c r="F15" s="187">
        <v>1.9649815311074093</v>
      </c>
      <c r="G15" s="186">
        <v>227223</v>
      </c>
      <c r="H15" s="187">
        <v>-2.0662279057138022</v>
      </c>
      <c r="I15" s="186">
        <v>440477</v>
      </c>
      <c r="J15" s="187">
        <v>-4.3414526090846834</v>
      </c>
      <c r="K15" s="187">
        <v>1.9385229488212021</v>
      </c>
      <c r="L15" s="33"/>
      <c r="M15" s="33"/>
      <c r="N15" s="33"/>
    </row>
    <row r="16" spans="1:14" s="29" customFormat="1" x14ac:dyDescent="0.25">
      <c r="A16" s="116" t="s">
        <v>272</v>
      </c>
      <c r="B16" s="185">
        <v>123</v>
      </c>
      <c r="C16" s="187">
        <v>59.740259740259745</v>
      </c>
      <c r="D16" s="186">
        <v>253</v>
      </c>
      <c r="E16" s="187">
        <v>40.555555555555543</v>
      </c>
      <c r="F16" s="187">
        <v>2.0569105691056913</v>
      </c>
      <c r="G16" s="186">
        <v>1429</v>
      </c>
      <c r="H16" s="187">
        <v>1.203966005665734</v>
      </c>
      <c r="I16" s="186">
        <v>3198</v>
      </c>
      <c r="J16" s="187">
        <v>10.237849017580132</v>
      </c>
      <c r="K16" s="187">
        <v>2.2379286214135758</v>
      </c>
      <c r="L16" s="33"/>
      <c r="M16" s="33"/>
      <c r="N16" s="33"/>
    </row>
    <row r="17" spans="1:14" s="29" customFormat="1" x14ac:dyDescent="0.25">
      <c r="A17" s="116" t="s">
        <v>273</v>
      </c>
      <c r="B17" s="185">
        <v>930</v>
      </c>
      <c r="C17" s="187">
        <v>-15.06849315068493</v>
      </c>
      <c r="D17" s="186">
        <v>1263</v>
      </c>
      <c r="E17" s="187">
        <v>-6.1664190193164927</v>
      </c>
      <c r="F17" s="187">
        <v>1.3580645161290323</v>
      </c>
      <c r="G17" s="186">
        <v>11525</v>
      </c>
      <c r="H17" s="187">
        <v>-2.4875200947626723</v>
      </c>
      <c r="I17" s="186">
        <v>15838</v>
      </c>
      <c r="J17" s="187">
        <v>-7.6662974406809354</v>
      </c>
      <c r="K17" s="187">
        <v>1.3742299349240781</v>
      </c>
      <c r="L17" s="33"/>
      <c r="M17" s="33"/>
      <c r="N17" s="33"/>
    </row>
    <row r="18" spans="1:14" s="24" customFormat="1" x14ac:dyDescent="0.25">
      <c r="A18" s="116" t="s">
        <v>274</v>
      </c>
      <c r="B18" s="185">
        <v>863</v>
      </c>
      <c r="C18" s="187">
        <v>-6.1956521739130324</v>
      </c>
      <c r="D18" s="186">
        <v>1982</v>
      </c>
      <c r="E18" s="187">
        <v>-11.636201515827011</v>
      </c>
      <c r="F18" s="187">
        <v>2.2966396292004636</v>
      </c>
      <c r="G18" s="186">
        <v>15076</v>
      </c>
      <c r="H18" s="187">
        <v>-3.2224932597252547</v>
      </c>
      <c r="I18" s="186">
        <v>29961</v>
      </c>
      <c r="J18" s="187">
        <v>-11.798993199682059</v>
      </c>
      <c r="K18" s="187">
        <v>1.9873308569912445</v>
      </c>
      <c r="L18" s="33"/>
      <c r="M18" s="33"/>
      <c r="N18" s="33"/>
    </row>
    <row r="19" spans="1:14" s="29" customFormat="1" x14ac:dyDescent="0.25">
      <c r="A19" s="116" t="s">
        <v>275</v>
      </c>
      <c r="B19" s="185">
        <v>121</v>
      </c>
      <c r="C19" s="187">
        <v>40.697674418604663</v>
      </c>
      <c r="D19" s="186">
        <v>522</v>
      </c>
      <c r="E19" s="187">
        <v>106.32411067193678</v>
      </c>
      <c r="F19" s="187">
        <v>4.3140495867768598</v>
      </c>
      <c r="G19" s="186">
        <v>1151</v>
      </c>
      <c r="H19" s="187">
        <v>7.0697674418604635</v>
      </c>
      <c r="I19" s="186">
        <v>3776</v>
      </c>
      <c r="J19" s="187">
        <v>-24.840764331210195</v>
      </c>
      <c r="K19" s="187">
        <v>3.2806255430060816</v>
      </c>
      <c r="L19" s="33"/>
      <c r="M19" s="33"/>
      <c r="N19" s="33"/>
    </row>
    <row r="20" spans="1:14" s="29" customFormat="1" x14ac:dyDescent="0.25">
      <c r="A20" s="116" t="s">
        <v>276</v>
      </c>
      <c r="B20" s="185">
        <v>154</v>
      </c>
      <c r="C20" s="187">
        <v>48.076923076923066</v>
      </c>
      <c r="D20" s="186">
        <v>287</v>
      </c>
      <c r="E20" s="187">
        <v>-5.2805280528052805</v>
      </c>
      <c r="F20" s="187">
        <v>1.8636363636363635</v>
      </c>
      <c r="G20" s="186">
        <v>1361</v>
      </c>
      <c r="H20" s="187">
        <v>-8.4734364492266252</v>
      </c>
      <c r="I20" s="186">
        <v>3159</v>
      </c>
      <c r="J20" s="187">
        <v>-37.75369458128079</v>
      </c>
      <c r="K20" s="187">
        <v>2.3210874357090376</v>
      </c>
      <c r="L20" s="33"/>
      <c r="M20" s="33"/>
      <c r="N20" s="33"/>
    </row>
    <row r="21" spans="1:14" x14ac:dyDescent="0.25">
      <c r="A21" s="116" t="s">
        <v>277</v>
      </c>
      <c r="B21" s="185">
        <v>26</v>
      </c>
      <c r="C21" s="187">
        <v>-27.777777777777771</v>
      </c>
      <c r="D21" s="186">
        <v>38</v>
      </c>
      <c r="E21" s="187">
        <v>-35.593220338983045</v>
      </c>
      <c r="F21" s="187">
        <v>1.4615384615384615</v>
      </c>
      <c r="G21" s="186">
        <v>534</v>
      </c>
      <c r="H21" s="187">
        <v>-20.771513353115736</v>
      </c>
      <c r="I21" s="186">
        <v>965</v>
      </c>
      <c r="J21" s="187">
        <v>-30.675287356321846</v>
      </c>
      <c r="K21" s="187">
        <v>1.8071161048689139</v>
      </c>
    </row>
    <row r="22" spans="1:14" x14ac:dyDescent="0.25">
      <c r="A22" s="116" t="s">
        <v>278</v>
      </c>
      <c r="B22" s="185">
        <v>705</v>
      </c>
      <c r="C22" s="187">
        <v>15.008156606851557</v>
      </c>
      <c r="D22" s="186">
        <v>1606</v>
      </c>
      <c r="E22" s="187">
        <v>-6.9524913093858771</v>
      </c>
      <c r="F22" s="187">
        <v>2.2780141843971631</v>
      </c>
      <c r="G22" s="186">
        <v>10405</v>
      </c>
      <c r="H22" s="187">
        <v>-8.4308721288392121</v>
      </c>
      <c r="I22" s="186">
        <v>21857</v>
      </c>
      <c r="J22" s="187">
        <v>-5.6668105308588679</v>
      </c>
      <c r="K22" s="187">
        <v>2.1006246996636233</v>
      </c>
    </row>
    <row r="23" spans="1:14" x14ac:dyDescent="0.25">
      <c r="A23" s="116" t="s">
        <v>279</v>
      </c>
      <c r="B23" s="185">
        <v>180</v>
      </c>
      <c r="C23" s="187">
        <v>16.883116883116884</v>
      </c>
      <c r="D23" s="186">
        <v>1210</v>
      </c>
      <c r="E23" s="187">
        <v>26.834381551362696</v>
      </c>
      <c r="F23" s="187">
        <v>6.7222222222222223</v>
      </c>
      <c r="G23" s="186">
        <v>1491</v>
      </c>
      <c r="H23" s="187">
        <v>12.443438914027155</v>
      </c>
      <c r="I23" s="186">
        <v>9756</v>
      </c>
      <c r="J23" s="187">
        <v>91.181657848324505</v>
      </c>
      <c r="K23" s="187">
        <v>6.5432595573440642</v>
      </c>
    </row>
    <row r="24" spans="1:14" s="29" customFormat="1" x14ac:dyDescent="0.25">
      <c r="A24" s="116" t="s">
        <v>280</v>
      </c>
      <c r="B24" s="185">
        <v>154</v>
      </c>
      <c r="C24" s="187">
        <v>7.6923076923076934</v>
      </c>
      <c r="D24" s="186">
        <v>303</v>
      </c>
      <c r="E24" s="187">
        <v>-14.647887323943664</v>
      </c>
      <c r="F24" s="187">
        <v>1.9675324675324675</v>
      </c>
      <c r="G24" s="186">
        <v>1617</v>
      </c>
      <c r="H24" s="187">
        <v>-1.7021276595744581</v>
      </c>
      <c r="I24" s="186">
        <v>4592</v>
      </c>
      <c r="J24" s="187">
        <v>29.900990099009903</v>
      </c>
      <c r="K24" s="187">
        <v>2.83982683982684</v>
      </c>
      <c r="L24" s="33"/>
      <c r="M24" s="33"/>
      <c r="N24" s="33"/>
    </row>
    <row r="25" spans="1:14" s="29" customFormat="1" x14ac:dyDescent="0.25">
      <c r="A25" s="116" t="s">
        <v>281</v>
      </c>
      <c r="B25" s="185">
        <v>191</v>
      </c>
      <c r="C25" s="187">
        <v>-5.4455445544554522</v>
      </c>
      <c r="D25" s="186">
        <v>707</v>
      </c>
      <c r="E25" s="187">
        <v>-13.569682151589234</v>
      </c>
      <c r="F25" s="187">
        <v>3.7015706806282722</v>
      </c>
      <c r="G25" s="186">
        <v>2765</v>
      </c>
      <c r="H25" s="187">
        <v>15.690376569037667</v>
      </c>
      <c r="I25" s="186">
        <v>8451</v>
      </c>
      <c r="J25" s="187">
        <v>21.283008036739375</v>
      </c>
      <c r="K25" s="187">
        <v>3.0564195298372514</v>
      </c>
      <c r="L25" s="33"/>
      <c r="M25" s="33"/>
      <c r="N25" s="33"/>
    </row>
    <row r="26" spans="1:14" x14ac:dyDescent="0.25">
      <c r="A26" s="116" t="s">
        <v>282</v>
      </c>
      <c r="B26" s="185">
        <v>103</v>
      </c>
      <c r="C26" s="187">
        <v>-46.073298429319372</v>
      </c>
      <c r="D26" s="186">
        <v>354</v>
      </c>
      <c r="E26" s="187">
        <v>-34.322820037105743</v>
      </c>
      <c r="F26" s="187">
        <v>3.436893203883495</v>
      </c>
      <c r="G26" s="186">
        <v>2625</v>
      </c>
      <c r="H26" s="187">
        <v>-14.745047093212079</v>
      </c>
      <c r="I26" s="186">
        <v>7836</v>
      </c>
      <c r="J26" s="187">
        <v>-11.156462585034021</v>
      </c>
      <c r="K26" s="187">
        <v>2.9851428571428573</v>
      </c>
    </row>
    <row r="27" spans="1:14" s="29" customFormat="1" x14ac:dyDescent="0.25">
      <c r="A27" s="116" t="s">
        <v>283</v>
      </c>
      <c r="B27" s="185">
        <v>38</v>
      </c>
      <c r="C27" s="187">
        <v>280</v>
      </c>
      <c r="D27" s="186">
        <v>48</v>
      </c>
      <c r="E27" s="187">
        <v>200</v>
      </c>
      <c r="F27" s="187">
        <v>1.263157894736842</v>
      </c>
      <c r="G27" s="186">
        <v>260</v>
      </c>
      <c r="H27" s="187">
        <v>18.181818181818173</v>
      </c>
      <c r="I27" s="186">
        <v>546</v>
      </c>
      <c r="J27" s="187">
        <v>-21.551724137931032</v>
      </c>
      <c r="K27" s="187">
        <v>2.1</v>
      </c>
      <c r="L27" s="33"/>
      <c r="M27" s="33"/>
      <c r="N27" s="33"/>
    </row>
    <row r="28" spans="1:14" x14ac:dyDescent="0.25">
      <c r="A28" s="116" t="s">
        <v>284</v>
      </c>
      <c r="B28" s="185">
        <v>4601</v>
      </c>
      <c r="C28" s="187">
        <v>33.400985792983477</v>
      </c>
      <c r="D28" s="186">
        <v>10728</v>
      </c>
      <c r="E28" s="187">
        <v>58.440407620735499</v>
      </c>
      <c r="F28" s="187">
        <v>2.3316670289067596</v>
      </c>
      <c r="G28" s="186">
        <v>68413</v>
      </c>
      <c r="H28" s="187">
        <v>7.2573059074375976</v>
      </c>
      <c r="I28" s="186">
        <v>129035</v>
      </c>
      <c r="J28" s="187">
        <v>10.608697142955123</v>
      </c>
      <c r="K28" s="187">
        <v>1.8861181354420944</v>
      </c>
    </row>
    <row r="29" spans="1:14" x14ac:dyDescent="0.25">
      <c r="A29" s="116" t="s">
        <v>285</v>
      </c>
      <c r="B29" s="185">
        <v>1859</v>
      </c>
      <c r="C29" s="187">
        <v>-17.779743476337899</v>
      </c>
      <c r="D29" s="186">
        <v>2862</v>
      </c>
      <c r="E29" s="187">
        <v>-14.079855899129399</v>
      </c>
      <c r="F29" s="187">
        <v>1.5395373856912318</v>
      </c>
      <c r="G29" s="186">
        <v>31236</v>
      </c>
      <c r="H29" s="187">
        <v>-2.2775622575397279</v>
      </c>
      <c r="I29" s="186">
        <v>53112</v>
      </c>
      <c r="J29" s="187">
        <v>3.6432822714411088</v>
      </c>
      <c r="K29" s="187">
        <v>1.7003457548981944</v>
      </c>
    </row>
    <row r="30" spans="1:14" x14ac:dyDescent="0.25">
      <c r="A30" s="116" t="s">
        <v>286</v>
      </c>
      <c r="B30" s="185">
        <v>1411</v>
      </c>
      <c r="C30" s="187">
        <v>-1.0518934081346458</v>
      </c>
      <c r="D30" s="186">
        <v>4158</v>
      </c>
      <c r="E30" s="187">
        <v>-3.2122905027932944</v>
      </c>
      <c r="F30" s="187">
        <v>2.9468462083628633</v>
      </c>
      <c r="G30" s="186">
        <v>24192</v>
      </c>
      <c r="H30" s="187">
        <v>3.4376603386351974</v>
      </c>
      <c r="I30" s="186">
        <v>76367</v>
      </c>
      <c r="J30" s="187">
        <v>-9.5392087183132048</v>
      </c>
      <c r="K30" s="187">
        <v>3.1567046957671958</v>
      </c>
    </row>
    <row r="31" spans="1:14" x14ac:dyDescent="0.25">
      <c r="A31" s="116" t="s">
        <v>287</v>
      </c>
      <c r="B31" s="185">
        <v>1816</v>
      </c>
      <c r="C31" s="187">
        <v>-9.6067695370831245</v>
      </c>
      <c r="D31" s="186">
        <v>7014</v>
      </c>
      <c r="E31" s="187">
        <v>-23.327503279405335</v>
      </c>
      <c r="F31" s="187">
        <v>3.8623348017621146</v>
      </c>
      <c r="G31" s="186">
        <v>24074</v>
      </c>
      <c r="H31" s="187">
        <v>4.7196485275566573</v>
      </c>
      <c r="I31" s="186">
        <v>89450</v>
      </c>
      <c r="J31" s="187">
        <v>-3.0541466163783753</v>
      </c>
      <c r="K31" s="187">
        <v>3.715626817313284</v>
      </c>
    </row>
    <row r="32" spans="1:14" x14ac:dyDescent="0.25">
      <c r="A32" s="116" t="s">
        <v>288</v>
      </c>
      <c r="B32" s="185">
        <v>145</v>
      </c>
      <c r="C32" s="187">
        <v>45</v>
      </c>
      <c r="D32" s="186">
        <v>400</v>
      </c>
      <c r="E32" s="187">
        <v>21.951219512195124</v>
      </c>
      <c r="F32" s="187">
        <v>2.7586206896551726</v>
      </c>
      <c r="G32" s="186">
        <v>1672</v>
      </c>
      <c r="H32" s="187">
        <v>-9.5727420227149764</v>
      </c>
      <c r="I32" s="186">
        <v>4987</v>
      </c>
      <c r="J32" s="187">
        <v>-10.978222063548742</v>
      </c>
      <c r="K32" s="187">
        <v>2.9826555023923444</v>
      </c>
    </row>
    <row r="33" spans="1:14" x14ac:dyDescent="0.25">
      <c r="A33" s="116" t="s">
        <v>289</v>
      </c>
      <c r="B33" s="185">
        <v>370</v>
      </c>
      <c r="C33" s="187">
        <v>43.410852713178286</v>
      </c>
      <c r="D33" s="186">
        <v>1790</v>
      </c>
      <c r="E33" s="187">
        <v>47.446457990115306</v>
      </c>
      <c r="F33" s="187">
        <v>4.8378378378378377</v>
      </c>
      <c r="G33" s="186">
        <v>2907</v>
      </c>
      <c r="H33" s="187">
        <v>-6.6473988439306311</v>
      </c>
      <c r="I33" s="186">
        <v>12135</v>
      </c>
      <c r="J33" s="187">
        <v>-25.62059454489733</v>
      </c>
      <c r="K33" s="187">
        <v>4.174406604747162</v>
      </c>
    </row>
    <row r="34" spans="1:14" x14ac:dyDescent="0.25">
      <c r="A34" s="116" t="s">
        <v>290</v>
      </c>
      <c r="B34" s="185">
        <v>82</v>
      </c>
      <c r="C34" s="187">
        <v>38.983050847457633</v>
      </c>
      <c r="D34" s="186">
        <v>195</v>
      </c>
      <c r="E34" s="187">
        <v>-14.8471615720524</v>
      </c>
      <c r="F34" s="187">
        <v>2.3780487804878048</v>
      </c>
      <c r="G34" s="186">
        <v>952</v>
      </c>
      <c r="H34" s="187">
        <v>-15.151515151515156</v>
      </c>
      <c r="I34" s="186">
        <v>2516</v>
      </c>
      <c r="J34" s="187">
        <v>-28.278221208665897</v>
      </c>
      <c r="K34" s="187">
        <v>2.6428571428571428</v>
      </c>
    </row>
    <row r="35" spans="1:14" x14ac:dyDescent="0.25">
      <c r="A35" s="116" t="s">
        <v>291</v>
      </c>
      <c r="B35" s="185">
        <v>5846</v>
      </c>
      <c r="C35" s="187">
        <v>-12.53740275284261</v>
      </c>
      <c r="D35" s="186">
        <v>8830</v>
      </c>
      <c r="E35" s="187">
        <v>-8.7621409382103792</v>
      </c>
      <c r="F35" s="187">
        <v>1.5104344851180294</v>
      </c>
      <c r="G35" s="186">
        <v>75208</v>
      </c>
      <c r="H35" s="187">
        <v>-5.3582664284096353</v>
      </c>
      <c r="I35" s="186">
        <v>114358</v>
      </c>
      <c r="J35" s="187">
        <v>-5.984198886851857</v>
      </c>
      <c r="K35" s="187">
        <v>1.520556323795341</v>
      </c>
    </row>
    <row r="36" spans="1:14" x14ac:dyDescent="0.25">
      <c r="A36" s="116" t="s">
        <v>292</v>
      </c>
      <c r="B36" s="185">
        <v>3013</v>
      </c>
      <c r="C36" s="187">
        <v>-9.8444045481747509</v>
      </c>
      <c r="D36" s="186">
        <v>10296</v>
      </c>
      <c r="E36" s="187">
        <v>-13.81936887921654</v>
      </c>
      <c r="F36" s="187">
        <v>3.4171921672751409</v>
      </c>
      <c r="G36" s="186">
        <v>47593</v>
      </c>
      <c r="H36" s="187">
        <v>-5.9817071966180038</v>
      </c>
      <c r="I36" s="186">
        <v>165189</v>
      </c>
      <c r="J36" s="187">
        <v>-1.4179572106346825</v>
      </c>
      <c r="K36" s="187">
        <v>3.4708675645578131</v>
      </c>
    </row>
    <row r="37" spans="1:14" s="29" customFormat="1" x14ac:dyDescent="0.25">
      <c r="A37" s="116" t="s">
        <v>293</v>
      </c>
      <c r="B37" s="185">
        <v>215</v>
      </c>
      <c r="C37" s="187">
        <v>-6.5217391304347814</v>
      </c>
      <c r="D37" s="186">
        <v>1963</v>
      </c>
      <c r="E37" s="187">
        <v>21.472772277227719</v>
      </c>
      <c r="F37" s="187">
        <v>9.130232558139534</v>
      </c>
      <c r="G37" s="186">
        <v>1874</v>
      </c>
      <c r="H37" s="187">
        <v>2.9104887424492034</v>
      </c>
      <c r="I37" s="186">
        <v>11503</v>
      </c>
      <c r="J37" s="187">
        <v>32.998034454850284</v>
      </c>
      <c r="K37" s="187">
        <v>6.1382070437566698</v>
      </c>
      <c r="L37" s="33"/>
      <c r="M37" s="33"/>
      <c r="N37" s="33"/>
    </row>
    <row r="38" spans="1:14" x14ac:dyDescent="0.25">
      <c r="A38" s="116" t="s">
        <v>294</v>
      </c>
      <c r="B38" s="185">
        <v>73</v>
      </c>
      <c r="C38" s="187">
        <v>-17.045454545454547</v>
      </c>
      <c r="D38" s="186">
        <v>514</v>
      </c>
      <c r="E38" s="187">
        <v>-38.80952380952381</v>
      </c>
      <c r="F38" s="187">
        <v>7.0410958904109586</v>
      </c>
      <c r="G38" s="186">
        <v>1047</v>
      </c>
      <c r="H38" s="187">
        <v>6.1866125760649169</v>
      </c>
      <c r="I38" s="186">
        <v>9899</v>
      </c>
      <c r="J38" s="187">
        <v>63.027009222661405</v>
      </c>
      <c r="K38" s="187">
        <v>9.4546322827125113</v>
      </c>
    </row>
    <row r="39" spans="1:14" s="22" customFormat="1" x14ac:dyDescent="0.25">
      <c r="A39" s="116" t="s">
        <v>295</v>
      </c>
      <c r="B39" s="185">
        <v>505</v>
      </c>
      <c r="C39" s="187">
        <v>6.3157894736842053</v>
      </c>
      <c r="D39" s="186">
        <v>2070</v>
      </c>
      <c r="E39" s="187">
        <v>12.745098039215691</v>
      </c>
      <c r="F39" s="187">
        <v>4.0990099009900991</v>
      </c>
      <c r="G39" s="186">
        <v>7142</v>
      </c>
      <c r="H39" s="187">
        <v>-0.77799388719088824</v>
      </c>
      <c r="I39" s="186">
        <v>23741</v>
      </c>
      <c r="J39" s="187">
        <v>4.4157100760874357</v>
      </c>
      <c r="K39" s="187">
        <v>3.3241388966676002</v>
      </c>
      <c r="L39" s="20"/>
    </row>
    <row r="40" spans="1:14" x14ac:dyDescent="0.25">
      <c r="A40" s="116" t="s">
        <v>296</v>
      </c>
      <c r="B40" s="185">
        <v>492</v>
      </c>
      <c r="C40" s="187">
        <v>45.13274336283186</v>
      </c>
      <c r="D40" s="186">
        <v>1329</v>
      </c>
      <c r="E40" s="187">
        <v>10.842368640533778</v>
      </c>
      <c r="F40" s="187">
        <v>2.7012195121951219</v>
      </c>
      <c r="G40" s="186">
        <v>6933</v>
      </c>
      <c r="H40" s="187">
        <v>34.022810748115234</v>
      </c>
      <c r="I40" s="186">
        <v>15592</v>
      </c>
      <c r="J40" s="187">
        <v>12.051742723679482</v>
      </c>
      <c r="K40" s="187">
        <v>2.2489542766479156</v>
      </c>
    </row>
    <row r="41" spans="1:14" x14ac:dyDescent="0.25">
      <c r="A41" s="116" t="s">
        <v>297</v>
      </c>
      <c r="B41" s="185">
        <v>523</v>
      </c>
      <c r="C41" s="187">
        <v>-6.939501779359432</v>
      </c>
      <c r="D41" s="186">
        <v>855</v>
      </c>
      <c r="E41" s="187">
        <v>-12.75510204081634</v>
      </c>
      <c r="F41" s="187">
        <v>1.6347992351816443</v>
      </c>
      <c r="G41" s="186">
        <v>5446</v>
      </c>
      <c r="H41" s="187">
        <v>-2.7326308269333879</v>
      </c>
      <c r="I41" s="186">
        <v>10027</v>
      </c>
      <c r="J41" s="187">
        <v>-20.54045486964101</v>
      </c>
      <c r="K41" s="187">
        <v>1.8411678295997063</v>
      </c>
    </row>
    <row r="42" spans="1:14" x14ac:dyDescent="0.25">
      <c r="A42" s="116" t="s">
        <v>298</v>
      </c>
      <c r="B42" s="185">
        <v>199</v>
      </c>
      <c r="C42" s="187">
        <v>-0.9950248756218798</v>
      </c>
      <c r="D42" s="186">
        <v>569</v>
      </c>
      <c r="E42" s="187">
        <v>71.903323262839876</v>
      </c>
      <c r="F42" s="187">
        <v>2.8592964824120601</v>
      </c>
      <c r="G42" s="186">
        <v>2512</v>
      </c>
      <c r="H42" s="187">
        <v>-2.9366306027820741</v>
      </c>
      <c r="I42" s="186">
        <v>7322</v>
      </c>
      <c r="J42" s="187">
        <v>30.099502487562177</v>
      </c>
      <c r="K42" s="187">
        <v>2.9148089171974521</v>
      </c>
    </row>
    <row r="43" spans="1:14" x14ac:dyDescent="0.25">
      <c r="A43" s="116" t="s">
        <v>299</v>
      </c>
      <c r="B43" s="185">
        <v>183</v>
      </c>
      <c r="C43" s="187">
        <v>3.3898305084745743</v>
      </c>
      <c r="D43" s="186">
        <v>588</v>
      </c>
      <c r="E43" s="187">
        <v>-3.2894736842105345</v>
      </c>
      <c r="F43" s="187">
        <v>3.2131147540983607</v>
      </c>
      <c r="G43" s="186">
        <v>1937</v>
      </c>
      <c r="H43" s="187">
        <v>-12.904676258992794</v>
      </c>
      <c r="I43" s="186">
        <v>6117</v>
      </c>
      <c r="J43" s="187">
        <v>-31.369909121507902</v>
      </c>
      <c r="K43" s="187">
        <v>3.1579762519359833</v>
      </c>
    </row>
    <row r="44" spans="1:14" s="118" customFormat="1" x14ac:dyDescent="0.25">
      <c r="A44" s="116" t="s">
        <v>300</v>
      </c>
      <c r="B44" s="185">
        <v>1721</v>
      </c>
      <c r="C44" s="187">
        <v>36.695790309769649</v>
      </c>
      <c r="D44" s="186">
        <v>3267</v>
      </c>
      <c r="E44" s="187">
        <v>21.3595839524517</v>
      </c>
      <c r="F44" s="187">
        <v>1.8983149331783846</v>
      </c>
      <c r="G44" s="186">
        <v>17432</v>
      </c>
      <c r="H44" s="187">
        <v>-6.9648289480706609</v>
      </c>
      <c r="I44" s="186">
        <v>36283</v>
      </c>
      <c r="J44" s="187">
        <v>-10.057015369360428</v>
      </c>
      <c r="K44" s="187">
        <v>2.0814020192748965</v>
      </c>
      <c r="L44" s="117"/>
      <c r="M44" s="117"/>
      <c r="N44" s="117"/>
    </row>
    <row r="45" spans="1:14" x14ac:dyDescent="0.25">
      <c r="A45" s="116" t="s">
        <v>301</v>
      </c>
      <c r="B45" s="185">
        <v>13</v>
      </c>
      <c r="C45" s="187">
        <v>85.714285714285694</v>
      </c>
      <c r="D45" s="186">
        <v>67</v>
      </c>
      <c r="E45" s="187">
        <v>191.30434782608694</v>
      </c>
      <c r="F45" s="187">
        <v>5.1538461538461542</v>
      </c>
      <c r="G45" s="186">
        <v>166</v>
      </c>
      <c r="H45" s="187">
        <v>-26.222222222222229</v>
      </c>
      <c r="I45" s="186">
        <v>429</v>
      </c>
      <c r="J45" s="187">
        <v>-24.736842105263165</v>
      </c>
      <c r="K45" s="187">
        <v>2.5843373493975905</v>
      </c>
    </row>
    <row r="46" spans="1:14" x14ac:dyDescent="0.25">
      <c r="A46" s="116" t="s">
        <v>302</v>
      </c>
      <c r="B46" s="185">
        <v>1864</v>
      </c>
      <c r="C46" s="187">
        <v>7.8703703703703667</v>
      </c>
      <c r="D46" s="186">
        <v>5864</v>
      </c>
      <c r="E46" s="187">
        <v>70.415576867189799</v>
      </c>
      <c r="F46" s="187">
        <v>3.1459227467811157</v>
      </c>
      <c r="G46" s="186">
        <v>23808</v>
      </c>
      <c r="H46" s="187">
        <v>50.531107738998486</v>
      </c>
      <c r="I46" s="186">
        <v>60982</v>
      </c>
      <c r="J46" s="187">
        <v>90.622362539464206</v>
      </c>
      <c r="K46" s="187">
        <v>2.561407930107527</v>
      </c>
    </row>
    <row r="47" spans="1:14" s="39" customFormat="1" x14ac:dyDescent="0.25">
      <c r="A47" s="119" t="s">
        <v>303</v>
      </c>
      <c r="B47" s="182">
        <v>155</v>
      </c>
      <c r="C47" s="183">
        <v>11.510791366906489</v>
      </c>
      <c r="D47" s="182">
        <v>607</v>
      </c>
      <c r="E47" s="183">
        <v>5.0173010380622856</v>
      </c>
      <c r="F47" s="183">
        <v>3.9161290322580644</v>
      </c>
      <c r="G47" s="182">
        <v>1783</v>
      </c>
      <c r="H47" s="183">
        <v>2.5891829689298049</v>
      </c>
      <c r="I47" s="182">
        <v>7875</v>
      </c>
      <c r="J47" s="183">
        <v>27.057115198451115</v>
      </c>
      <c r="K47" s="183">
        <v>4.4167134043746499</v>
      </c>
      <c r="L47" s="41"/>
    </row>
    <row r="48" spans="1:14" x14ac:dyDescent="0.25">
      <c r="A48" s="116" t="s">
        <v>304</v>
      </c>
      <c r="B48" s="185">
        <v>24</v>
      </c>
      <c r="C48" s="187">
        <v>-36.842105263157897</v>
      </c>
      <c r="D48" s="186">
        <v>121</v>
      </c>
      <c r="E48" s="187">
        <v>30.107526881720418</v>
      </c>
      <c r="F48" s="187">
        <v>5.041666666666667</v>
      </c>
      <c r="G48" s="186">
        <v>395</v>
      </c>
      <c r="H48" s="187">
        <v>-7.058823529411768</v>
      </c>
      <c r="I48" s="186">
        <v>1951</v>
      </c>
      <c r="J48" s="187">
        <v>40.460763138948892</v>
      </c>
      <c r="K48" s="187">
        <v>4.9392405063291136</v>
      </c>
    </row>
    <row r="49" spans="1:12" x14ac:dyDescent="0.25">
      <c r="A49" s="116" t="s">
        <v>305</v>
      </c>
      <c r="B49" s="185">
        <v>131</v>
      </c>
      <c r="C49" s="187">
        <v>29.702970297029708</v>
      </c>
      <c r="D49" s="186">
        <v>486</v>
      </c>
      <c r="E49" s="187">
        <v>0.20618556701032276</v>
      </c>
      <c r="F49" s="187">
        <v>3.7099236641221376</v>
      </c>
      <c r="G49" s="186">
        <v>1388</v>
      </c>
      <c r="H49" s="187">
        <v>5.7121096725057043</v>
      </c>
      <c r="I49" s="186">
        <v>5924</v>
      </c>
      <c r="J49" s="187">
        <v>23.185693491370344</v>
      </c>
      <c r="K49" s="187">
        <v>4.2680115273775217</v>
      </c>
    </row>
    <row r="50" spans="1:12" s="39" customFormat="1" x14ac:dyDescent="0.25">
      <c r="A50" s="119" t="s">
        <v>306</v>
      </c>
      <c r="B50" s="182">
        <v>1165</v>
      </c>
      <c r="C50" s="183">
        <v>8.1708449396471678</v>
      </c>
      <c r="D50" s="182">
        <v>4689</v>
      </c>
      <c r="E50" s="183">
        <v>-1.7598994343180294</v>
      </c>
      <c r="F50" s="183">
        <v>4.024892703862661</v>
      </c>
      <c r="G50" s="182">
        <v>11719</v>
      </c>
      <c r="H50" s="183">
        <v>6.9837502282271231</v>
      </c>
      <c r="I50" s="182">
        <v>48371</v>
      </c>
      <c r="J50" s="183">
        <v>-2.0889419670870097</v>
      </c>
      <c r="K50" s="183">
        <v>4.1275706118269477</v>
      </c>
      <c r="L50" s="41"/>
    </row>
    <row r="51" spans="1:12" x14ac:dyDescent="0.25">
      <c r="A51" s="116" t="s">
        <v>307</v>
      </c>
      <c r="B51" s="185">
        <v>104</v>
      </c>
      <c r="C51" s="187">
        <v>-12.605042016806721</v>
      </c>
      <c r="D51" s="186">
        <v>348</v>
      </c>
      <c r="E51" s="187">
        <v>-59.393232205367561</v>
      </c>
      <c r="F51" s="187">
        <v>3.3461538461538463</v>
      </c>
      <c r="G51" s="186">
        <v>1354</v>
      </c>
      <c r="H51" s="187">
        <v>2.8094153378891491</v>
      </c>
      <c r="I51" s="186">
        <v>4293</v>
      </c>
      <c r="J51" s="187">
        <v>-50.461573967228247</v>
      </c>
      <c r="K51" s="187">
        <v>3.1706056129985227</v>
      </c>
    </row>
    <row r="52" spans="1:12" x14ac:dyDescent="0.25">
      <c r="A52" s="116" t="s">
        <v>308</v>
      </c>
      <c r="B52" s="185">
        <v>294</v>
      </c>
      <c r="C52" s="187">
        <v>13.076923076923066</v>
      </c>
      <c r="D52" s="186">
        <v>719</v>
      </c>
      <c r="E52" s="187">
        <v>-3.7483266398928947</v>
      </c>
      <c r="F52" s="187">
        <v>2.4455782312925169</v>
      </c>
      <c r="G52" s="186">
        <v>2660</v>
      </c>
      <c r="H52" s="187">
        <v>22.807017543859644</v>
      </c>
      <c r="I52" s="186">
        <v>7437</v>
      </c>
      <c r="J52" s="187">
        <v>23.088381330685195</v>
      </c>
      <c r="K52" s="187">
        <v>2.7958646616541354</v>
      </c>
    </row>
    <row r="53" spans="1:12" x14ac:dyDescent="0.25">
      <c r="A53" s="116" t="s">
        <v>309</v>
      </c>
      <c r="B53" s="185">
        <v>80</v>
      </c>
      <c r="C53" s="187">
        <v>15.94202898550725</v>
      </c>
      <c r="D53" s="186">
        <v>506</v>
      </c>
      <c r="E53" s="187">
        <v>0.59642147117295963</v>
      </c>
      <c r="F53" s="187">
        <v>6.3250000000000002</v>
      </c>
      <c r="G53" s="186">
        <v>910</v>
      </c>
      <c r="H53" s="187">
        <v>10.571081409477515</v>
      </c>
      <c r="I53" s="186">
        <v>5104</v>
      </c>
      <c r="J53" s="187">
        <v>10.142425550280521</v>
      </c>
      <c r="K53" s="187">
        <v>5.6087912087912084</v>
      </c>
    </row>
    <row r="54" spans="1:12" x14ac:dyDescent="0.25">
      <c r="A54" s="116" t="s">
        <v>310</v>
      </c>
      <c r="B54" s="185">
        <v>86</v>
      </c>
      <c r="C54" s="187">
        <v>91.111111111111114</v>
      </c>
      <c r="D54" s="186">
        <v>211</v>
      </c>
      <c r="E54" s="187">
        <v>106.8627450980392</v>
      </c>
      <c r="F54" s="187">
        <v>2.4534883720930232</v>
      </c>
      <c r="G54" s="186">
        <v>1106</v>
      </c>
      <c r="H54" s="187">
        <v>-20.943531093638313</v>
      </c>
      <c r="I54" s="186">
        <v>2849</v>
      </c>
      <c r="J54" s="187">
        <v>-5.4116865869853967</v>
      </c>
      <c r="K54" s="187">
        <v>2.5759493670886076</v>
      </c>
    </row>
    <row r="55" spans="1:12" x14ac:dyDescent="0.25">
      <c r="A55" s="116" t="s">
        <v>311</v>
      </c>
      <c r="B55" s="185">
        <v>114</v>
      </c>
      <c r="C55" s="187">
        <v>12.871287128712865</v>
      </c>
      <c r="D55" s="186">
        <v>265</v>
      </c>
      <c r="E55" s="187">
        <v>-26.183844011142057</v>
      </c>
      <c r="F55" s="187">
        <v>2.3245614035087718</v>
      </c>
      <c r="G55" s="186">
        <v>1199</v>
      </c>
      <c r="H55" s="187">
        <v>27.282377919320595</v>
      </c>
      <c r="I55" s="186">
        <v>3665</v>
      </c>
      <c r="J55" s="187">
        <v>-13.622436954984678</v>
      </c>
      <c r="K55" s="187">
        <v>3.0567139282735614</v>
      </c>
    </row>
    <row r="56" spans="1:12" x14ac:dyDescent="0.25">
      <c r="A56" s="116" t="s">
        <v>312</v>
      </c>
      <c r="B56" s="185">
        <v>87</v>
      </c>
      <c r="C56" s="187">
        <v>35.9375</v>
      </c>
      <c r="D56" s="186">
        <v>248</v>
      </c>
      <c r="E56" s="187">
        <v>73.426573426573441</v>
      </c>
      <c r="F56" s="187">
        <v>2.8505747126436782</v>
      </c>
      <c r="G56" s="186">
        <v>516</v>
      </c>
      <c r="H56" s="187">
        <v>1.1764705882353041</v>
      </c>
      <c r="I56" s="186">
        <v>1359</v>
      </c>
      <c r="J56" s="187">
        <v>17.560553633217992</v>
      </c>
      <c r="K56" s="187">
        <v>2.6337209302325579</v>
      </c>
    </row>
    <row r="57" spans="1:12" x14ac:dyDescent="0.25">
      <c r="A57" s="116" t="s">
        <v>313</v>
      </c>
      <c r="B57" s="185">
        <v>125</v>
      </c>
      <c r="C57" s="187">
        <v>9.6491228070175481</v>
      </c>
      <c r="D57" s="186">
        <v>519</v>
      </c>
      <c r="E57" s="187">
        <v>119.91525423728814</v>
      </c>
      <c r="F57" s="187">
        <v>4.1520000000000001</v>
      </c>
      <c r="G57" s="186">
        <v>562</v>
      </c>
      <c r="H57" s="187">
        <v>11.067193675889342</v>
      </c>
      <c r="I57" s="186">
        <v>1545</v>
      </c>
      <c r="J57" s="187">
        <v>4.0404040404040416</v>
      </c>
      <c r="K57" s="187">
        <v>2.7491103202846974</v>
      </c>
    </row>
    <row r="58" spans="1:12" x14ac:dyDescent="0.25">
      <c r="A58" s="116" t="s">
        <v>314</v>
      </c>
      <c r="B58" s="185">
        <v>275</v>
      </c>
      <c r="C58" s="187">
        <v>-9.8360655737704832</v>
      </c>
      <c r="D58" s="186">
        <v>1873</v>
      </c>
      <c r="E58" s="187">
        <v>2.5739320920043696</v>
      </c>
      <c r="F58" s="187">
        <v>6.8109090909090906</v>
      </c>
      <c r="G58" s="186">
        <v>3412</v>
      </c>
      <c r="H58" s="187">
        <v>3.6766940139775244</v>
      </c>
      <c r="I58" s="186">
        <v>22119</v>
      </c>
      <c r="J58" s="187">
        <v>9.690057029506562</v>
      </c>
      <c r="K58" s="187">
        <v>6.4827080890973034</v>
      </c>
    </row>
    <row r="59" spans="1:12" s="39" customFormat="1" x14ac:dyDescent="0.25">
      <c r="A59" s="119" t="s">
        <v>315</v>
      </c>
      <c r="B59" s="182">
        <v>1901</v>
      </c>
      <c r="C59" s="183">
        <v>43.906131718395159</v>
      </c>
      <c r="D59" s="182">
        <v>4945</v>
      </c>
      <c r="E59" s="183">
        <v>49.848484848484844</v>
      </c>
      <c r="F59" s="183">
        <v>2.6012624934245134</v>
      </c>
      <c r="G59" s="182">
        <v>22559</v>
      </c>
      <c r="H59" s="183">
        <v>25.21647424511545</v>
      </c>
      <c r="I59" s="182">
        <v>57937</v>
      </c>
      <c r="J59" s="183">
        <v>20.526315789473685</v>
      </c>
      <c r="K59" s="183">
        <v>2.5682432731947338</v>
      </c>
      <c r="L59" s="41"/>
    </row>
    <row r="60" spans="1:12" x14ac:dyDescent="0.25">
      <c r="A60" s="116" t="s">
        <v>316</v>
      </c>
      <c r="B60" s="185">
        <v>142</v>
      </c>
      <c r="C60" s="187">
        <v>32.710280373831779</v>
      </c>
      <c r="D60" s="186">
        <v>332</v>
      </c>
      <c r="E60" s="187">
        <v>15.277777777777786</v>
      </c>
      <c r="F60" s="187">
        <v>2.3380281690140845</v>
      </c>
      <c r="G60" s="186">
        <v>1608</v>
      </c>
      <c r="H60" s="187">
        <v>5.8591178406846609</v>
      </c>
      <c r="I60" s="186">
        <v>4145</v>
      </c>
      <c r="J60" s="187">
        <v>-3.222040625729619</v>
      </c>
      <c r="K60" s="187">
        <v>2.5777363184079602</v>
      </c>
    </row>
    <row r="61" spans="1:12" x14ac:dyDescent="0.25">
      <c r="A61" s="116" t="s">
        <v>317</v>
      </c>
      <c r="B61" s="185">
        <v>1459</v>
      </c>
      <c r="C61" s="187">
        <v>62.653288740245245</v>
      </c>
      <c r="D61" s="186">
        <v>3572</v>
      </c>
      <c r="E61" s="187">
        <v>62.659380692167559</v>
      </c>
      <c r="F61" s="187">
        <v>2.4482522275531187</v>
      </c>
      <c r="G61" s="186">
        <v>17590</v>
      </c>
      <c r="H61" s="187">
        <v>33.368716354537895</v>
      </c>
      <c r="I61" s="186">
        <v>42932</v>
      </c>
      <c r="J61" s="187">
        <v>27.549838081939455</v>
      </c>
      <c r="K61" s="187">
        <v>2.4407049459920409</v>
      </c>
    </row>
    <row r="62" spans="1:12" x14ac:dyDescent="0.25">
      <c r="A62" s="116" t="s">
        <v>318</v>
      </c>
      <c r="B62" s="185">
        <v>108</v>
      </c>
      <c r="C62" s="187">
        <v>3.8461538461538396</v>
      </c>
      <c r="D62" s="186">
        <v>262</v>
      </c>
      <c r="E62" s="187">
        <v>-5.4151624548736521</v>
      </c>
      <c r="F62" s="187">
        <v>2.425925925925926</v>
      </c>
      <c r="G62" s="186">
        <v>945</v>
      </c>
      <c r="H62" s="187">
        <v>2.2727272727272663</v>
      </c>
      <c r="I62" s="186">
        <v>2248</v>
      </c>
      <c r="J62" s="187">
        <v>-14.912944738834227</v>
      </c>
      <c r="K62" s="187">
        <v>2.378835978835979</v>
      </c>
    </row>
    <row r="63" spans="1:12" x14ac:dyDescent="0.25">
      <c r="A63" s="116" t="s">
        <v>319</v>
      </c>
      <c r="B63" s="185">
        <v>54</v>
      </c>
      <c r="C63" s="187">
        <v>-37.931034482758619</v>
      </c>
      <c r="D63" s="186">
        <v>244</v>
      </c>
      <c r="E63" s="187">
        <v>-4.6875</v>
      </c>
      <c r="F63" s="187">
        <v>4.5185185185185182</v>
      </c>
      <c r="G63" s="186">
        <v>1072</v>
      </c>
      <c r="H63" s="187">
        <v>-9.612141652613829</v>
      </c>
      <c r="I63" s="186">
        <v>4262</v>
      </c>
      <c r="J63" s="187">
        <v>13.200531208499342</v>
      </c>
      <c r="K63" s="187">
        <v>3.9757462686567164</v>
      </c>
    </row>
    <row r="64" spans="1:12" x14ac:dyDescent="0.25">
      <c r="A64" s="116" t="s">
        <v>320</v>
      </c>
      <c r="B64" s="185">
        <v>130</v>
      </c>
      <c r="C64" s="187">
        <v>7.4380165289256297</v>
      </c>
      <c r="D64" s="186">
        <v>516</v>
      </c>
      <c r="E64" s="187">
        <v>93.984962406015029</v>
      </c>
      <c r="F64" s="187">
        <v>3.9692307692307693</v>
      </c>
      <c r="G64" s="186">
        <v>1130</v>
      </c>
      <c r="H64" s="187">
        <v>3.7649219467401167</v>
      </c>
      <c r="I64" s="186">
        <v>3913</v>
      </c>
      <c r="J64" s="187">
        <v>18.863912515188332</v>
      </c>
      <c r="K64" s="187">
        <v>3.4628318584070796</v>
      </c>
    </row>
    <row r="65" spans="1:12" x14ac:dyDescent="0.25">
      <c r="A65" s="116" t="s">
        <v>321</v>
      </c>
      <c r="B65" s="185">
        <v>8</v>
      </c>
      <c r="C65" s="187">
        <v>60</v>
      </c>
      <c r="D65" s="186">
        <v>19</v>
      </c>
      <c r="E65" s="187">
        <v>11.764705882352928</v>
      </c>
      <c r="F65" s="187">
        <v>2.375</v>
      </c>
      <c r="G65" s="186">
        <v>214</v>
      </c>
      <c r="H65" s="187">
        <v>96.330275229357795</v>
      </c>
      <c r="I65" s="186">
        <v>437</v>
      </c>
      <c r="J65" s="187">
        <v>1.8648018648018621</v>
      </c>
      <c r="K65" s="187">
        <v>2.042056074766355</v>
      </c>
    </row>
    <row r="66" spans="1:12" s="39" customFormat="1" x14ac:dyDescent="0.25">
      <c r="A66" s="119" t="s">
        <v>322</v>
      </c>
      <c r="B66" s="182">
        <v>159</v>
      </c>
      <c r="C66" s="183">
        <v>-12.154696132596683</v>
      </c>
      <c r="D66" s="182">
        <v>355</v>
      </c>
      <c r="E66" s="183">
        <v>-29.423459244532808</v>
      </c>
      <c r="F66" s="183">
        <v>2.2327044025157234</v>
      </c>
      <c r="G66" s="182">
        <v>2140</v>
      </c>
      <c r="H66" s="183">
        <v>-4.2076991942703614</v>
      </c>
      <c r="I66" s="182">
        <v>4750</v>
      </c>
      <c r="J66" s="183">
        <v>-12.23207686622321</v>
      </c>
      <c r="K66" s="183">
        <v>2.2196261682242993</v>
      </c>
      <c r="L66" s="41"/>
    </row>
    <row r="67" spans="1:12" x14ac:dyDescent="0.25">
      <c r="A67" s="116" t="s">
        <v>323</v>
      </c>
      <c r="B67" s="185">
        <v>135</v>
      </c>
      <c r="C67" s="187">
        <v>-8.1632653061224403</v>
      </c>
      <c r="D67" s="186">
        <v>316</v>
      </c>
      <c r="E67" s="187">
        <v>-27.356321839080451</v>
      </c>
      <c r="F67" s="187">
        <v>2.3407407407407406</v>
      </c>
      <c r="G67" s="186">
        <v>1705</v>
      </c>
      <c r="H67" s="187">
        <v>-5.7490326147042623</v>
      </c>
      <c r="I67" s="186">
        <v>3814</v>
      </c>
      <c r="J67" s="187">
        <v>-13.827383642114768</v>
      </c>
      <c r="K67" s="187">
        <v>2.2369501466275659</v>
      </c>
    </row>
    <row r="68" spans="1:12" x14ac:dyDescent="0.25">
      <c r="A68" s="116" t="s">
        <v>324</v>
      </c>
      <c r="B68" s="185">
        <v>24</v>
      </c>
      <c r="C68" s="187">
        <v>-29.411764705882362</v>
      </c>
      <c r="D68" s="186">
        <v>39</v>
      </c>
      <c r="E68" s="187">
        <v>-42.647058823529413</v>
      </c>
      <c r="F68" s="187">
        <v>1.625</v>
      </c>
      <c r="G68" s="186">
        <v>435</v>
      </c>
      <c r="H68" s="187">
        <v>2.3529411764705941</v>
      </c>
      <c r="I68" s="186">
        <v>936</v>
      </c>
      <c r="J68" s="187">
        <v>-5.0709939148073033</v>
      </c>
      <c r="K68" s="187">
        <v>2.1517241379310343</v>
      </c>
    </row>
    <row r="69" spans="1:12" x14ac:dyDescent="0.25">
      <c r="A69" s="120" t="s">
        <v>325</v>
      </c>
      <c r="B69" s="188">
        <v>516</v>
      </c>
      <c r="C69" s="189">
        <v>-41.957255343082117</v>
      </c>
      <c r="D69" s="188">
        <v>1535</v>
      </c>
      <c r="E69" s="189">
        <v>-49.57293035479632</v>
      </c>
      <c r="F69" s="189">
        <v>2.9748062015503876</v>
      </c>
      <c r="G69" s="188">
        <v>6450</v>
      </c>
      <c r="H69" s="189">
        <v>-19.263987983477278</v>
      </c>
      <c r="I69" s="188">
        <v>17445</v>
      </c>
      <c r="J69" s="189">
        <v>-21.248645720476716</v>
      </c>
      <c r="K69" s="189">
        <v>2.7046511627906975</v>
      </c>
    </row>
    <row r="70" spans="1:12" ht="12.75" customHeight="1" x14ac:dyDescent="0.25">
      <c r="A70" s="145"/>
      <c r="B70" s="68"/>
      <c r="C70" s="68"/>
      <c r="D70" s="68"/>
      <c r="E70" s="68"/>
      <c r="F70" s="68"/>
      <c r="G70" s="68"/>
      <c r="H70" s="68"/>
      <c r="I70" s="68"/>
      <c r="J70" s="68"/>
      <c r="K70" s="68"/>
    </row>
    <row r="71" spans="1:12" ht="12.75" customHeight="1" x14ac:dyDescent="0.25">
      <c r="A71" s="2" t="s">
        <v>338</v>
      </c>
      <c r="C71" s="121"/>
      <c r="D71" s="121"/>
      <c r="E71" s="121"/>
      <c r="F71" s="121"/>
      <c r="G71" s="121"/>
      <c r="H71" s="121"/>
      <c r="I71" s="121"/>
      <c r="J71" s="121"/>
      <c r="K71" s="121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69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10/24 SH</oddFooter>
  </headerFooter>
  <rowBreaks count="1" manualBreakCount="1">
    <brk id="4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7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1" customWidth="1"/>
    <col min="4" max="4" width="9.28515625" style="51" customWidth="1"/>
    <col min="5" max="5" width="12.28515625" style="51" customWidth="1"/>
    <col min="6" max="6" width="11.28515625" style="51" customWidth="1"/>
    <col min="7" max="7" width="12.28515625" style="51" customWidth="1"/>
    <col min="8" max="8" width="11.28515625" style="51" customWidth="1"/>
    <col min="9" max="9" width="10.7109375" style="58" customWidth="1"/>
  </cols>
  <sheetData>
    <row r="1" spans="1:9" ht="30" customHeight="1" x14ac:dyDescent="0.2">
      <c r="A1" s="207" t="s">
        <v>352</v>
      </c>
      <c r="B1" s="207"/>
      <c r="C1" s="207"/>
      <c r="D1" s="207"/>
      <c r="E1" s="207"/>
      <c r="F1" s="207"/>
      <c r="G1" s="207"/>
      <c r="H1" s="207"/>
      <c r="I1" s="207"/>
    </row>
    <row r="2" spans="1:9" ht="11.1" customHeight="1" x14ac:dyDescent="0.2"/>
    <row r="3" spans="1:9" x14ac:dyDescent="0.2">
      <c r="A3" s="77"/>
      <c r="B3" s="78"/>
      <c r="C3" s="256" t="s">
        <v>240</v>
      </c>
      <c r="D3" s="256" t="s">
        <v>241</v>
      </c>
      <c r="E3" s="259" t="s">
        <v>41</v>
      </c>
      <c r="F3" s="260"/>
      <c r="G3" s="259" t="s">
        <v>42</v>
      </c>
      <c r="H3" s="261"/>
      <c r="I3" s="266" t="s">
        <v>360</v>
      </c>
    </row>
    <row r="4" spans="1:9" x14ac:dyDescent="0.2">
      <c r="A4" s="79" t="s">
        <v>1</v>
      </c>
      <c r="B4" s="63"/>
      <c r="C4" s="257"/>
      <c r="D4" s="257"/>
      <c r="E4" s="256" t="s">
        <v>222</v>
      </c>
      <c r="F4" s="262" t="s">
        <v>243</v>
      </c>
      <c r="G4" s="256" t="s">
        <v>222</v>
      </c>
      <c r="H4" s="264" t="s">
        <v>243</v>
      </c>
      <c r="I4" s="267"/>
    </row>
    <row r="5" spans="1:9" ht="22.5" customHeight="1" x14ac:dyDescent="0.2">
      <c r="A5" s="80" t="s">
        <v>0</v>
      </c>
      <c r="B5" s="63"/>
      <c r="C5" s="258"/>
      <c r="D5" s="258"/>
      <c r="E5" s="258"/>
      <c r="F5" s="263"/>
      <c r="G5" s="258"/>
      <c r="H5" s="265"/>
      <c r="I5" s="268"/>
    </row>
    <row r="6" spans="1:9" ht="15" customHeight="1" x14ac:dyDescent="0.2">
      <c r="A6" s="81"/>
      <c r="B6" s="64"/>
      <c r="C6" s="254" t="s">
        <v>359</v>
      </c>
      <c r="D6" s="255"/>
      <c r="E6" s="82" t="s">
        <v>15</v>
      </c>
      <c r="F6" s="83" t="s">
        <v>14</v>
      </c>
      <c r="G6" s="82" t="s">
        <v>15</v>
      </c>
      <c r="H6" s="84" t="s">
        <v>14</v>
      </c>
      <c r="I6" s="85" t="s">
        <v>14</v>
      </c>
    </row>
    <row r="7" spans="1:9" ht="6.95" customHeight="1" x14ac:dyDescent="0.2">
      <c r="A7" s="44"/>
      <c r="B7" s="90"/>
      <c r="C7" s="53"/>
      <c r="D7" s="52"/>
      <c r="E7" s="52"/>
      <c r="F7" s="52"/>
      <c r="G7" s="52"/>
      <c r="H7" s="52"/>
    </row>
    <row r="8" spans="1:9" ht="11.1" customHeight="1" x14ac:dyDescent="0.2">
      <c r="A8" s="43">
        <v>2005</v>
      </c>
      <c r="B8" s="91"/>
      <c r="C8" s="97">
        <v>4927</v>
      </c>
      <c r="D8" s="123">
        <v>177749</v>
      </c>
      <c r="E8" s="123">
        <v>5057687</v>
      </c>
      <c r="F8" s="124">
        <v>3.7</v>
      </c>
      <c r="G8" s="123">
        <v>22361555</v>
      </c>
      <c r="H8" s="124">
        <v>1</v>
      </c>
      <c r="I8" s="100">
        <v>35.6</v>
      </c>
    </row>
    <row r="9" spans="1:9" ht="11.1" customHeight="1" x14ac:dyDescent="0.2">
      <c r="A9" s="43">
        <v>2006</v>
      </c>
      <c r="B9" s="91"/>
      <c r="C9" s="97">
        <v>4791</v>
      </c>
      <c r="D9" s="97">
        <v>177744</v>
      </c>
      <c r="E9" s="97">
        <v>5304234</v>
      </c>
      <c r="F9" s="98">
        <v>4.9000000000000004</v>
      </c>
      <c r="G9" s="97">
        <v>23044017</v>
      </c>
      <c r="H9" s="98">
        <v>3.1</v>
      </c>
      <c r="I9" s="100">
        <v>36</v>
      </c>
    </row>
    <row r="10" spans="1:9" ht="11.1" customHeight="1" x14ac:dyDescent="0.2">
      <c r="A10" s="43">
        <v>2007</v>
      </c>
      <c r="B10" s="91"/>
      <c r="C10" s="97">
        <v>4679</v>
      </c>
      <c r="D10" s="97">
        <v>177968</v>
      </c>
      <c r="E10" s="97">
        <v>5457810</v>
      </c>
      <c r="F10" s="98">
        <v>2.9</v>
      </c>
      <c r="G10" s="97">
        <v>23595061</v>
      </c>
      <c r="H10" s="98">
        <v>2.4</v>
      </c>
      <c r="I10" s="100">
        <v>37</v>
      </c>
    </row>
    <row r="11" spans="1:9" ht="11.1" customHeight="1" x14ac:dyDescent="0.2">
      <c r="A11" s="43">
        <v>2008</v>
      </c>
      <c r="B11" s="91"/>
      <c r="C11" s="97">
        <v>4580</v>
      </c>
      <c r="D11" s="97">
        <v>176138</v>
      </c>
      <c r="E11" s="99">
        <v>5697678</v>
      </c>
      <c r="F11" s="98">
        <v>4.4000000000000004</v>
      </c>
      <c r="G11" s="99">
        <v>23855050</v>
      </c>
      <c r="H11" s="98">
        <v>1.1000000000000001</v>
      </c>
      <c r="I11" s="100">
        <v>36.799999999999997</v>
      </c>
    </row>
    <row r="12" spans="1:9" ht="11.1" customHeight="1" x14ac:dyDescent="0.2">
      <c r="A12" s="43">
        <v>2009</v>
      </c>
      <c r="B12" s="91"/>
      <c r="C12" s="97">
        <v>4547</v>
      </c>
      <c r="D12" s="97">
        <v>177162</v>
      </c>
      <c r="E12" s="99">
        <v>5849644</v>
      </c>
      <c r="F12" s="98">
        <v>2.7</v>
      </c>
      <c r="G12" s="99">
        <v>24319268</v>
      </c>
      <c r="H12" s="98">
        <v>1.9</v>
      </c>
      <c r="I12" s="100">
        <v>37.299999999999997</v>
      </c>
    </row>
    <row r="13" spans="1:9" ht="11.1" customHeight="1" x14ac:dyDescent="0.2">
      <c r="A13" s="43">
        <v>2010</v>
      </c>
      <c r="B13" s="91"/>
      <c r="C13" s="97">
        <v>4570</v>
      </c>
      <c r="D13" s="97">
        <v>179447</v>
      </c>
      <c r="E13" s="99">
        <v>5975564</v>
      </c>
      <c r="F13" s="98">
        <v>2.2000000000000002</v>
      </c>
      <c r="G13" s="99">
        <v>24470322</v>
      </c>
      <c r="H13" s="98">
        <v>0.6</v>
      </c>
      <c r="I13" s="100">
        <v>37</v>
      </c>
    </row>
    <row r="14" spans="1:9" ht="11.1" customHeight="1" x14ac:dyDescent="0.2">
      <c r="A14" s="43">
        <v>2011</v>
      </c>
      <c r="B14" s="91"/>
      <c r="C14" s="97">
        <v>4440</v>
      </c>
      <c r="D14" s="97">
        <v>177816</v>
      </c>
      <c r="E14" s="99">
        <v>6117430</v>
      </c>
      <c r="F14" s="98">
        <v>2.2000000000000002</v>
      </c>
      <c r="G14" s="99">
        <v>24514220</v>
      </c>
      <c r="H14" s="98">
        <v>-0.1</v>
      </c>
      <c r="I14" s="100">
        <v>37.5</v>
      </c>
    </row>
    <row r="15" spans="1:9" ht="11.1" customHeight="1" x14ac:dyDescent="0.2">
      <c r="A15" s="43">
        <v>2012</v>
      </c>
      <c r="B15" s="91"/>
      <c r="C15" s="97">
        <v>4274</v>
      </c>
      <c r="D15" s="97">
        <v>175230</v>
      </c>
      <c r="E15" s="99">
        <v>6140549</v>
      </c>
      <c r="F15" s="98">
        <v>0.4</v>
      </c>
      <c r="G15" s="99">
        <v>24484412</v>
      </c>
      <c r="H15" s="98">
        <v>-0.1</v>
      </c>
      <c r="I15" s="100">
        <v>37.799999999999997</v>
      </c>
    </row>
    <row r="16" spans="1:9" ht="11.1" customHeight="1" x14ac:dyDescent="0.2">
      <c r="A16" s="43">
        <v>2013</v>
      </c>
      <c r="B16" s="91"/>
      <c r="C16" s="97">
        <v>4224</v>
      </c>
      <c r="D16" s="97">
        <v>175765</v>
      </c>
      <c r="E16" s="99">
        <v>6327623</v>
      </c>
      <c r="F16" s="98">
        <v>3</v>
      </c>
      <c r="G16" s="99">
        <v>24806220</v>
      </c>
      <c r="H16" s="98">
        <v>1.3</v>
      </c>
      <c r="I16" s="100">
        <v>38.1</v>
      </c>
    </row>
    <row r="17" spans="1:9" ht="11.1" customHeight="1" x14ac:dyDescent="0.2">
      <c r="A17" s="43">
        <v>2014</v>
      </c>
      <c r="B17" s="91"/>
      <c r="C17" s="97">
        <v>4256</v>
      </c>
      <c r="D17" s="97">
        <v>175426</v>
      </c>
      <c r="E17" s="99">
        <v>6758071</v>
      </c>
      <c r="F17" s="98">
        <v>6.8</v>
      </c>
      <c r="G17" s="99">
        <v>26347370</v>
      </c>
      <c r="H17" s="98">
        <v>6.2</v>
      </c>
      <c r="I17" s="100">
        <v>40.200000000000003</v>
      </c>
    </row>
    <row r="18" spans="1:9" ht="11.1" customHeight="1" x14ac:dyDescent="0.2">
      <c r="A18" s="43">
        <v>2015</v>
      </c>
      <c r="B18" s="91"/>
      <c r="C18" s="97">
        <v>4069</v>
      </c>
      <c r="D18" s="97">
        <v>173986</v>
      </c>
      <c r="E18" s="99">
        <v>7031316</v>
      </c>
      <c r="F18" s="98">
        <v>4</v>
      </c>
      <c r="G18" s="99">
        <v>27082997</v>
      </c>
      <c r="H18" s="98">
        <v>2.8</v>
      </c>
      <c r="I18" s="100">
        <v>41.7</v>
      </c>
    </row>
    <row r="19" spans="1:9" ht="11.1" customHeight="1" x14ac:dyDescent="0.2">
      <c r="A19" s="43">
        <v>2016</v>
      </c>
      <c r="B19" s="91"/>
      <c r="C19" s="97">
        <v>3952</v>
      </c>
      <c r="D19" s="97">
        <v>174178</v>
      </c>
      <c r="E19" s="99">
        <v>7352292</v>
      </c>
      <c r="F19" s="98">
        <v>4.5999999999999996</v>
      </c>
      <c r="G19" s="99">
        <v>28204424</v>
      </c>
      <c r="H19" s="98">
        <v>4.0999999999999996</v>
      </c>
      <c r="I19" s="100">
        <v>42.9</v>
      </c>
    </row>
    <row r="20" spans="1:9" ht="11.1" customHeight="1" x14ac:dyDescent="0.2">
      <c r="A20" s="43">
        <v>2017</v>
      </c>
      <c r="B20" s="91"/>
      <c r="C20" s="97">
        <v>4005</v>
      </c>
      <c r="D20" s="97">
        <v>182393</v>
      </c>
      <c r="E20" s="99">
        <v>7735158</v>
      </c>
      <c r="F20" s="98">
        <v>5.2</v>
      </c>
      <c r="G20" s="99">
        <v>29891859</v>
      </c>
      <c r="H20" s="98">
        <v>6</v>
      </c>
      <c r="I20" s="100">
        <v>42.8</v>
      </c>
    </row>
    <row r="21" spans="1:9" ht="11.1" customHeight="1" x14ac:dyDescent="0.2">
      <c r="A21" s="43">
        <v>2018</v>
      </c>
      <c r="B21" s="91"/>
      <c r="C21" s="97">
        <v>4028</v>
      </c>
      <c r="D21" s="97">
        <v>222783</v>
      </c>
      <c r="E21" s="99">
        <v>8595190</v>
      </c>
      <c r="F21" s="98">
        <v>11.1</v>
      </c>
      <c r="G21" s="99">
        <v>34453151</v>
      </c>
      <c r="H21" s="98">
        <v>15.3</v>
      </c>
      <c r="I21" s="144">
        <v>40.700000000000003</v>
      </c>
    </row>
    <row r="22" spans="1:9" ht="11.1" customHeight="1" x14ac:dyDescent="0.2">
      <c r="A22" s="43">
        <v>2019</v>
      </c>
      <c r="B22" s="91"/>
      <c r="C22" s="97">
        <v>3960</v>
      </c>
      <c r="D22" s="97">
        <v>233904</v>
      </c>
      <c r="E22" s="99">
        <v>8923830</v>
      </c>
      <c r="F22" s="98">
        <v>3.8</v>
      </c>
      <c r="G22" s="99">
        <v>35974794</v>
      </c>
      <c r="H22" s="98">
        <v>4.4000000000000004</v>
      </c>
      <c r="I22" s="144">
        <v>40</v>
      </c>
    </row>
    <row r="23" spans="1:9" ht="11.1" customHeight="1" x14ac:dyDescent="0.2">
      <c r="A23" s="43">
        <v>2020</v>
      </c>
      <c r="B23" s="91"/>
      <c r="C23" s="97">
        <v>3843</v>
      </c>
      <c r="D23" s="97">
        <v>230123</v>
      </c>
      <c r="E23" s="99">
        <v>6217597</v>
      </c>
      <c r="F23" s="98">
        <v>-30.3</v>
      </c>
      <c r="G23" s="99">
        <v>28924321</v>
      </c>
      <c r="H23" s="98">
        <v>-19.600000000000001</v>
      </c>
      <c r="I23" s="144">
        <v>33.6</v>
      </c>
    </row>
    <row r="24" spans="1:9" ht="11.1" customHeight="1" x14ac:dyDescent="0.2">
      <c r="A24" s="43">
        <v>2021</v>
      </c>
      <c r="B24" s="91"/>
      <c r="C24" s="97">
        <v>3776</v>
      </c>
      <c r="D24" s="97">
        <v>238061</v>
      </c>
      <c r="E24" s="99">
        <v>6593793</v>
      </c>
      <c r="F24" s="98">
        <v>6.0505047207144429</v>
      </c>
      <c r="G24" s="99">
        <v>32385037</v>
      </c>
      <c r="H24" s="98">
        <v>11.964726847001856</v>
      </c>
      <c r="I24" s="144">
        <v>35.700000000000003</v>
      </c>
    </row>
    <row r="25" spans="1:9" ht="11.1" customHeight="1" x14ac:dyDescent="0.2">
      <c r="A25" s="43">
        <v>2022</v>
      </c>
      <c r="B25" s="91"/>
      <c r="C25" s="97">
        <v>3715</v>
      </c>
      <c r="D25" s="97">
        <v>245413</v>
      </c>
      <c r="E25" s="99">
        <v>8828837</v>
      </c>
      <c r="F25" s="98">
        <v>33.9</v>
      </c>
      <c r="G25" s="99">
        <v>37530809</v>
      </c>
      <c r="H25" s="98">
        <v>15.9</v>
      </c>
      <c r="I25" s="144">
        <v>38.200000000000003</v>
      </c>
    </row>
    <row r="26" spans="1:9" ht="11.1" customHeight="1" x14ac:dyDescent="0.2">
      <c r="A26" s="43">
        <v>2023</v>
      </c>
      <c r="B26" s="91"/>
      <c r="C26" s="97">
        <v>3616</v>
      </c>
      <c r="D26" s="97">
        <v>245030</v>
      </c>
      <c r="E26" s="99">
        <v>9317724</v>
      </c>
      <c r="F26" s="98">
        <v>5.5</v>
      </c>
      <c r="G26" s="99">
        <v>38033934</v>
      </c>
      <c r="H26" s="98">
        <v>1.3</v>
      </c>
      <c r="I26" s="144">
        <v>38.4</v>
      </c>
    </row>
    <row r="27" spans="1:9" ht="11.1" customHeight="1" x14ac:dyDescent="0.2">
      <c r="A27" s="87"/>
      <c r="B27" s="92"/>
      <c r="C27" s="97"/>
      <c r="D27" s="97"/>
      <c r="E27" s="99"/>
      <c r="F27" s="98"/>
      <c r="G27" s="99"/>
      <c r="H27" s="98"/>
      <c r="I27" s="86"/>
    </row>
    <row r="28" spans="1:9" ht="11.1" customHeight="1" x14ac:dyDescent="0.2">
      <c r="A28" s="93">
        <v>2022</v>
      </c>
      <c r="B28" s="94" t="s">
        <v>2</v>
      </c>
      <c r="C28" s="190">
        <v>2994</v>
      </c>
      <c r="D28" s="191">
        <v>214429</v>
      </c>
      <c r="E28" s="191">
        <v>233736</v>
      </c>
      <c r="F28" s="192">
        <v>428.89824180300047</v>
      </c>
      <c r="G28" s="191">
        <v>992481</v>
      </c>
      <c r="H28" s="192">
        <v>227.63041920990867</v>
      </c>
      <c r="I28" s="100">
        <v>14.90498171126008</v>
      </c>
    </row>
    <row r="29" spans="1:9" ht="11.1" customHeight="1" x14ac:dyDescent="0.2">
      <c r="A29" s="95"/>
      <c r="B29" s="94" t="s">
        <v>3</v>
      </c>
      <c r="C29" s="190">
        <v>2941</v>
      </c>
      <c r="D29" s="191">
        <v>212210</v>
      </c>
      <c r="E29" s="191">
        <v>288901</v>
      </c>
      <c r="F29" s="192">
        <v>458.31674557928301</v>
      </c>
      <c r="G29" s="191">
        <v>1076602</v>
      </c>
      <c r="H29" s="192">
        <v>200.22532194825402</v>
      </c>
      <c r="I29" s="100">
        <v>17.888897937237701</v>
      </c>
    </row>
    <row r="30" spans="1:9" ht="11.1" customHeight="1" x14ac:dyDescent="0.2">
      <c r="A30" s="95"/>
      <c r="B30" s="94" t="s">
        <v>4</v>
      </c>
      <c r="C30" s="190">
        <v>3111</v>
      </c>
      <c r="D30" s="191">
        <v>221960</v>
      </c>
      <c r="E30" s="191">
        <v>475154</v>
      </c>
      <c r="F30" s="192">
        <v>528.98481659452239</v>
      </c>
      <c r="G30" s="191">
        <v>1788424</v>
      </c>
      <c r="H30" s="192">
        <v>283.05367905655771</v>
      </c>
      <c r="I30" s="100">
        <v>25.193852153076197</v>
      </c>
    </row>
    <row r="31" spans="1:9" ht="11.1" customHeight="1" x14ac:dyDescent="0.2">
      <c r="A31" s="95"/>
      <c r="B31" s="94" t="s">
        <v>5</v>
      </c>
      <c r="C31" s="190">
        <v>3611</v>
      </c>
      <c r="D31" s="191">
        <v>235651</v>
      </c>
      <c r="E31" s="191">
        <v>742233</v>
      </c>
      <c r="F31" s="192">
        <v>737.47009974274499</v>
      </c>
      <c r="G31" s="191">
        <v>3046727</v>
      </c>
      <c r="H31" s="192">
        <v>479.02861953821798</v>
      </c>
      <c r="I31" s="100">
        <v>37.925478903473831</v>
      </c>
    </row>
    <row r="32" spans="1:9" ht="11.1" customHeight="1" x14ac:dyDescent="0.2">
      <c r="A32" s="95"/>
      <c r="B32" s="94" t="s">
        <v>6</v>
      </c>
      <c r="C32" s="190">
        <v>3694</v>
      </c>
      <c r="D32" s="191">
        <v>240984</v>
      </c>
      <c r="E32" s="191">
        <v>913016</v>
      </c>
      <c r="F32" s="192">
        <v>48.185129160634411</v>
      </c>
      <c r="G32" s="191">
        <v>3686767</v>
      </c>
      <c r="H32" s="192">
        <v>29.352484464967191</v>
      </c>
      <c r="I32" s="100">
        <v>42.171610858672622</v>
      </c>
    </row>
    <row r="33" spans="1:9" ht="11.1" customHeight="1" x14ac:dyDescent="0.2">
      <c r="A33" s="95"/>
      <c r="B33" s="94" t="s">
        <v>7</v>
      </c>
      <c r="C33" s="190">
        <v>3714</v>
      </c>
      <c r="D33" s="191">
        <v>243781</v>
      </c>
      <c r="E33" s="191">
        <v>1077843</v>
      </c>
      <c r="F33" s="192">
        <v>28.441708404385764</v>
      </c>
      <c r="G33" s="191">
        <v>4613406</v>
      </c>
      <c r="H33" s="192">
        <v>8.416140339663043</v>
      </c>
      <c r="I33" s="100">
        <v>51.830382002908649</v>
      </c>
    </row>
    <row r="34" spans="1:9" ht="11.1" customHeight="1" x14ac:dyDescent="0.2">
      <c r="A34" s="95"/>
      <c r="B34" s="94" t="s">
        <v>8</v>
      </c>
      <c r="C34" s="190">
        <v>3715</v>
      </c>
      <c r="D34" s="191">
        <v>245413</v>
      </c>
      <c r="E34" s="191">
        <v>1277761</v>
      </c>
      <c r="F34" s="192">
        <v>12.314444335058507</v>
      </c>
      <c r="G34" s="191">
        <v>6027469</v>
      </c>
      <c r="H34" s="192">
        <v>-0.45963033051536167</v>
      </c>
      <c r="I34" s="100">
        <v>62.14312684812402</v>
      </c>
    </row>
    <row r="35" spans="1:9" ht="11.1" customHeight="1" x14ac:dyDescent="0.2">
      <c r="A35" s="95"/>
      <c r="B35" s="94" t="s">
        <v>9</v>
      </c>
      <c r="C35" s="190">
        <v>3716</v>
      </c>
      <c r="D35" s="191">
        <v>245717</v>
      </c>
      <c r="E35" s="191">
        <v>1248547</v>
      </c>
      <c r="F35" s="192">
        <v>5.9914989273911283</v>
      </c>
      <c r="G35" s="191">
        <v>6153206</v>
      </c>
      <c r="H35" s="192">
        <v>-3.8642376625214943</v>
      </c>
      <c r="I35" s="100">
        <v>63.261636248232946</v>
      </c>
    </row>
    <row r="36" spans="1:9" ht="11.1" customHeight="1" x14ac:dyDescent="0.2">
      <c r="A36" s="95"/>
      <c r="B36" s="94" t="s">
        <v>10</v>
      </c>
      <c r="C36" s="190">
        <v>3693</v>
      </c>
      <c r="D36" s="191">
        <v>243363</v>
      </c>
      <c r="E36" s="191">
        <v>931669</v>
      </c>
      <c r="F36" s="192">
        <v>-1.1005937134104073</v>
      </c>
      <c r="G36" s="191">
        <v>3962128</v>
      </c>
      <c r="H36" s="192">
        <v>-11.617683208928423</v>
      </c>
      <c r="I36" s="100">
        <v>46.927842273048675</v>
      </c>
    </row>
    <row r="37" spans="1:9" ht="11.1" customHeight="1" x14ac:dyDescent="0.2">
      <c r="A37" s="95"/>
      <c r="B37" s="94" t="s">
        <v>11</v>
      </c>
      <c r="C37" s="190">
        <v>3554</v>
      </c>
      <c r="D37" s="191">
        <v>237801</v>
      </c>
      <c r="E37" s="191">
        <v>792262</v>
      </c>
      <c r="F37" s="192">
        <v>-8.9412635508519003</v>
      </c>
      <c r="G37" s="191">
        <v>3269839</v>
      </c>
      <c r="H37" s="192">
        <v>-15.221783733344603</v>
      </c>
      <c r="I37" s="100">
        <v>40.445042803386833</v>
      </c>
    </row>
    <row r="38" spans="1:9" ht="11.1" customHeight="1" x14ac:dyDescent="0.2">
      <c r="A38" s="95"/>
      <c r="B38" s="94" t="s">
        <v>12</v>
      </c>
      <c r="C38" s="190">
        <v>3015</v>
      </c>
      <c r="D38" s="191">
        <v>223883</v>
      </c>
      <c r="E38" s="191">
        <v>434868</v>
      </c>
      <c r="F38" s="192">
        <v>3.8986978855572811</v>
      </c>
      <c r="G38" s="191">
        <v>1505721</v>
      </c>
      <c r="H38" s="192">
        <v>-3.5626929824055771</v>
      </c>
      <c r="I38" s="100">
        <v>22.310120874540562</v>
      </c>
    </row>
    <row r="39" spans="1:9" ht="11.1" customHeight="1" x14ac:dyDescent="0.2">
      <c r="A39" s="95"/>
      <c r="B39" s="94" t="s">
        <v>13</v>
      </c>
      <c r="C39" s="190">
        <v>2954</v>
      </c>
      <c r="D39" s="191">
        <v>220165</v>
      </c>
      <c r="E39" s="191">
        <v>412847</v>
      </c>
      <c r="F39" s="192">
        <v>24.311441794361453</v>
      </c>
      <c r="G39" s="191">
        <v>1408039</v>
      </c>
      <c r="H39" s="192">
        <v>11.049427456683642</v>
      </c>
      <c r="I39" s="100">
        <v>20.592112274887196</v>
      </c>
    </row>
    <row r="40" spans="1:9" ht="11.1" customHeight="1" x14ac:dyDescent="0.2">
      <c r="A40" s="93">
        <v>2023</v>
      </c>
      <c r="B40" s="94" t="s">
        <v>2</v>
      </c>
      <c r="C40" s="190">
        <v>2872</v>
      </c>
      <c r="D40" s="191">
        <v>216835</v>
      </c>
      <c r="E40" s="191">
        <v>324122</v>
      </c>
      <c r="F40" s="192">
        <v>38.670123558202413</v>
      </c>
      <c r="G40" s="191">
        <v>1185824</v>
      </c>
      <c r="H40" s="192">
        <v>19.480775954401143</v>
      </c>
      <c r="I40" s="100">
        <v>17.874864595693499</v>
      </c>
    </row>
    <row r="41" spans="1:9" ht="11.1" customHeight="1" x14ac:dyDescent="0.2">
      <c r="A41" s="95"/>
      <c r="B41" s="94" t="s">
        <v>3</v>
      </c>
      <c r="C41" s="190">
        <v>2837</v>
      </c>
      <c r="D41" s="191">
        <v>215948</v>
      </c>
      <c r="E41" s="191">
        <v>383239</v>
      </c>
      <c r="F41" s="192">
        <v>32.654092578426514</v>
      </c>
      <c r="G41" s="191">
        <v>1307497</v>
      </c>
      <c r="H41" s="192">
        <v>21.446644163767111</v>
      </c>
      <c r="I41" s="100">
        <v>21.379232474771683</v>
      </c>
    </row>
    <row r="42" spans="1:9" ht="11.1" customHeight="1" x14ac:dyDescent="0.2">
      <c r="A42" s="95"/>
      <c r="B42" s="94" t="s">
        <v>4</v>
      </c>
      <c r="C42" s="190">
        <v>3049</v>
      </c>
      <c r="D42" s="191">
        <v>226847</v>
      </c>
      <c r="E42" s="191">
        <v>541057</v>
      </c>
      <c r="F42" s="192">
        <v>13.869819048140181</v>
      </c>
      <c r="G42" s="191">
        <v>1918770</v>
      </c>
      <c r="H42" s="192">
        <v>7.2883164171359809</v>
      </c>
      <c r="I42" s="100">
        <v>26.815507488594047</v>
      </c>
    </row>
    <row r="43" spans="1:9" ht="11.1" customHeight="1" x14ac:dyDescent="0.2">
      <c r="A43" s="95"/>
      <c r="B43" s="94" t="s">
        <v>5</v>
      </c>
      <c r="C43" s="190">
        <v>3521</v>
      </c>
      <c r="D43" s="191">
        <v>237438</v>
      </c>
      <c r="E43" s="191">
        <v>795303</v>
      </c>
      <c r="F43" s="192">
        <v>7.1500458750823528</v>
      </c>
      <c r="G43" s="191">
        <v>3094598</v>
      </c>
      <c r="H43" s="192">
        <v>1.5712270905794972</v>
      </c>
      <c r="I43" s="100">
        <v>37.74227894202479</v>
      </c>
    </row>
    <row r="44" spans="1:9" ht="11.1" customHeight="1" x14ac:dyDescent="0.2">
      <c r="A44" s="95"/>
      <c r="B44" s="94" t="s">
        <v>6</v>
      </c>
      <c r="C44" s="190">
        <v>3597</v>
      </c>
      <c r="D44" s="191">
        <v>242961</v>
      </c>
      <c r="E44" s="191">
        <v>1004990</v>
      </c>
      <c r="F44" s="192">
        <v>10.073646025918494</v>
      </c>
      <c r="G44" s="191">
        <v>3857028</v>
      </c>
      <c r="H44" s="192">
        <v>4.6181654549907822</v>
      </c>
      <c r="I44" s="100">
        <v>42.273802265517837</v>
      </c>
    </row>
    <row r="45" spans="1:9" ht="11.1" customHeight="1" x14ac:dyDescent="0.2">
      <c r="A45" s="95"/>
      <c r="B45" s="94" t="s">
        <v>7</v>
      </c>
      <c r="C45" s="190">
        <v>3612</v>
      </c>
      <c r="D45" s="191">
        <v>244182</v>
      </c>
      <c r="E45" s="191">
        <v>1068768</v>
      </c>
      <c r="F45" s="192">
        <v>-0.84195935771721853</v>
      </c>
      <c r="G45" s="191">
        <v>4398925</v>
      </c>
      <c r="H45" s="192">
        <v>-4.6490813945271672</v>
      </c>
      <c r="I45" s="100">
        <v>49.184615907888542</v>
      </c>
    </row>
    <row r="46" spans="1:9" ht="11.1" customHeight="1" x14ac:dyDescent="0.2">
      <c r="A46" s="95"/>
      <c r="B46" s="94" t="s">
        <v>8</v>
      </c>
      <c r="C46" s="190">
        <v>3616</v>
      </c>
      <c r="D46" s="191">
        <v>245030</v>
      </c>
      <c r="E46" s="191">
        <v>1291910</v>
      </c>
      <c r="F46" s="192">
        <v>1.1073275831708747</v>
      </c>
      <c r="G46" s="191">
        <v>5969151</v>
      </c>
      <c r="H46" s="192">
        <v>-0.9675371204729547</v>
      </c>
      <c r="I46" s="100">
        <v>61.986186886920613</v>
      </c>
    </row>
    <row r="47" spans="1:9" ht="11.1" customHeight="1" x14ac:dyDescent="0.2">
      <c r="A47" s="95"/>
      <c r="B47" s="94" t="s">
        <v>9</v>
      </c>
      <c r="C47" s="190">
        <v>3612</v>
      </c>
      <c r="D47" s="191">
        <v>245725</v>
      </c>
      <c r="E47" s="191">
        <v>1201306</v>
      </c>
      <c r="F47" s="192">
        <v>-3.7836781474786294</v>
      </c>
      <c r="G47" s="191">
        <v>5921973</v>
      </c>
      <c r="H47" s="192">
        <v>-3.7579271683736901</v>
      </c>
      <c r="I47" s="100">
        <v>61.584463565992763</v>
      </c>
    </row>
    <row r="48" spans="1:9" ht="11.1" customHeight="1" x14ac:dyDescent="0.2">
      <c r="A48" s="95"/>
      <c r="B48" s="94" t="s">
        <v>10</v>
      </c>
      <c r="C48" s="190">
        <v>3587</v>
      </c>
      <c r="D48" s="191">
        <v>243667</v>
      </c>
      <c r="E48" s="191">
        <v>1030916</v>
      </c>
      <c r="F48" s="192">
        <v>10.652603016736631</v>
      </c>
      <c r="G48" s="191">
        <v>4072766</v>
      </c>
      <c r="H48" s="192">
        <v>2.7923883327343288</v>
      </c>
      <c r="I48" s="100">
        <v>47.21228817793218</v>
      </c>
    </row>
    <row r="49" spans="1:9" ht="11.1" customHeight="1" x14ac:dyDescent="0.2">
      <c r="A49" s="95"/>
      <c r="B49" s="94" t="s">
        <v>11</v>
      </c>
      <c r="C49" s="190">
        <v>3473</v>
      </c>
      <c r="D49" s="191">
        <v>240340</v>
      </c>
      <c r="E49" s="191">
        <v>769713</v>
      </c>
      <c r="F49" s="192">
        <v>-2.846154428711714</v>
      </c>
      <c r="G49" s="191">
        <v>3278175</v>
      </c>
      <c r="H49" s="192">
        <v>0.25493609930030192</v>
      </c>
      <c r="I49" s="100">
        <v>40.427911233325304</v>
      </c>
    </row>
    <row r="50" spans="1:9" ht="11.1" customHeight="1" x14ac:dyDescent="0.2">
      <c r="A50" s="95"/>
      <c r="B50" s="94" t="s">
        <v>12</v>
      </c>
      <c r="C50" s="190">
        <v>2960</v>
      </c>
      <c r="D50" s="191">
        <v>227035</v>
      </c>
      <c r="E50" s="191">
        <v>441677</v>
      </c>
      <c r="F50" s="192">
        <v>1.5657624842480935</v>
      </c>
      <c r="G50" s="191">
        <v>1500725</v>
      </c>
      <c r="H50" s="192">
        <v>-0.33180117697767386</v>
      </c>
      <c r="I50" s="100">
        <v>21.97177583266155</v>
      </c>
    </row>
    <row r="51" spans="1:9" ht="11.1" customHeight="1" x14ac:dyDescent="0.2">
      <c r="A51" s="95"/>
      <c r="B51" s="94" t="s">
        <v>13</v>
      </c>
      <c r="C51" s="190">
        <v>2913</v>
      </c>
      <c r="D51" s="191">
        <v>224744</v>
      </c>
      <c r="E51" s="191">
        <v>464723</v>
      </c>
      <c r="F51" s="192">
        <v>12.565429808137154</v>
      </c>
      <c r="G51" s="191">
        <v>1528502</v>
      </c>
      <c r="H51" s="192">
        <v>8.5553738213217105</v>
      </c>
      <c r="I51" s="100">
        <v>21.859463878598152</v>
      </c>
    </row>
    <row r="52" spans="1:9" ht="11.1" customHeight="1" x14ac:dyDescent="0.2">
      <c r="A52" s="93">
        <v>2024</v>
      </c>
      <c r="B52" s="94" t="s">
        <v>2</v>
      </c>
      <c r="C52" s="190">
        <v>2837</v>
      </c>
      <c r="D52" s="191">
        <v>220601</v>
      </c>
      <c r="E52" s="191">
        <v>315593</v>
      </c>
      <c r="F52" s="192">
        <v>-2.631416565367362</v>
      </c>
      <c r="G52" s="191">
        <v>1165599</v>
      </c>
      <c r="H52" s="192">
        <v>-1.7055650754243463</v>
      </c>
      <c r="I52" s="100">
        <v>17.200829764207615</v>
      </c>
    </row>
    <row r="53" spans="1:9" ht="11.1" customHeight="1" x14ac:dyDescent="0.2">
      <c r="A53" s="95"/>
      <c r="B53" s="94" t="s">
        <v>3</v>
      </c>
      <c r="C53" s="190">
        <v>2803</v>
      </c>
      <c r="D53" s="191">
        <v>221106</v>
      </c>
      <c r="E53" s="191">
        <v>411908</v>
      </c>
      <c r="F53" s="192">
        <v>7.4807104704896945</v>
      </c>
      <c r="G53" s="191">
        <v>1406766</v>
      </c>
      <c r="H53" s="192">
        <v>7.592292754782612</v>
      </c>
      <c r="I53" s="100">
        <v>21.787411323363205</v>
      </c>
    </row>
    <row r="54" spans="1:9" ht="11.1" customHeight="1" x14ac:dyDescent="0.2">
      <c r="A54" s="95"/>
      <c r="B54" s="94" t="s">
        <v>4</v>
      </c>
      <c r="C54" s="190">
        <v>3155</v>
      </c>
      <c r="D54" s="191">
        <v>233314</v>
      </c>
      <c r="E54" s="191">
        <v>659455</v>
      </c>
      <c r="F54" s="192">
        <v>21.882722153118802</v>
      </c>
      <c r="G54" s="191">
        <v>2388224</v>
      </c>
      <c r="H54" s="192">
        <v>24.466402956060392</v>
      </c>
      <c r="I54" s="100">
        <v>31.692096234697591</v>
      </c>
    </row>
    <row r="55" spans="1:9" ht="11.1" customHeight="1" x14ac:dyDescent="0.2">
      <c r="A55" s="95"/>
      <c r="B55" s="94" t="s">
        <v>5</v>
      </c>
      <c r="C55" s="190">
        <v>3421</v>
      </c>
      <c r="D55" s="191">
        <v>239921</v>
      </c>
      <c r="E55" s="191">
        <v>635148</v>
      </c>
      <c r="F55" s="192">
        <v>-20.137607930562314</v>
      </c>
      <c r="G55" s="191">
        <v>2411217</v>
      </c>
      <c r="H55" s="192">
        <v>-22.083029847495538</v>
      </c>
      <c r="I55" s="100">
        <v>30.322693566987308</v>
      </c>
    </row>
    <row r="56" spans="1:9" ht="11.1" customHeight="1" x14ac:dyDescent="0.2">
      <c r="A56" s="95"/>
      <c r="B56" s="94" t="s">
        <v>6</v>
      </c>
      <c r="C56" s="190">
        <v>3494</v>
      </c>
      <c r="D56" s="191">
        <v>244697</v>
      </c>
      <c r="E56" s="191">
        <v>1079857</v>
      </c>
      <c r="F56" s="192">
        <v>7.4495268609637906</v>
      </c>
      <c r="G56" s="191">
        <v>4099761</v>
      </c>
      <c r="H56" s="192">
        <v>6.2932651772297223</v>
      </c>
      <c r="I56" s="100">
        <v>44.504321485398954</v>
      </c>
    </row>
    <row r="57" spans="1:9" ht="11.1" customHeight="1" x14ac:dyDescent="0.2">
      <c r="A57" s="95"/>
      <c r="B57" s="94" t="s">
        <v>7</v>
      </c>
      <c r="C57" s="190">
        <v>3508</v>
      </c>
      <c r="D57" s="191">
        <v>246234</v>
      </c>
      <c r="E57" s="191">
        <v>1022789</v>
      </c>
      <c r="F57" s="192">
        <v>-4.3020561992874038</v>
      </c>
      <c r="G57" s="191">
        <v>4239873</v>
      </c>
      <c r="H57" s="192">
        <v>-3.6157015634501612</v>
      </c>
      <c r="I57" s="100">
        <v>47.712992455084787</v>
      </c>
    </row>
    <row r="58" spans="1:9" ht="11.1" customHeight="1" x14ac:dyDescent="0.2">
      <c r="A58" s="95"/>
      <c r="B58" s="94" t="s">
        <v>8</v>
      </c>
      <c r="C58" s="190">
        <v>3513</v>
      </c>
      <c r="D58" s="191">
        <v>246388</v>
      </c>
      <c r="E58" s="191">
        <v>1289013</v>
      </c>
      <c r="F58" s="192">
        <v>-0.22424162673870471</v>
      </c>
      <c r="G58" s="191">
        <v>5882132</v>
      </c>
      <c r="H58" s="192">
        <v>-1.4578120071011773</v>
      </c>
      <c r="I58" s="100">
        <v>61.043782411284965</v>
      </c>
    </row>
    <row r="59" spans="1:9" ht="11.1" customHeight="1" x14ac:dyDescent="0.2">
      <c r="A59" s="95"/>
      <c r="B59" s="94" t="s">
        <v>9</v>
      </c>
      <c r="C59" s="190">
        <v>3514</v>
      </c>
      <c r="D59" s="191">
        <v>249350</v>
      </c>
      <c r="E59" s="191">
        <v>1272065</v>
      </c>
      <c r="F59" s="192">
        <v>5.8901728618686668</v>
      </c>
      <c r="G59" s="191">
        <v>6042791</v>
      </c>
      <c r="H59" s="192">
        <v>2.0401646545838692</v>
      </c>
      <c r="I59" s="100">
        <v>61.586987695738436</v>
      </c>
    </row>
    <row r="60" spans="1:9" ht="11.1" customHeight="1" x14ac:dyDescent="0.2">
      <c r="A60" s="95"/>
      <c r="B60" s="94" t="s">
        <v>10</v>
      </c>
      <c r="C60" s="190">
        <v>3491</v>
      </c>
      <c r="D60" s="191">
        <v>247959</v>
      </c>
      <c r="E60" s="191">
        <v>968197</v>
      </c>
      <c r="F60" s="192">
        <v>-6.0838128421714286</v>
      </c>
      <c r="G60" s="191">
        <v>3998245</v>
      </c>
      <c r="H60" s="192">
        <v>-1.8297392975682865</v>
      </c>
      <c r="I60" s="100">
        <v>45.701400050785601</v>
      </c>
    </row>
    <row r="61" spans="1:9" ht="11.1" customHeight="1" x14ac:dyDescent="0.2">
      <c r="A61" s="95"/>
      <c r="B61" s="94" t="s">
        <v>11</v>
      </c>
      <c r="C61" s="190">
        <v>3399</v>
      </c>
      <c r="D61" s="191">
        <v>243940</v>
      </c>
      <c r="E61" s="191">
        <v>825846</v>
      </c>
      <c r="F61" s="192">
        <v>7.2927181949635775</v>
      </c>
      <c r="G61" s="191">
        <v>3330571</v>
      </c>
      <c r="H61" s="192">
        <v>1.5983283381759668</v>
      </c>
      <c r="I61" s="100">
        <v>40.251032494894915</v>
      </c>
    </row>
    <row r="62" spans="1:9" ht="11.1" customHeight="1" x14ac:dyDescent="0.2">
      <c r="A62" s="95"/>
      <c r="B62" s="94"/>
      <c r="C62" s="89"/>
      <c r="D62" s="88"/>
      <c r="E62" s="88"/>
      <c r="F62" s="88"/>
      <c r="G62" s="88"/>
      <c r="H62" s="88"/>
      <c r="I62" s="86"/>
    </row>
    <row r="63" spans="1:9" ht="11.1" customHeight="1" x14ac:dyDescent="0.2">
      <c r="A63" s="95"/>
      <c r="B63" s="94"/>
      <c r="C63" s="89"/>
      <c r="D63" s="88"/>
      <c r="E63" s="88"/>
      <c r="F63" s="88"/>
      <c r="G63" s="88"/>
      <c r="H63" s="88"/>
      <c r="I63" s="86"/>
    </row>
    <row r="64" spans="1:9" ht="12.75" customHeight="1" x14ac:dyDescent="0.2">
      <c r="A64" s="61"/>
      <c r="B64" s="61"/>
      <c r="C64" s="62"/>
      <c r="D64" s="62"/>
      <c r="E64" s="62"/>
      <c r="F64" s="62"/>
      <c r="G64" s="62"/>
      <c r="H64" s="62"/>
      <c r="I64" s="59"/>
    </row>
    <row r="65" spans="1:1" ht="12.75" customHeight="1" x14ac:dyDescent="0.2">
      <c r="A65" s="2" t="s">
        <v>336</v>
      </c>
    </row>
    <row r="66" spans="1:1" ht="12.75" customHeight="1" x14ac:dyDescent="0.2">
      <c r="A66" s="2" t="s">
        <v>337</v>
      </c>
    </row>
    <row r="67" spans="1:1" ht="12.75" customHeight="1" x14ac:dyDescent="0.2">
      <c r="A67" s="1" t="s">
        <v>353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21 A27:B27 A28:H63 I27:I63">
    <cfRule type="expression" dxfId="9" priority="29">
      <formula>MOD(ROW(),2)=0</formula>
    </cfRule>
  </conditionalFormatting>
  <conditionalFormatting sqref="A8:H8">
    <cfRule type="expression" dxfId="8" priority="24">
      <formula>MOD(ROW(),2)=0</formula>
    </cfRule>
  </conditionalFormatting>
  <conditionalFormatting sqref="I8">
    <cfRule type="expression" dxfId="7" priority="23">
      <formula>MOD(ROW(),2)=0</formula>
    </cfRule>
  </conditionalFormatting>
  <conditionalFormatting sqref="A22:I22 A23:B23">
    <cfRule type="expression" dxfId="6" priority="18">
      <formula>MOD(ROW(),2)=0</formula>
    </cfRule>
  </conditionalFormatting>
  <conditionalFormatting sqref="C27:H27">
    <cfRule type="expression" dxfId="5" priority="14">
      <formula>MOD(ROW(),2)=0</formula>
    </cfRule>
  </conditionalFormatting>
  <conditionalFormatting sqref="C23:I23">
    <cfRule type="expression" dxfId="4" priority="13">
      <formula>MOD(ROW(),2)=0</formula>
    </cfRule>
  </conditionalFormatting>
  <conditionalFormatting sqref="A24:B24">
    <cfRule type="expression" dxfId="3" priority="10">
      <formula>MOD(ROW(),2)=0</formula>
    </cfRule>
  </conditionalFormatting>
  <conditionalFormatting sqref="C24:I24">
    <cfRule type="expression" dxfId="2" priority="8">
      <formula>MOD(ROW(),2)=0</formula>
    </cfRule>
  </conditionalFormatting>
  <conditionalFormatting sqref="A25:B26">
    <cfRule type="expression" dxfId="1" priority="5">
      <formula>MOD(ROW(),2)=0</formula>
    </cfRule>
  </conditionalFormatting>
  <conditionalFormatting sqref="C25:I26">
    <cfRule type="expression" dxfId="0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7" customFormat="1" ht="16.5" customHeight="1" x14ac:dyDescent="0.2">
      <c r="A1" s="128" t="s">
        <v>236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7" customFormat="1" ht="16.5" customHeight="1" x14ac:dyDescent="0.2">
      <c r="A23" s="128" t="s">
        <v>237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7" customFormat="1" ht="16.5" customHeight="1" x14ac:dyDescent="0.2">
      <c r="A44" s="128" t="s">
        <v>238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10/24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2024-12-16T13:16:02Z</cp:lastPrinted>
  <dcterms:created xsi:type="dcterms:W3CDTF">2004-02-16T09:50:56Z</dcterms:created>
  <dcterms:modified xsi:type="dcterms:W3CDTF">2024-12-16T13:18:21Z</dcterms:modified>
  <cp:category>LIS-Bericht</cp:category>
</cp:coreProperties>
</file>