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2534DF76-7B4C-407F-A047-29B798E19C04}"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<sst xmlns="http://schemas.openxmlformats.org/spreadsheetml/2006/main" count="582" uniqueCount="295">
  <si>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</si>
  <si>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</si>
  <si>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</si>
  <si>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</si>
  <si>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</si>
  <si>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</si>
  <si>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</si>
  <si>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</si>
  <si>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</si>
  <si>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</si>
  <si>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</si>
  <si>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</si>
  <si>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</si>
  <si>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</si>
  <si>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</si>
  <si>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</si>
  <si>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</si>
  <si>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</si>
  <si>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</si>
  <si>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</si>
  <si>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</si>
  <si>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</si>
  <si>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</si>
  <si>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</si>
  <si>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</si>
  <si>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</si>
  <si>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</si>
  <si>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</si>
  <si>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</si>
  <si>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</si>
  <si>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</si>
  <si>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</si>
  <si>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</si>
  <si>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</si>
  <si>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</si>
  <si>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</si>
  <si>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</si>
  <si>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</si>
  <si>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</si>
  <si>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</si>
  <si>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</si>
  <si>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</si>
  <si>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</si>
  <si>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</si>
  <si>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</si>
  <si>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</si>
  <si>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</si>
  <si>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</si>
  <si>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</si>
  <si>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</si>
  <si>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</si>
  <si>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</si>
  <si>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</si>
  <si>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</si>
  <si>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</si>
  <si>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</si>
  <si>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</si>
  <si>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</si>
  <si>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</si>
  <si>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</si>
  <si>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</si>
  <si>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</si>
  <si>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</si>
  <si>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</si>
  <si>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</si>
  <si>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</si>
  <si>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</si>
  <si>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</si>
  <si>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</si>
  <si>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</si>
  <si>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</si>
  <si>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</si>
  <si>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</si>
  <si>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</si>
  <si>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</si>
  <si>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</si>
  <si>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</si>
  <si>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</si>
  <si>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</si>
  <si>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</si>
  <si>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</si>
  <si>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</si>
  <si>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</si>
  <si>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</si>
  <si>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</si>
  <si>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</si>
  <si>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</si>
  <si>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</si>
  <si>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</si>
  <si>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</si>
  <si>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</si>
  <si>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</si>
  <si>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</si>
  <si>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</si>
  <si>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</si>
  <si>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</si>
  <si>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</si>
  <si>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</si>
  <si>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</si>
  <si>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</si>
  <si>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</si>
  <si>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</si>
  <si>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</si>
  <si>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</si>
  <si>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</si>
  <si>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</si>
  <si>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</si>
  <si>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</si>
  <si>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</si>
  <si>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</si>
  <si>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</si>
  <si>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</si>
  <si>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</si>
  <si>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</si>
  <si>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</si>
  <si>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</si>
  <si>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</si>
  <si>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</si>
  <si>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</si>
  <si>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</si>
  <si>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</si>
  <si>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</si>
  <si>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</si>
  <si>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</si>
  <si>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</si>
  <si>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</si>
  <si>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</si>
  <si>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</si>
  <si>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</si>
  <si>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</si>
  <si>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</si>
  <si>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</si>
  <si>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</si>
  <si>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</si>
  <si>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</si>
  <si>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</si>
  <si>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</si>
  <si>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</si>
  <si>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</si>
  <si>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</si>
  <si>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</si>
  <si>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</si>
  <si>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</si>
  <si>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</si>
  <si>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</si>
  <si>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</si>
  <si>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</si>
  <si>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</si>
  <si>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</si>
  <si>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</si>
  <si>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</si>
  <si>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</si>
  <si>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</si>
  <si>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</si>
  <si>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</si>
  <si>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</si>
  <si>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</si>
  <si>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</si>
  <si>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</si>
  <si>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</si>
  <si>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</si>
  <si>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</si>
  <si>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</si>
  <si>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</si>
  <si>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</si>
  <si>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</si>
  <si>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</si>
  <si>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</si>
  <si>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</si>
  <si>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</si>
  <si>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</si>
  <si>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</si>
  <si>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</si>
  <si>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</si>
  <si>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</si>
  <si>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</si>
  <si>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</si>
  <si>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</si>
  <si>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</si>
  <si>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</si>
  <si>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</si>
  <si>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</si>
  <si>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</si>
  <si>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</si>
  <si>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</si>
  <si>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</si>
  <si>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</si>
  <si>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</si>
  <si>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</si>
  <si>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</si>
  <si>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</si>
  <si>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</si>
  <si>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</si>
  <si>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</si>
  <si>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</si>
  <si>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</si>
  <si>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</si>
  <si>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</si>
  <si>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</si>
  <si>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</si>
  <si>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</si>
  <si>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</si>
  <si>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</si>
  <si>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</si>
  <si>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</si>
  <si>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</si>
  <si>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</si>
  <si>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</si>
  <si>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</si>
  <si>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</si>
  <si>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</si>
  <si>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</si>
  <si>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</si>
  <si>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</si>
  <si>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</si>
  <si>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9/24 SH</t>
  </si>
  <si>
    <t>September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</si>
  <si>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</si>
  <si>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</si>
  <si>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September 2024 nach Wirtschaftszweigen</t>
  </si>
  <si>
    <t>Betriebe, Beschäftigung, Umsatz und Auftragseingang im Bauhauptgewerbe 
in Schleswig-Holstein im September 2024 nach Bauarten und Auftraggebern</t>
  </si>
  <si>
    <t>Betriebe, Beschäftigung, Entgelte, Umsatz und Auftragseingang im Bauhauptgewerbe 
in Schleswig-Holstein im September 2024 nach Kreisen</t>
  </si>
  <si>
    <t>Auftragsbestand im Bauhauptgewerbe in Schleswig-Holstein vom 
1. Quartal 2022 bis 3.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</si>
  <si>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</si>
  <si>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</si>
  <si>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3. Quartal 2024 nach Wirtschaftszweigen</t>
  </si>
  <si>
    <t>Betriebe, Beschäftigung, Entgelte und Umsatz im Ausbaugewerbe in Schleswig-Holstein 
im 3. Quartal 2024 nach Kreisen</t>
  </si>
  <si>
    <t xml:space="preserve">Messzahlen und Veränderungsraten für Beschäftigte und Umsatz im Ausbaugewerbe 
in Schleswig-Holstein 2021 bis 3. Quartal 2024 </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</si>
  <si>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</si>
  <si>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</si>
  <si>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</si>
  <si>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 xml:space="preserve">Veränderungsrate der Messzahlen für Beschäftigte und Umsatz gegenüber dem Vorjahreswert 
im Ausbaugewerbe in Schleswig-Holstein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</si>
  <si>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</si>
  <si>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</si>
  <si>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</si>
  <si>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</si>
  <si>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2024 nach Bauarten und Auftraggebern</t>
    </r>
  </si>
  <si>
    <t>September
2024</t>
  </si>
  <si>
    <r>
      <t>Januar - September</t>
    </r>
    <r>
      <rPr>
        <vertAlign val="superscript"/>
        <sz val="9"/>
        <color theme="1"/>
        <rFont val="Arial Narrow"/>
        <family val="2"/>
      </rPr>
      <t>2</t>
    </r>
  </si>
  <si>
    <t>September
2023</t>
  </si>
  <si>
    <t>August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</si>
  <si>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2024 nach Kreisen 
</t>
    </r>
  </si>
  <si>
    <r>
      <t>1.5 Auftragsbestand im Bauhauptgewerbe</t>
    </r>
    <r>
      <rPr>
        <b/>
        <vertAlign val="superscript"/>
        <sz val="10"/>
        <rFont val="Arial"/>
        <family val="2"/>
      </rPr>
      <t>1</t>
    </r>
    <r>
      <rPr>
        <b/>
        <sz val="10"/>
        <rFont val="Arial"/>
        <family val="2"/>
      </rPr>
      <t xml:space="preserve"> in Schleswig-Holstein 
vom 1. Quartal 2022 bis 3.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</si>
  <si>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</si>
  <si>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</si>
  <si>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</si>
  <si>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98,3  p</t>
  </si>
  <si>
    <t>-  1,0  p</t>
  </si>
  <si>
    <t>-  1,2  p</t>
  </si>
  <si>
    <t xml:space="preserve">  105,7  p</t>
  </si>
  <si>
    <t>-  0,3  p</t>
  </si>
  <si>
    <t>-  7,8  p</t>
  </si>
  <si>
    <t xml:space="preserve">  98,7  p</t>
  </si>
  <si>
    <t xml:space="preserve">  0,4  p</t>
  </si>
  <si>
    <t>-  0,6  p</t>
  </si>
  <si>
    <t xml:space="preserve">  118,7  p</t>
  </si>
  <si>
    <t xml:space="preserve">  12,3  p</t>
  </si>
  <si>
    <t>-  7,5  p</t>
  </si>
  <si>
    <t>-  p</t>
  </si>
  <si>
    <t xml:space="preserve">  121,9  p</t>
  </si>
  <si>
    <t xml:space="preserve">  2,7  p</t>
  </si>
  <si>
    <t>-  0,9  p</t>
  </si>
  <si>
    <t xml:space="preserve">  98,9  p</t>
  </si>
  <si>
    <t xml:space="preserve">  0,2  p</t>
  </si>
  <si>
    <t>-  0,8  p</t>
  </si>
  <si>
    <t xml:space="preserve">  115,4  p</t>
  </si>
  <si>
    <t>-  5,3  p</t>
  </si>
  <si>
    <t>-  3,8  p</t>
  </si>
  <si>
    <t xml:space="preserve">  100,2  p</t>
  </si>
  <si>
    <t xml:space="preserve">  1,3  p</t>
  </si>
  <si>
    <t xml:space="preserve">  0,1  p</t>
  </si>
  <si>
    <t xml:space="preserve">  121,4  p</t>
  </si>
  <si>
    <t xml:space="preserve">  5,2  p</t>
  </si>
  <si>
    <t>-  3,9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</si>
  <si>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</si>
  <si>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</si>
  <si>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</si>
  <si>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</si>
  <si>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</si>
  <si>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3. Quartal 2024 </t>
    </r>
  </si>
  <si>
    <t>Veränderungsrate der Messzahlen für Beschäftigte und Umsatz gegenüber dem Vorjahreswert 
im Ausbaugewerbe in Schleswig-Holstein 2021 bis 2024</t>
  </si>
  <si>
    <t xml:space="preserve">  101,9  p</t>
  </si>
  <si>
    <t>-  0,7  p</t>
  </si>
  <si>
    <t xml:space="preserve">  0,3  p</t>
  </si>
  <si>
    <t xml:space="preserve">  103,5  p</t>
  </si>
  <si>
    <t>-  23,7  p</t>
  </si>
  <si>
    <t>-  0,5  p</t>
  </si>
  <si>
    <t xml:space="preserve">  101,6  p</t>
  </si>
  <si>
    <t xml:space="preserve">  114,6  p</t>
  </si>
  <si>
    <t xml:space="preserve">  10,7  p</t>
  </si>
  <si>
    <t>-  3,5  p</t>
  </si>
  <si>
    <t xml:space="preserve">  103,2  p</t>
  </si>
  <si>
    <t xml:space="preserve">  1,6  p</t>
  </si>
  <si>
    <t xml:space="preserve">  6,0  p</t>
  </si>
  <si>
    <t>Herausgegeben am: 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</si>
</sst>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2022</c:v>
                  </c:pt>
                  <c:pt idx="12">
                    <c:v>2023</c:v>
                  </c:pt>
                  <c:pt idx="24">
                    <c:v>2024</c:v>
                  </c:pt>
                </c:lvl>
              </c:multiLvlStrCache>
            </c:multiLvlStrRef>
          </c:cat>
          <c:val>
            <c:numRef>
              <c:f>(TG11_1!$C$7:$C$18,TG11_1!$C$20:$C$31,TG11_1!$C$33:$C$41)</c:f>
              <c:numCache>
                <c:formatCode>######0" ";\-######0" ";"- "</c:formatCode>
                <c:ptCount val="33"/>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pt idx="31">
                  <c:v>313103.64500000002</c:v>
                </c:pt>
                <c:pt idx="32">
                  <c:v>322479.44500000001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pt idx="31">
                  <c:v>262128.899</c:v>
                </c:pt>
                <c:pt idx="32">
                  <c:v>238428.815</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2021</c:v>
                  </c:pt>
                  <c:pt idx="12">
                    <c:v>2022</c:v>
                  </c:pt>
                  <c:pt idx="24">
                    <c:v>2023</c:v>
                  </c:pt>
                  <c:pt idx="36">
                    <c:v>2024</c:v>
                  </c:pt>
                </c:lvl>
              </c:multiLvlStrCache>
            </c:multiLvlStrRef>
          </c:cat>
          <c:val>
            <c:numRef>
              <c:f>TG16_1!$E$9:$E$53</c:f>
              <c:numCache>
                <c:formatCode>#\ ###\ ##0.0" ";\-#\ ###\ ##0.0" ";"- "</c:formatCode>
                <c:ptCount val="45"/>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-1.2</c:v>
                </c:pt>
                <c:pt idx="41">
                  <c:v>-0.6</c:v>
                </c:pt>
                <c:pt idx="42">
                  <c:v>-0.3</c:v>
                </c:pt>
                <c:pt idx="43">
                  <c:v>-0.8</c:v>
                </c:pt>
                <c:pt idx="44">
                  <c:v>0.1</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TG16_1!$A$9:$B$53</c:f>
              <c:multiLvlStrCache>
                <c:ptCount val="4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lvl>
                <c:lvl>
                  <c:pt idx="0">
                    <c:v>2021</c:v>
                  </c:pt>
                  <c:pt idx="12">
                    <c:v>2022</c:v>
                  </c:pt>
                  <c:pt idx="24">
                    <c:v>2023</c:v>
                  </c:pt>
                  <c:pt idx="36">
                    <c:v>2024</c:v>
                  </c:pt>
                </c:lvl>
              </c:multiLvlStrCache>
            </c:multiLvlStrRef>
          </c:cat>
          <c:val>
            <c:numRef>
              <c:f>TG16_1!$H$9:$H$53</c:f>
              <c:numCache>
                <c:formatCode>#\ ###\ ##0.0" ";\-#\ ###\ ##0.0" ";"- "</c:formatCode>
                <c:ptCount val="45"/>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-7.8</c:v>
                </c:pt>
                <c:pt idx="41">
                  <c:v>-7.5</c:v>
                </c:pt>
                <c:pt idx="42">
                  <c:v>-0.9</c:v>
                </c:pt>
                <c:pt idx="43">
                  <c:v>-3.8</c:v>
                </c:pt>
                <c:pt idx="44">
                  <c:v>-3.9</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pt idx="18">
                  <c:v>600864.00300000003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TG24_1!$E$5:$E$19</c:f>
              <c:numCache>
                <c:formatCode>#\ ###\ ##0.0" ";\-#\ ###\ ##0.0" ";"- "</c:formatCode>
                <c:ptCount val="15"/>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pt idx="14">
                  <c:v>-0.9</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TG24_1!$H$5:$H$19</c:f>
              <c:numCache>
                <c:formatCode>#\ ###\ ##0.0" ";\-#\ ###\ ##0.0" ";"- "</c:formatCode>
                <c:ptCount val="15"/>
                <c:pt idx="0">
                  <c:v>-1.2</c:v>
                </c:pt>
                <c:pt idx="1">
                  <c:v>9.1</c:v>
                </c:pt>
                <c:pt idx="2">
                  <c:v>11.7</c:v>
                </c:pt>
                <c:pt idx="3">
                  <c:v>3.1</c:v>
                </c:pt>
                <c:pt idx="4">
                  <c:v>17</c:v>
                </c:pt>
                <c:pt idx="5">
                  <c:v>12.7</c:v>
                </c:pt>
                <c:pt idx="6">
                  <c:v>11.9</c:v>
                </c:pt>
                <c:pt idx="7">
                  <c:v>8.8000000000000007</c:v>
                </c:pt>
                <c:pt idx="8">
                  <c:v>11.9</c:v>
                </c:pt>
                <c:pt idx="9">
                  <c:v>7.7</c:v>
                </c:pt>
                <c:pt idx="10">
                  <c:v>6.7</c:v>
                </c:pt>
                <c:pt idx="11">
                  <c:v>3.4</c:v>
                </c:pt>
                <c:pt idx="12">
                  <c:v>-0.5</c:v>
                </c:pt>
                <c:pt idx="13">
                  <c:v>-3.5</c:v>
                </c:pt>
                <c:pt idx="14">
                  <c:v>-0.5</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9525</xdr:rowOff>
    </xdr:from>
    <xdr:to>
      <xdr:col>7</xdr:col>
      <xdr:colOff>752475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32</xdr:row>
      <xdr:rowOff>66674</xdr:rowOff>
    </xdr:from>
    <xdr:to>
      <xdr:col>10</xdr:col>
      <xdr:colOff>457201</xdr:colOff>
      <xdr:row>49</xdr:row>
      <xdr:rowOff>161925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114300</xdr:colOff>
      <xdr:row>34</xdr:row>
      <xdr:rowOff>139701</xdr:rowOff>
    </xdr:from>
    <xdr:to>
      <xdr:col>6</xdr:col>
      <xdr:colOff>762000</xdr:colOff>
      <xdr:row>52</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14300" y="67691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30</xdr:row>
      <xdr:rowOff>152048</xdr:rowOff>
    </xdr:from>
    <xdr:to>
      <xdr:col>7</xdr:col>
      <xdr:colOff>552450</xdr:colOff>
      <xdr:row>50</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9"/>
      <c r="B3" s="229"/>
      <c r="C3" s="229"/>
      <c r="D3" s="229"/>
    </row>
    <row r="4" spans="1:7" ht="20.25">
      <c r="A4" s="229"/>
      <c r="B4" s="229"/>
      <c r="C4" s="229"/>
      <c r="D4" s="229"/>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75" customHeight="1">
      <c r="D21" s="236" t="s">
        <v>294</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242</v>
      </c>
      <c r="B1" s="281"/>
      <c r="C1" s="281"/>
      <c r="D1" s="281"/>
      <c r="E1" s="281"/>
      <c r="F1" s="281"/>
      <c r="G1" s="281"/>
      <c r="H1" s="281"/>
      <c r="I1" s="281"/>
      <c r="J1" s="281"/>
      <c r="K1" s="281"/>
    </row>
    <row r="2" spans="1:11" s="97" customFormat="1" ht="15.6" customHeight="1">
      <c r="A2" s="284" t="s">
        <v>206</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205</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1">
        <v>1637566.416</v>
      </c>
      <c r="D18" s="201">
        <v>542120.15599999996</v>
      </c>
      <c r="E18" s="201">
        <v>564172.61199999996</v>
      </c>
      <c r="F18" s="201">
        <v>303886.38</v>
      </c>
      <c r="G18" s="201">
        <v>260286.23199999999</v>
      </c>
      <c r="H18" s="201">
        <v>531273.64800000004</v>
      </c>
      <c r="I18" s="201">
        <v>89401.471999999994</v>
      </c>
      <c r="J18" s="201">
        <v>203045.359</v>
      </c>
      <c r="K18" s="201">
        <v>238826.81700000001</v>
      </c>
    </row>
    <row r="19" spans="1:11" s="95" customFormat="1" ht="13.5">
      <c r="A19" s="52"/>
      <c r="B19" s="103">
        <v>42551</v>
      </c>
      <c r="C19" s="201">
        <v>1713926.7579999999</v>
      </c>
      <c r="D19" s="201">
        <v>593035.16899999999</v>
      </c>
      <c r="E19" s="201">
        <v>545118.179</v>
      </c>
      <c r="F19" s="201">
        <v>293049.06300000002</v>
      </c>
      <c r="G19" s="201">
        <v>252069.11600000001</v>
      </c>
      <c r="H19" s="201">
        <v>575773.41</v>
      </c>
      <c r="I19" s="201">
        <v>88732.785999999993</v>
      </c>
      <c r="J19" s="201">
        <v>223733.52799999999</v>
      </c>
      <c r="K19" s="201">
        <v>263307.09600000002</v>
      </c>
    </row>
    <row r="20" spans="1:11" s="95" customFormat="1" ht="13.5">
      <c r="A20" s="52"/>
      <c r="B20" s="103">
        <v>42643</v>
      </c>
      <c r="C20" s="201">
        <v>1694433.561</v>
      </c>
      <c r="D20" s="201">
        <v>553176.01500000001</v>
      </c>
      <c r="E20" s="201">
        <v>554604.03599999996</v>
      </c>
      <c r="F20" s="201">
        <v>306878.97200000001</v>
      </c>
      <c r="G20" s="201">
        <v>247725.06400000001</v>
      </c>
      <c r="H20" s="201">
        <v>586653.51</v>
      </c>
      <c r="I20" s="201">
        <v>88634.983999999997</v>
      </c>
      <c r="J20" s="201">
        <v>255177.008</v>
      </c>
      <c r="K20" s="201">
        <v>242841.51800000001</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2" t="s">
        <v>80</v>
      </c>
      <c r="D22" s="282"/>
      <c r="E22" s="282"/>
      <c r="F22" s="282"/>
      <c r="G22" s="282"/>
      <c r="H22" s="282"/>
      <c r="I22" s="282"/>
      <c r="J22" s="282"/>
      <c r="K22" s="282"/>
    </row>
    <row r="23" spans="1:11" s="87" customFormat="1" ht="13.5">
      <c r="A23" s="52"/>
      <c r="B23" s="103"/>
      <c r="C23" s="107"/>
      <c r="D23" s="107"/>
      <c r="E23" s="107"/>
      <c r="F23" s="107"/>
      <c r="G23" s="107"/>
      <c r="H23" s="107"/>
      <c r="I23" s="107"/>
      <c r="J23" s="107"/>
      <c r="K23" s="107"/>
    </row>
    <row r="24" spans="1:11" s="26" customFormat="1" ht="13.5">
      <c r="A24" s="52">
        <v>2024</v>
      </c>
      <c r="B24" s="103">
        <v>42460</v>
      </c>
      <c r="C24" s="213">
        <v>-5.1014083179556602</v>
      </c>
      <c r="D24" s="213">
        <v>-6.988864522436808</v>
      </c>
      <c r="E24" s="213">
        <v>4.8365626330560501</v>
      </c>
      <c r="F24" s="213">
        <v>-1.351577718668016</v>
      </c>
      <c r="G24" s="213">
        <v>13.121211339058176</v>
      </c>
      <c r="H24" s="213">
        <v>-12.127511808862716</v>
      </c>
      <c r="I24" s="213">
        <v>-0.33051929252201212</v>
      </c>
      <c r="J24" s="213">
        <v>0.58746403259569258</v>
      </c>
      <c r="K24" s="213">
        <v>-23.706927066022331</v>
      </c>
    </row>
    <row r="25" spans="1:11" s="26" customFormat="1" ht="13.5">
      <c r="A25" s="52"/>
      <c r="B25" s="103">
        <v>42551</v>
      </c>
      <c r="C25" s="213">
        <v>-2.8389296467990928</v>
      </c>
      <c r="D25" s="213">
        <v>-0.27045569777232242</v>
      </c>
      <c r="E25" s="213">
        <v>-8.0156044137780995</v>
      </c>
      <c r="F25" s="213">
        <v>-13.936930114108618</v>
      </c>
      <c r="G25" s="213">
        <v>-1.8305912357518096E-2</v>
      </c>
      <c r="H25" s="213">
        <v>-0.16793212430559673</v>
      </c>
      <c r="I25" s="213">
        <v>-2.7928576673689269</v>
      </c>
      <c r="J25" s="213">
        <v>11.359811265591677</v>
      </c>
      <c r="K25" s="213">
        <v>-7.4652107474338729</v>
      </c>
    </row>
    <row r="26" spans="1:11" s="26" customFormat="1" ht="13.5">
      <c r="A26" s="52"/>
      <c r="B26" s="103">
        <v>42643</v>
      </c>
      <c r="C26" s="213">
        <v>0.13583158877158799</v>
      </c>
      <c r="D26" s="213">
        <v>-3.5560600287460402</v>
      </c>
      <c r="E26" s="213">
        <v>-5.7411628645107919</v>
      </c>
      <c r="F26" s="213">
        <v>-7.737849654480117</v>
      </c>
      <c r="G26" s="213">
        <v>-3.1445474661853807</v>
      </c>
      <c r="H26" s="213">
        <v>10.652099979354318</v>
      </c>
      <c r="I26" s="213">
        <v>4.7191810543868904</v>
      </c>
      <c r="J26" s="213">
        <v>21.88403731321177</v>
      </c>
      <c r="K26" s="213">
        <v>2.8217196085831469</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ht="14.45" customHeight="1">
      <c r="A30" s="193"/>
      <c r="B30" s="51"/>
      <c r="C30" s="42"/>
      <c r="D30" s="42"/>
      <c r="E30" s="42"/>
      <c r="F30" s="42"/>
      <c r="G30" s="42"/>
      <c r="H30" s="87"/>
      <c r="I30" s="87"/>
      <c r="J30" s="87"/>
      <c r="K30" s="87"/>
    </row>
    <row r="31" spans="1:11" s="159" customFormat="1" ht="25.15" customHeight="1">
      <c r="A31" s="257" t="s">
        <v>243</v>
      </c>
      <c r="B31" s="257"/>
      <c r="C31" s="257"/>
      <c r="D31" s="257"/>
      <c r="E31" s="257"/>
      <c r="F31" s="257"/>
      <c r="G31" s="257"/>
      <c r="H31" s="257"/>
      <c r="I31" s="257"/>
      <c r="J31" s="257"/>
      <c r="K31" s="257"/>
    </row>
    <row r="32" spans="1:11" s="98" customFormat="1" ht="15.6" customHeight="1">
      <c r="A32" s="279" t="s">
        <v>184</v>
      </c>
      <c r="B32" s="279"/>
      <c r="C32" s="279"/>
      <c r="D32" s="279"/>
      <c r="E32" s="279"/>
      <c r="F32" s="279"/>
      <c r="G32" s="279"/>
      <c r="H32" s="279"/>
      <c r="I32" s="279"/>
      <c r="J32" s="279"/>
      <c r="K32" s="279"/>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3"/>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4">
        <v>9</v>
      </c>
    </row>
    <row r="2" spans="1:10" s="97" customFormat="1" ht="12.75" customHeight="1">
      <c r="A2" s="257"/>
      <c r="B2" s="257"/>
      <c r="C2" s="257"/>
      <c r="D2" s="257"/>
      <c r="E2" s="257"/>
      <c r="F2" s="257"/>
      <c r="G2" s="257"/>
      <c r="H2" s="257"/>
      <c r="J2" s="87" t="s">
        <v>207</v>
      </c>
    </row>
    <row r="3" spans="1:10" s="87" customFormat="1" ht="12.75" customHeight="1">
      <c r="A3" s="89"/>
      <c r="J3" s="87" t="s">
        <v>208</v>
      </c>
    </row>
    <row r="4" spans="1:10" s="87" customFormat="1" ht="19.899999999999999" customHeight="1">
      <c r="A4" s="258" t="s">
        <v>51</v>
      </c>
      <c r="B4" s="259"/>
      <c r="C4" s="259" t="s">
        <v>186</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163</v>
      </c>
      <c r="E6" s="110" t="s">
        <v>90</v>
      </c>
      <c r="F6" s="259"/>
      <c r="G6" s="110" t="s">
        <v>163</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4">
        <v>98.6</v>
      </c>
      <c r="D9" s="215">
        <v>-0.6</v>
      </c>
      <c r="E9" s="216">
        <v>1.4</v>
      </c>
      <c r="F9" s="215">
        <v>47.1</v>
      </c>
      <c r="G9" s="215">
        <v>-67.400000000000006</v>
      </c>
      <c r="H9" s="216">
        <v>-15.9</v>
      </c>
    </row>
    <row r="10" spans="1:10" s="95" customFormat="1" ht="14.1" customHeight="1">
      <c r="A10" s="86"/>
      <c r="B10" s="105">
        <v>2</v>
      </c>
      <c r="C10" s="214">
        <v>98.2</v>
      </c>
      <c r="D10" s="215">
        <v>-0.4</v>
      </c>
      <c r="E10" s="216">
        <v>0.9</v>
      </c>
      <c r="F10" s="215">
        <v>54.4</v>
      </c>
      <c r="G10" s="215">
        <v>15.3</v>
      </c>
      <c r="H10" s="216">
        <v>-26</v>
      </c>
    </row>
    <row r="11" spans="1:10" s="95" customFormat="1" ht="14.1" customHeight="1">
      <c r="A11" s="86"/>
      <c r="B11" s="105">
        <v>3</v>
      </c>
      <c r="C11" s="214">
        <v>98.8</v>
      </c>
      <c r="D11" s="215">
        <v>0.6</v>
      </c>
      <c r="E11" s="216">
        <v>0.8</v>
      </c>
      <c r="F11" s="215">
        <v>88.4</v>
      </c>
      <c r="G11" s="215">
        <v>62.7</v>
      </c>
      <c r="H11" s="216">
        <v>-4.4000000000000004</v>
      </c>
    </row>
    <row r="12" spans="1:10" s="95" customFormat="1" ht="14.1" customHeight="1">
      <c r="A12" s="86"/>
      <c r="B12" s="105">
        <v>4</v>
      </c>
      <c r="C12" s="214">
        <v>99.6</v>
      </c>
      <c r="D12" s="215">
        <v>0.7</v>
      </c>
      <c r="E12" s="216">
        <v>1.5</v>
      </c>
      <c r="F12" s="215">
        <v>99</v>
      </c>
      <c r="G12" s="215">
        <v>11.9</v>
      </c>
      <c r="H12" s="216">
        <v>6</v>
      </c>
    </row>
    <row r="13" spans="1:10" s="95" customFormat="1" ht="14.1" customHeight="1">
      <c r="A13" s="86"/>
      <c r="B13" s="105">
        <v>5</v>
      </c>
      <c r="C13" s="214">
        <v>99.6</v>
      </c>
      <c r="D13" s="215">
        <v>0.1</v>
      </c>
      <c r="E13" s="216">
        <v>1.4</v>
      </c>
      <c r="F13" s="215">
        <v>96.3</v>
      </c>
      <c r="G13" s="215">
        <v>-2.6</v>
      </c>
      <c r="H13" s="216">
        <v>-1.1000000000000001</v>
      </c>
    </row>
    <row r="14" spans="1:10" s="95" customFormat="1" ht="14.1" customHeight="1">
      <c r="A14" s="86"/>
      <c r="B14" s="105">
        <v>6</v>
      </c>
      <c r="C14" s="214">
        <v>99.9</v>
      </c>
      <c r="D14" s="215">
        <v>0.3</v>
      </c>
      <c r="E14" s="216">
        <v>1.2</v>
      </c>
      <c r="F14" s="215">
        <v>113.8</v>
      </c>
      <c r="G14" s="215">
        <v>18.100000000000001</v>
      </c>
      <c r="H14" s="216">
        <v>6.4</v>
      </c>
    </row>
    <row r="15" spans="1:10" s="95" customFormat="1" ht="14.1" customHeight="1">
      <c r="A15" s="86"/>
      <c r="B15" s="105">
        <v>7</v>
      </c>
      <c r="C15" s="214">
        <v>99.8</v>
      </c>
      <c r="D15" s="215">
        <v>-0.1</v>
      </c>
      <c r="E15" s="216">
        <v>0.6</v>
      </c>
      <c r="F15" s="215">
        <v>108.1</v>
      </c>
      <c r="G15" s="215">
        <v>-5</v>
      </c>
      <c r="H15" s="216">
        <v>4.3</v>
      </c>
    </row>
    <row r="16" spans="1:10" s="95" customFormat="1" ht="14.1" customHeight="1">
      <c r="A16" s="86"/>
      <c r="B16" s="105">
        <v>8</v>
      </c>
      <c r="C16" s="214">
        <v>101.3</v>
      </c>
      <c r="D16" s="215">
        <v>1.4</v>
      </c>
      <c r="E16" s="216">
        <v>0.7</v>
      </c>
      <c r="F16" s="215">
        <v>110</v>
      </c>
      <c r="G16" s="215">
        <v>1.7</v>
      </c>
      <c r="H16" s="216">
        <v>6.4</v>
      </c>
    </row>
    <row r="17" spans="1:8" s="95" customFormat="1" ht="14.1" customHeight="1">
      <c r="A17" s="86"/>
      <c r="B17" s="105">
        <v>9</v>
      </c>
      <c r="C17" s="214">
        <v>101.8</v>
      </c>
      <c r="D17" s="215">
        <v>0.5</v>
      </c>
      <c r="E17" s="216">
        <v>0.5</v>
      </c>
      <c r="F17" s="215">
        <v>114.8</v>
      </c>
      <c r="G17" s="215">
        <v>4.4000000000000004</v>
      </c>
      <c r="H17" s="216">
        <v>1</v>
      </c>
    </row>
    <row r="18" spans="1:8" s="95" customFormat="1" ht="14.1" customHeight="1">
      <c r="A18" s="86"/>
      <c r="B18" s="105">
        <v>10</v>
      </c>
      <c r="C18" s="214">
        <v>101.3</v>
      </c>
      <c r="D18" s="215">
        <v>-0.5</v>
      </c>
      <c r="E18" s="216">
        <v>0.2</v>
      </c>
      <c r="F18" s="215">
        <v>110.5</v>
      </c>
      <c r="G18" s="215">
        <v>-3.7</v>
      </c>
      <c r="H18" s="216">
        <v>-6.2</v>
      </c>
    </row>
    <row r="19" spans="1:8" s="95" customFormat="1" ht="14.1" customHeight="1">
      <c r="A19" s="86"/>
      <c r="B19" s="105">
        <v>11</v>
      </c>
      <c r="C19" s="214">
        <v>101.2</v>
      </c>
      <c r="D19" s="215">
        <v>-0.2</v>
      </c>
      <c r="E19" s="216">
        <v>0.5</v>
      </c>
      <c r="F19" s="215">
        <v>123.2</v>
      </c>
      <c r="G19" s="215">
        <v>11.5</v>
      </c>
      <c r="H19" s="216">
        <v>1.7</v>
      </c>
    </row>
    <row r="20" spans="1:8" s="95" customFormat="1" ht="14.1" customHeight="1">
      <c r="A20" s="86"/>
      <c r="B20" s="105">
        <v>12</v>
      </c>
      <c r="C20" s="214">
        <v>99.9</v>
      </c>
      <c r="D20" s="215">
        <v>-1.2</v>
      </c>
      <c r="E20" s="216">
        <v>0.7</v>
      </c>
      <c r="F20" s="215">
        <v>134.4</v>
      </c>
      <c r="G20" s="215">
        <v>9</v>
      </c>
      <c r="H20" s="216">
        <v>-7</v>
      </c>
    </row>
    <row r="21" spans="1:8" s="95" customFormat="1" ht="14.1" customHeight="1">
      <c r="A21" s="86">
        <v>2022</v>
      </c>
      <c r="B21" s="105">
        <v>1</v>
      </c>
      <c r="C21" s="214">
        <v>99.1</v>
      </c>
      <c r="D21" s="215">
        <v>-0.8</v>
      </c>
      <c r="E21" s="216">
        <v>0.5</v>
      </c>
      <c r="F21" s="215">
        <v>65.900000000000006</v>
      </c>
      <c r="G21" s="215">
        <v>-51</v>
      </c>
      <c r="H21" s="216">
        <v>39.9</v>
      </c>
    </row>
    <row r="22" spans="1:8" s="95" customFormat="1" ht="14.1" customHeight="1">
      <c r="A22" s="86"/>
      <c r="B22" s="105">
        <v>2</v>
      </c>
      <c r="C22" s="214">
        <v>99.3</v>
      </c>
      <c r="D22" s="215">
        <v>0.2</v>
      </c>
      <c r="E22" s="216">
        <v>1.1000000000000001</v>
      </c>
      <c r="F22" s="215">
        <v>76.7</v>
      </c>
      <c r="G22" s="215">
        <v>16.3</v>
      </c>
      <c r="H22" s="216">
        <v>41</v>
      </c>
    </row>
    <row r="23" spans="1:8" s="95" customFormat="1" ht="14.1" customHeight="1">
      <c r="A23" s="86"/>
      <c r="B23" s="105">
        <v>3</v>
      </c>
      <c r="C23" s="214">
        <v>100.1</v>
      </c>
      <c r="D23" s="215">
        <v>0.8</v>
      </c>
      <c r="E23" s="216">
        <v>1.3</v>
      </c>
      <c r="F23" s="215">
        <v>110.3</v>
      </c>
      <c r="G23" s="215">
        <v>43.7</v>
      </c>
      <c r="H23" s="216">
        <v>24.8</v>
      </c>
    </row>
    <row r="24" spans="1:8" s="95" customFormat="1" ht="14.1" customHeight="1">
      <c r="A24" s="86"/>
      <c r="B24" s="105">
        <v>4</v>
      </c>
      <c r="C24" s="214">
        <v>100</v>
      </c>
      <c r="D24" s="215">
        <v>-0.1</v>
      </c>
      <c r="E24" s="216">
        <v>0.4</v>
      </c>
      <c r="F24" s="215">
        <v>101.4</v>
      </c>
      <c r="G24" s="215">
        <v>-8</v>
      </c>
      <c r="H24" s="216">
        <v>2.4</v>
      </c>
    </row>
    <row r="25" spans="1:8" s="95" customFormat="1" ht="14.1" customHeight="1">
      <c r="A25" s="86"/>
      <c r="B25" s="105">
        <v>5</v>
      </c>
      <c r="C25" s="214">
        <v>100.2</v>
      </c>
      <c r="D25" s="215">
        <v>0.2</v>
      </c>
      <c r="E25" s="216">
        <v>0.6</v>
      </c>
      <c r="F25" s="215">
        <v>121</v>
      </c>
      <c r="G25" s="215">
        <v>19.3</v>
      </c>
      <c r="H25" s="216">
        <v>25.6</v>
      </c>
    </row>
    <row r="26" spans="1:8" s="95" customFormat="1" ht="14.1" customHeight="1">
      <c r="A26" s="86"/>
      <c r="B26" s="105">
        <v>6</v>
      </c>
      <c r="C26" s="214">
        <v>100.7</v>
      </c>
      <c r="D26" s="215">
        <v>0.5</v>
      </c>
      <c r="E26" s="216">
        <v>0.8</v>
      </c>
      <c r="F26" s="215">
        <v>122.7</v>
      </c>
      <c r="G26" s="215">
        <v>1.4</v>
      </c>
      <c r="H26" s="216">
        <v>7.8</v>
      </c>
    </row>
    <row r="27" spans="1:8" s="95" customFormat="1" ht="14.1" customHeight="1">
      <c r="A27" s="86"/>
      <c r="B27" s="105">
        <v>7</v>
      </c>
      <c r="C27" s="214">
        <v>100.2</v>
      </c>
      <c r="D27" s="215">
        <v>-0.5</v>
      </c>
      <c r="E27" s="216">
        <v>0.4</v>
      </c>
      <c r="F27" s="215">
        <v>117.9</v>
      </c>
      <c r="G27" s="215">
        <v>-3.9</v>
      </c>
      <c r="H27" s="216">
        <v>9.1</v>
      </c>
    </row>
    <row r="28" spans="1:8" s="95" customFormat="1" ht="14.1" customHeight="1">
      <c r="A28" s="86"/>
      <c r="B28" s="105">
        <v>8</v>
      </c>
      <c r="C28" s="214">
        <v>101.5</v>
      </c>
      <c r="D28" s="215">
        <v>1.3</v>
      </c>
      <c r="E28" s="216">
        <v>0.2</v>
      </c>
      <c r="F28" s="215">
        <v>124.8</v>
      </c>
      <c r="G28" s="215">
        <v>5.9</v>
      </c>
      <c r="H28" s="216">
        <v>13.5</v>
      </c>
    </row>
    <row r="29" spans="1:8" s="95" customFormat="1" ht="14.1" customHeight="1">
      <c r="A29" s="86"/>
      <c r="B29" s="105">
        <v>9</v>
      </c>
      <c r="C29" s="214">
        <v>102.3</v>
      </c>
      <c r="D29" s="215">
        <v>0.8</v>
      </c>
      <c r="E29" s="216">
        <v>0.5</v>
      </c>
      <c r="F29" s="215">
        <v>129.5</v>
      </c>
      <c r="G29" s="215">
        <v>3.8</v>
      </c>
      <c r="H29" s="216">
        <v>12.8</v>
      </c>
    </row>
    <row r="30" spans="1:8" s="95" customFormat="1" ht="14.1" customHeight="1">
      <c r="A30" s="86"/>
      <c r="B30" s="105">
        <v>10</v>
      </c>
      <c r="C30" s="214">
        <v>101.9</v>
      </c>
      <c r="D30" s="215">
        <v>-0.4</v>
      </c>
      <c r="E30" s="216">
        <v>0.6</v>
      </c>
      <c r="F30" s="215">
        <v>119.9</v>
      </c>
      <c r="G30" s="215">
        <v>-7.4</v>
      </c>
      <c r="H30" s="216">
        <v>8.5</v>
      </c>
    </row>
    <row r="31" spans="1:8" s="95" customFormat="1" ht="14.1" customHeight="1">
      <c r="A31" s="86"/>
      <c r="B31" s="105">
        <v>11</v>
      </c>
      <c r="C31" s="214">
        <v>101.4</v>
      </c>
      <c r="D31" s="215">
        <v>-0.5</v>
      </c>
      <c r="E31" s="216">
        <v>0.2</v>
      </c>
      <c r="F31" s="215">
        <v>143</v>
      </c>
      <c r="G31" s="215">
        <v>19.3</v>
      </c>
      <c r="H31" s="216">
        <v>16.100000000000001</v>
      </c>
    </row>
    <row r="32" spans="1:8" s="95" customFormat="1" ht="14.1" customHeight="1">
      <c r="A32" s="86"/>
      <c r="B32" s="105">
        <v>12</v>
      </c>
      <c r="C32" s="214">
        <v>100</v>
      </c>
      <c r="D32" s="215">
        <v>-1.4</v>
      </c>
      <c r="E32" s="216">
        <v>0.1</v>
      </c>
      <c r="F32" s="215">
        <v>141.6</v>
      </c>
      <c r="G32" s="215">
        <v>-0.9</v>
      </c>
      <c r="H32" s="216">
        <v>5.4</v>
      </c>
    </row>
    <row r="33" spans="1:9" s="95" customFormat="1" ht="14.1" customHeight="1">
      <c r="A33" s="86">
        <v>2023</v>
      </c>
      <c r="B33" s="105">
        <v>1</v>
      </c>
      <c r="C33" s="214">
        <v>99.4</v>
      </c>
      <c r="D33" s="215">
        <v>-0.6</v>
      </c>
      <c r="E33" s="216">
        <v>0.3</v>
      </c>
      <c r="F33" s="215">
        <v>62.3</v>
      </c>
      <c r="G33" s="215">
        <v>-56</v>
      </c>
      <c r="H33" s="216">
        <v>-5.5</v>
      </c>
    </row>
    <row r="34" spans="1:9" s="95" customFormat="1" ht="14.1" customHeight="1">
      <c r="A34" s="86"/>
      <c r="B34" s="105">
        <v>2</v>
      </c>
      <c r="C34" s="214">
        <v>99.6</v>
      </c>
      <c r="D34" s="215">
        <v>0.2</v>
      </c>
      <c r="E34" s="216">
        <v>0.3</v>
      </c>
      <c r="F34" s="215">
        <v>93.7</v>
      </c>
      <c r="G34" s="215">
        <v>50.4</v>
      </c>
      <c r="H34" s="216">
        <v>22.2</v>
      </c>
    </row>
    <row r="35" spans="1:9" s="95" customFormat="1" ht="14.1" customHeight="1">
      <c r="A35" s="86"/>
      <c r="B35" s="105">
        <v>3</v>
      </c>
      <c r="C35" s="214">
        <v>99.8</v>
      </c>
      <c r="D35" s="215">
        <v>0.2</v>
      </c>
      <c r="E35" s="216">
        <v>-0.3</v>
      </c>
      <c r="F35" s="215">
        <v>114.6</v>
      </c>
      <c r="G35" s="215">
        <v>22.3</v>
      </c>
      <c r="H35" s="216">
        <v>3.9</v>
      </c>
    </row>
    <row r="36" spans="1:9" s="95" customFormat="1" ht="14.1" customHeight="1">
      <c r="A36" s="86"/>
      <c r="B36" s="105">
        <v>4</v>
      </c>
      <c r="C36" s="214">
        <v>99.7</v>
      </c>
      <c r="D36" s="215">
        <v>-0.1</v>
      </c>
      <c r="E36" s="216">
        <v>-0.3</v>
      </c>
      <c r="F36" s="215">
        <v>106.2</v>
      </c>
      <c r="G36" s="215">
        <v>-7.3</v>
      </c>
      <c r="H36" s="216">
        <v>4.7</v>
      </c>
    </row>
    <row r="37" spans="1:9" s="95" customFormat="1" ht="14.1" customHeight="1">
      <c r="A37" s="86"/>
      <c r="B37" s="105">
        <v>5</v>
      </c>
      <c r="C37" s="214">
        <v>99.5</v>
      </c>
      <c r="D37" s="215">
        <v>-0.2</v>
      </c>
      <c r="E37" s="216">
        <v>-0.7</v>
      </c>
      <c r="F37" s="215">
        <v>114.6</v>
      </c>
      <c r="G37" s="215">
        <v>7.9</v>
      </c>
      <c r="H37" s="216">
        <v>-5.3</v>
      </c>
    </row>
    <row r="38" spans="1:9" s="95" customFormat="1" ht="14.1" customHeight="1">
      <c r="A38" s="86"/>
      <c r="B38" s="105">
        <v>6</v>
      </c>
      <c r="C38" s="214">
        <v>99.3</v>
      </c>
      <c r="D38" s="215">
        <v>-0.2</v>
      </c>
      <c r="E38" s="216">
        <v>-1.4</v>
      </c>
      <c r="F38" s="215">
        <v>128.30000000000001</v>
      </c>
      <c r="G38" s="215">
        <v>12</v>
      </c>
      <c r="H38" s="216">
        <v>4.5999999999999996</v>
      </c>
    </row>
    <row r="39" spans="1:9" s="95" customFormat="1" ht="14.1" customHeight="1">
      <c r="A39" s="86"/>
      <c r="B39" s="105">
        <v>7</v>
      </c>
      <c r="C39" s="214">
        <v>99</v>
      </c>
      <c r="D39" s="215">
        <v>-0.3</v>
      </c>
      <c r="E39" s="216">
        <v>-1.2</v>
      </c>
      <c r="F39" s="215">
        <v>123</v>
      </c>
      <c r="G39" s="215">
        <v>-4.0999999999999996</v>
      </c>
      <c r="H39" s="216">
        <v>4.3</v>
      </c>
    </row>
    <row r="40" spans="1:9" s="95" customFormat="1" ht="14.1" customHeight="1">
      <c r="A40" s="86"/>
      <c r="B40" s="105">
        <v>8</v>
      </c>
      <c r="C40" s="214">
        <v>99.7</v>
      </c>
      <c r="D40" s="215">
        <v>0.7</v>
      </c>
      <c r="E40" s="216">
        <v>-1.8</v>
      </c>
      <c r="F40" s="215">
        <v>120</v>
      </c>
      <c r="G40" s="215">
        <v>-2.4</v>
      </c>
      <c r="H40" s="216">
        <v>-3.8</v>
      </c>
    </row>
    <row r="41" spans="1:9" s="95" customFormat="1" ht="14.1" customHeight="1">
      <c r="A41" s="86"/>
      <c r="B41" s="105">
        <v>9</v>
      </c>
      <c r="C41" s="214">
        <v>100.1</v>
      </c>
      <c r="D41" s="215">
        <v>0.4</v>
      </c>
      <c r="E41" s="216">
        <v>-2.2000000000000002</v>
      </c>
      <c r="F41" s="215">
        <v>126.3</v>
      </c>
      <c r="G41" s="215">
        <v>5.3</v>
      </c>
      <c r="H41" s="216">
        <v>-2.5</v>
      </c>
    </row>
    <row r="42" spans="1:9" s="95" customFormat="1" ht="14.1" customHeight="1">
      <c r="A42" s="86"/>
      <c r="B42" s="105">
        <v>10</v>
      </c>
      <c r="C42" s="214">
        <v>99.9</v>
      </c>
      <c r="D42" s="215">
        <v>-0.2</v>
      </c>
      <c r="E42" s="216">
        <v>-2</v>
      </c>
      <c r="F42" s="215">
        <v>116.2</v>
      </c>
      <c r="G42" s="215">
        <v>-8</v>
      </c>
      <c r="H42" s="216">
        <v>-3.1</v>
      </c>
    </row>
    <row r="43" spans="1:9" s="95" customFormat="1" ht="14.1" customHeight="1">
      <c r="A43" s="86"/>
      <c r="B43" s="105">
        <v>11</v>
      </c>
      <c r="C43" s="214">
        <v>99.7</v>
      </c>
      <c r="D43" s="215">
        <v>-0.2</v>
      </c>
      <c r="E43" s="216">
        <v>-1.7</v>
      </c>
      <c r="F43" s="215">
        <v>134.6</v>
      </c>
      <c r="G43" s="215">
        <v>15.9</v>
      </c>
      <c r="H43" s="216">
        <v>-5.9</v>
      </c>
    </row>
    <row r="44" spans="1:9" s="95" customFormat="1" ht="14.1" customHeight="1">
      <c r="A44" s="86"/>
      <c r="B44" s="105">
        <v>12</v>
      </c>
      <c r="C44" s="214">
        <v>98.6</v>
      </c>
      <c r="D44" s="215">
        <v>-1.1000000000000001</v>
      </c>
      <c r="E44" s="216">
        <v>-1.4</v>
      </c>
      <c r="F44" s="215">
        <v>120.5</v>
      </c>
      <c r="G44" s="215">
        <v>-10.5</v>
      </c>
      <c r="H44" s="216">
        <v>-14.9</v>
      </c>
    </row>
    <row r="45" spans="1:9" s="95" customFormat="1" ht="14.1" customHeight="1">
      <c r="A45" s="86">
        <v>2024</v>
      </c>
      <c r="B45" s="105">
        <v>1</v>
      </c>
      <c r="C45" s="217">
        <v>97.8</v>
      </c>
      <c r="D45" s="218">
        <v>-0.8</v>
      </c>
      <c r="E45" s="218">
        <v>-1.6</v>
      </c>
      <c r="F45" s="218">
        <v>52.1</v>
      </c>
      <c r="G45" s="218">
        <v>-56.8</v>
      </c>
      <c r="H45" s="218">
        <v>-16.399999999999999</v>
      </c>
      <c r="I45" s="184">
        <v>1</v>
      </c>
    </row>
    <row r="46" spans="1:9" s="95" customFormat="1" ht="14.1" customHeight="1">
      <c r="A46" s="86"/>
      <c r="B46" s="105">
        <v>2</v>
      </c>
      <c r="C46" s="217">
        <v>97.9</v>
      </c>
      <c r="D46" s="218">
        <v>0.1</v>
      </c>
      <c r="E46" s="218">
        <v>-1.7</v>
      </c>
      <c r="F46" s="218">
        <v>88.4</v>
      </c>
      <c r="G46" s="218">
        <v>69.7</v>
      </c>
      <c r="H46" s="218">
        <v>-5.7</v>
      </c>
      <c r="I46" s="184">
        <v>1</v>
      </c>
    </row>
    <row r="47" spans="1:9" s="95" customFormat="1" ht="14.1" customHeight="1">
      <c r="A47" s="86"/>
      <c r="B47" s="105">
        <v>3</v>
      </c>
      <c r="C47" s="217">
        <v>98.9</v>
      </c>
      <c r="D47" s="218">
        <v>1</v>
      </c>
      <c r="E47" s="218">
        <v>-0.9</v>
      </c>
      <c r="F47" s="218">
        <v>103</v>
      </c>
      <c r="G47" s="218">
        <v>16.600000000000001</v>
      </c>
      <c r="H47" s="218">
        <v>-10.1</v>
      </c>
      <c r="I47" s="184">
        <v>1</v>
      </c>
    </row>
    <row r="48" spans="1:9" s="95" customFormat="1" ht="14.1" customHeight="1">
      <c r="A48" s="86"/>
      <c r="B48" s="105">
        <v>4</v>
      </c>
      <c r="C48" s="217">
        <v>99.3</v>
      </c>
      <c r="D48" s="218">
        <v>0.4</v>
      </c>
      <c r="E48" s="218">
        <v>-0.4</v>
      </c>
      <c r="F48" s="218">
        <v>106</v>
      </c>
      <c r="G48" s="218">
        <v>2.9</v>
      </c>
      <c r="H48" s="218">
        <v>-0.2</v>
      </c>
      <c r="I48" s="184">
        <v>1</v>
      </c>
    </row>
    <row r="49" spans="1:9" s="95" customFormat="1" ht="14.1" customHeight="1">
      <c r="A49" s="86"/>
      <c r="B49" s="105">
        <v>5</v>
      </c>
      <c r="C49" s="217">
        <v>98.3</v>
      </c>
      <c r="D49" s="218">
        <v>-1</v>
      </c>
      <c r="E49" s="218">
        <v>-1.2</v>
      </c>
      <c r="F49" s="218">
        <v>105.7</v>
      </c>
      <c r="G49" s="218">
        <v>-0.3</v>
      </c>
      <c r="H49" s="218">
        <v>-7.8</v>
      </c>
      <c r="I49" s="184">
        <v>1</v>
      </c>
    </row>
    <row r="50" spans="1:9" s="95" customFormat="1" ht="14.1" customHeight="1">
      <c r="A50" s="86"/>
      <c r="B50" s="105">
        <v>6</v>
      </c>
      <c r="C50" s="217">
        <v>98.7</v>
      </c>
      <c r="D50" s="218">
        <v>0.4</v>
      </c>
      <c r="E50" s="218">
        <v>-0.6</v>
      </c>
      <c r="F50" s="218">
        <v>118.7</v>
      </c>
      <c r="G50" s="218">
        <v>12.3</v>
      </c>
      <c r="H50" s="218">
        <v>-7.5</v>
      </c>
      <c r="I50" s="184">
        <v>1</v>
      </c>
    </row>
    <row r="51" spans="1:9" s="95" customFormat="1" ht="14.1" customHeight="1">
      <c r="A51" s="86"/>
      <c r="B51" s="105">
        <v>7</v>
      </c>
      <c r="C51" s="217">
        <v>98.7</v>
      </c>
      <c r="D51" s="218">
        <v>0</v>
      </c>
      <c r="E51" s="218">
        <v>-0.3</v>
      </c>
      <c r="F51" s="218">
        <v>121.9</v>
      </c>
      <c r="G51" s="218">
        <v>2.7</v>
      </c>
      <c r="H51" s="218">
        <v>-0.9</v>
      </c>
      <c r="I51" s="184">
        <v>1</v>
      </c>
    </row>
    <row r="52" spans="1:9" s="95" customFormat="1" ht="14.1" customHeight="1">
      <c r="A52" s="86"/>
      <c r="B52" s="105">
        <v>8</v>
      </c>
      <c r="C52" s="217">
        <v>98.9</v>
      </c>
      <c r="D52" s="218">
        <v>0.2</v>
      </c>
      <c r="E52" s="218">
        <v>-0.8</v>
      </c>
      <c r="F52" s="218">
        <v>115.4</v>
      </c>
      <c r="G52" s="218">
        <v>-5.3</v>
      </c>
      <c r="H52" s="218">
        <v>-3.8</v>
      </c>
      <c r="I52" s="184">
        <v>1</v>
      </c>
    </row>
    <row r="53" spans="1:9" s="95" customFormat="1" ht="14.1" customHeight="1">
      <c r="A53" s="86"/>
      <c r="B53" s="105">
        <v>9</v>
      </c>
      <c r="C53" s="217">
        <v>100.2</v>
      </c>
      <c r="D53" s="218">
        <v>1.3</v>
      </c>
      <c r="E53" s="218">
        <v>0.1</v>
      </c>
      <c r="F53" s="218">
        <v>121.4</v>
      </c>
      <c r="G53" s="218">
        <v>5.2</v>
      </c>
      <c r="H53" s="218">
        <v>-3.9</v>
      </c>
      <c r="I53" s="184">
        <v>1</v>
      </c>
    </row>
    <row r="54" spans="1:9" s="95" customFormat="1" ht="14.1" customHeight="1">
      <c r="A54" s="39"/>
      <c r="B54" s="106"/>
      <c r="C54" s="92"/>
      <c r="D54" s="56"/>
      <c r="E54" s="56"/>
      <c r="F54" s="56"/>
      <c r="G54" s="56"/>
      <c r="H54" s="56"/>
    </row>
    <row r="55" spans="1:9" s="87" customFormat="1">
      <c r="A55" s="89"/>
      <c r="C55" s="86"/>
      <c r="D55" s="86"/>
      <c r="E55" s="86"/>
      <c r="F55" s="86"/>
      <c r="G55" s="86"/>
      <c r="H55" s="86"/>
    </row>
    <row r="56" spans="1:9" s="87" customFormat="1">
      <c r="A56" s="41" t="s">
        <v>99</v>
      </c>
      <c r="B56" s="42"/>
      <c r="C56" s="55"/>
      <c r="D56" s="55"/>
      <c r="E56" s="86"/>
      <c r="F56" s="86"/>
      <c r="G56" s="86"/>
      <c r="H56" s="86"/>
    </row>
    <row r="57" spans="1:9">
      <c r="A57" s="19"/>
      <c r="C57" s="86"/>
      <c r="D57" s="86"/>
      <c r="E57" s="86"/>
      <c r="F57" s="86"/>
      <c r="G57" s="86"/>
      <c r="H57" s="86"/>
    </row>
    <row r="58" spans="1:9">
      <c r="A58" s="19"/>
      <c r="C58" s="21"/>
      <c r="D58" s="21"/>
      <c r="E58" s="21"/>
      <c r="F58" s="21"/>
      <c r="G58" s="21"/>
      <c r="H58" s="21"/>
    </row>
    <row r="59" spans="1:9">
      <c r="A59" s="22"/>
      <c r="C59" s="21"/>
      <c r="D59" s="21"/>
      <c r="E59" s="21"/>
      <c r="F59" s="21"/>
      <c r="G59" s="21"/>
      <c r="H59" s="21"/>
    </row>
    <row r="61" spans="1:9">
      <c r="A61" s="19"/>
    </row>
    <row r="62" spans="1:9">
      <c r="A62" s="19"/>
    </row>
    <row r="63" spans="1:9">
      <c r="A63" s="19"/>
    </row>
  </sheetData>
  <mergeCells count="8">
    <mergeCell ref="A1:H2"/>
    <mergeCell ref="A4:B7"/>
    <mergeCell ref="C4:E4"/>
    <mergeCell ref="F4:H4"/>
    <mergeCell ref="C5:C7"/>
    <mergeCell ref="D5:E5"/>
    <mergeCell ref="F5:F7"/>
    <mergeCell ref="G5:H5"/>
  </mergeCells>
  <conditionalFormatting sqref="A8:H5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185</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186</v>
      </c>
      <c r="D4" s="259"/>
      <c r="E4" s="259"/>
      <c r="F4" s="259" t="s">
        <v>87</v>
      </c>
      <c r="G4" s="259"/>
      <c r="H4" s="260"/>
    </row>
    <row r="5" spans="1:8" s="27" customFormat="1" ht="14.1" customHeight="1">
      <c r="A5" s="258"/>
      <c r="B5" s="259"/>
      <c r="C5" s="259" t="s">
        <v>201</v>
      </c>
      <c r="D5" s="264" t="s">
        <v>88</v>
      </c>
      <c r="E5" s="264"/>
      <c r="F5" s="259" t="s">
        <v>201</v>
      </c>
      <c r="G5" s="264" t="s">
        <v>88</v>
      </c>
      <c r="H5" s="285"/>
    </row>
    <row r="6" spans="1:8" s="26" customFormat="1" ht="14.1" customHeight="1">
      <c r="A6" s="258"/>
      <c r="B6" s="259"/>
      <c r="C6" s="259"/>
      <c r="D6" s="57" t="s">
        <v>163</v>
      </c>
      <c r="E6" s="57" t="s">
        <v>90</v>
      </c>
      <c r="F6" s="259"/>
      <c r="G6" s="57" t="s">
        <v>163</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19">
        <v>99.1</v>
      </c>
      <c r="D9" s="219">
        <v>-0.8</v>
      </c>
      <c r="E9" s="220">
        <v>0.5</v>
      </c>
      <c r="F9" s="219">
        <v>65.900000000000006</v>
      </c>
      <c r="G9" s="219">
        <v>-51</v>
      </c>
      <c r="H9" s="220">
        <v>39.9</v>
      </c>
    </row>
    <row r="10" spans="1:8" s="29" customFormat="1" ht="14.1" customHeight="1">
      <c r="A10" s="86"/>
      <c r="B10" s="105" t="s">
        <v>53</v>
      </c>
      <c r="C10" s="219">
        <v>99.3</v>
      </c>
      <c r="D10" s="219">
        <v>0.2</v>
      </c>
      <c r="E10" s="220">
        <v>1.1000000000000001</v>
      </c>
      <c r="F10" s="219">
        <v>76.7</v>
      </c>
      <c r="G10" s="219">
        <v>16.3</v>
      </c>
      <c r="H10" s="220">
        <v>41</v>
      </c>
    </row>
    <row r="11" spans="1:8" s="29" customFormat="1" ht="14.1" customHeight="1">
      <c r="A11" s="86"/>
      <c r="B11" s="105" t="s">
        <v>54</v>
      </c>
      <c r="C11" s="219">
        <v>100.1</v>
      </c>
      <c r="D11" s="219">
        <v>0.8</v>
      </c>
      <c r="E11" s="220">
        <v>1.3</v>
      </c>
      <c r="F11" s="219">
        <v>110.3</v>
      </c>
      <c r="G11" s="219">
        <v>43.7</v>
      </c>
      <c r="H11" s="220">
        <v>24.8</v>
      </c>
    </row>
    <row r="12" spans="1:8" s="29" customFormat="1" ht="14.1" customHeight="1">
      <c r="A12" s="86"/>
      <c r="B12" s="105" t="s">
        <v>55</v>
      </c>
      <c r="C12" s="219">
        <v>100</v>
      </c>
      <c r="D12" s="219">
        <v>-0.1</v>
      </c>
      <c r="E12" s="220">
        <v>0.4</v>
      </c>
      <c r="F12" s="219">
        <v>101.4</v>
      </c>
      <c r="G12" s="219">
        <v>-8</v>
      </c>
      <c r="H12" s="220">
        <v>2.4</v>
      </c>
    </row>
    <row r="13" spans="1:8" s="29" customFormat="1" ht="14.1" customHeight="1">
      <c r="A13" s="86"/>
      <c r="B13" s="105" t="s">
        <v>56</v>
      </c>
      <c r="C13" s="219">
        <v>100.2</v>
      </c>
      <c r="D13" s="219">
        <v>0.2</v>
      </c>
      <c r="E13" s="220">
        <v>0.6</v>
      </c>
      <c r="F13" s="219">
        <v>121</v>
      </c>
      <c r="G13" s="219">
        <v>19.3</v>
      </c>
      <c r="H13" s="220">
        <v>25.6</v>
      </c>
    </row>
    <row r="14" spans="1:8" s="29" customFormat="1" ht="14.1" customHeight="1">
      <c r="A14" s="86"/>
      <c r="B14" s="105" t="s">
        <v>57</v>
      </c>
      <c r="C14" s="219">
        <v>100.7</v>
      </c>
      <c r="D14" s="219">
        <v>0.5</v>
      </c>
      <c r="E14" s="220">
        <v>0.8</v>
      </c>
      <c r="F14" s="219">
        <v>122.7</v>
      </c>
      <c r="G14" s="219">
        <v>1.4</v>
      </c>
      <c r="H14" s="220">
        <v>7.8</v>
      </c>
    </row>
    <row r="15" spans="1:8" s="29" customFormat="1" ht="14.1" customHeight="1">
      <c r="A15" s="86"/>
      <c r="B15" s="105" t="s">
        <v>58</v>
      </c>
      <c r="C15" s="219">
        <v>100.2</v>
      </c>
      <c r="D15" s="219">
        <v>-0.5</v>
      </c>
      <c r="E15" s="220">
        <v>0.4</v>
      </c>
      <c r="F15" s="219">
        <v>117.9</v>
      </c>
      <c r="G15" s="219">
        <v>-3.9</v>
      </c>
      <c r="H15" s="220">
        <v>9.1</v>
      </c>
    </row>
    <row r="16" spans="1:8" s="29" customFormat="1" ht="14.1" customHeight="1">
      <c r="A16" s="86"/>
      <c r="B16" s="105" t="s">
        <v>59</v>
      </c>
      <c r="C16" s="219">
        <v>101.5</v>
      </c>
      <c r="D16" s="219">
        <v>1.3</v>
      </c>
      <c r="E16" s="220">
        <v>0.2</v>
      </c>
      <c r="F16" s="219">
        <v>124.8</v>
      </c>
      <c r="G16" s="219">
        <v>5.9</v>
      </c>
      <c r="H16" s="220">
        <v>13.5</v>
      </c>
    </row>
    <row r="17" spans="1:8" s="29" customFormat="1" ht="14.1" customHeight="1">
      <c r="A17" s="86"/>
      <c r="B17" s="105" t="s">
        <v>60</v>
      </c>
      <c r="C17" s="219">
        <v>102.3</v>
      </c>
      <c r="D17" s="219">
        <v>0.8</v>
      </c>
      <c r="E17" s="220">
        <v>0.5</v>
      </c>
      <c r="F17" s="219">
        <v>129.5</v>
      </c>
      <c r="G17" s="219">
        <v>3.8</v>
      </c>
      <c r="H17" s="220">
        <v>12.8</v>
      </c>
    </row>
    <row r="18" spans="1:8" s="29" customFormat="1" ht="14.1" customHeight="1">
      <c r="A18" s="86"/>
      <c r="B18" s="105" t="s">
        <v>61</v>
      </c>
      <c r="C18" s="219">
        <v>101.9</v>
      </c>
      <c r="D18" s="219">
        <v>-0.4</v>
      </c>
      <c r="E18" s="220">
        <v>0.6</v>
      </c>
      <c r="F18" s="219">
        <v>119.9</v>
      </c>
      <c r="G18" s="219">
        <v>-7.4</v>
      </c>
      <c r="H18" s="220">
        <v>8.5</v>
      </c>
    </row>
    <row r="19" spans="1:8" s="29" customFormat="1" ht="14.1" customHeight="1">
      <c r="A19" s="86"/>
      <c r="B19" s="105" t="s">
        <v>62</v>
      </c>
      <c r="C19" s="219">
        <v>101.4</v>
      </c>
      <c r="D19" s="219">
        <v>-0.5</v>
      </c>
      <c r="E19" s="220">
        <v>0.2</v>
      </c>
      <c r="F19" s="219">
        <v>143</v>
      </c>
      <c r="G19" s="219">
        <v>19.3</v>
      </c>
      <c r="H19" s="220">
        <v>16.100000000000001</v>
      </c>
    </row>
    <row r="20" spans="1:8" s="29" customFormat="1" ht="14.1" customHeight="1">
      <c r="A20" s="86"/>
      <c r="B20" s="105" t="s">
        <v>63</v>
      </c>
      <c r="C20" s="219">
        <v>100</v>
      </c>
      <c r="D20" s="219">
        <v>-1.4</v>
      </c>
      <c r="E20" s="220">
        <v>0.1</v>
      </c>
      <c r="F20" s="219">
        <v>141.6</v>
      </c>
      <c r="G20" s="219">
        <v>-0.9</v>
      </c>
      <c r="H20" s="220">
        <v>5.4</v>
      </c>
    </row>
    <row r="21" spans="1:8" s="95" customFormat="1" ht="14.1" customHeight="1">
      <c r="A21" s="86"/>
      <c r="B21" s="105"/>
      <c r="C21" s="160"/>
      <c r="D21" s="161"/>
      <c r="E21" s="162"/>
      <c r="F21" s="160"/>
      <c r="G21" s="161"/>
      <c r="H21" s="162"/>
    </row>
    <row r="22" spans="1:8" s="29" customFormat="1" ht="14.1" customHeight="1">
      <c r="A22" s="86">
        <v>2023</v>
      </c>
      <c r="B22" s="105" t="s">
        <v>52</v>
      </c>
      <c r="C22" s="219">
        <v>99.4</v>
      </c>
      <c r="D22" s="219">
        <v>-0.6</v>
      </c>
      <c r="E22" s="220">
        <v>0.3</v>
      </c>
      <c r="F22" s="219">
        <v>62.3</v>
      </c>
      <c r="G22" s="219">
        <v>-56</v>
      </c>
      <c r="H22" s="220">
        <v>-5.5</v>
      </c>
    </row>
    <row r="23" spans="1:8" s="29" customFormat="1" ht="14.1" customHeight="1">
      <c r="A23" s="86"/>
      <c r="B23" s="105" t="s">
        <v>53</v>
      </c>
      <c r="C23" s="219">
        <v>99.6</v>
      </c>
      <c r="D23" s="219">
        <v>0.2</v>
      </c>
      <c r="E23" s="220">
        <v>0.3</v>
      </c>
      <c r="F23" s="219">
        <v>93.7</v>
      </c>
      <c r="G23" s="219">
        <v>50.4</v>
      </c>
      <c r="H23" s="220">
        <v>22.2</v>
      </c>
    </row>
    <row r="24" spans="1:8" s="29" customFormat="1" ht="14.1" customHeight="1">
      <c r="A24" s="86"/>
      <c r="B24" s="105" t="s">
        <v>54</v>
      </c>
      <c r="C24" s="219">
        <v>99.8</v>
      </c>
      <c r="D24" s="219">
        <v>0.2</v>
      </c>
      <c r="E24" s="220">
        <v>-0.3</v>
      </c>
      <c r="F24" s="219">
        <v>114.6</v>
      </c>
      <c r="G24" s="219">
        <v>22.3</v>
      </c>
      <c r="H24" s="220">
        <v>3.9</v>
      </c>
    </row>
    <row r="25" spans="1:8" s="29" customFormat="1" ht="14.1" customHeight="1">
      <c r="A25" s="86"/>
      <c r="B25" s="105" t="s">
        <v>55</v>
      </c>
      <c r="C25" s="219">
        <v>99.7</v>
      </c>
      <c r="D25" s="219">
        <v>-0.1</v>
      </c>
      <c r="E25" s="220">
        <v>-0.3</v>
      </c>
      <c r="F25" s="219">
        <v>106.2</v>
      </c>
      <c r="G25" s="219">
        <v>-7.3</v>
      </c>
      <c r="H25" s="220">
        <v>4.7</v>
      </c>
    </row>
    <row r="26" spans="1:8" s="29" customFormat="1" ht="14.1" customHeight="1">
      <c r="A26" s="86"/>
      <c r="B26" s="105" t="s">
        <v>56</v>
      </c>
      <c r="C26" s="219">
        <v>99.5</v>
      </c>
      <c r="D26" s="219">
        <v>-0.2</v>
      </c>
      <c r="E26" s="220">
        <v>-0.7</v>
      </c>
      <c r="F26" s="219">
        <v>114.6</v>
      </c>
      <c r="G26" s="219">
        <v>7.9</v>
      </c>
      <c r="H26" s="220">
        <v>-5.3</v>
      </c>
    </row>
    <row r="27" spans="1:8" s="29" customFormat="1" ht="14.1" customHeight="1">
      <c r="A27" s="86"/>
      <c r="B27" s="105" t="s">
        <v>57</v>
      </c>
      <c r="C27" s="219">
        <v>99.3</v>
      </c>
      <c r="D27" s="219">
        <v>-0.2</v>
      </c>
      <c r="E27" s="220">
        <v>-1.4</v>
      </c>
      <c r="F27" s="219">
        <v>128.30000000000001</v>
      </c>
      <c r="G27" s="219">
        <v>12</v>
      </c>
      <c r="H27" s="220">
        <v>4.5999999999999996</v>
      </c>
    </row>
    <row r="28" spans="1:8" s="29" customFormat="1" ht="14.1" customHeight="1">
      <c r="A28" s="86"/>
      <c r="B28" s="105" t="s">
        <v>58</v>
      </c>
      <c r="C28" s="219">
        <v>99</v>
      </c>
      <c r="D28" s="219">
        <v>-0.3</v>
      </c>
      <c r="E28" s="220">
        <v>-1.2</v>
      </c>
      <c r="F28" s="219">
        <v>123</v>
      </c>
      <c r="G28" s="219">
        <v>-4.0999999999999996</v>
      </c>
      <c r="H28" s="220">
        <v>4.3</v>
      </c>
    </row>
    <row r="29" spans="1:8" s="29" customFormat="1" ht="14.1" customHeight="1">
      <c r="A29" s="86"/>
      <c r="B29" s="105" t="s">
        <v>59</v>
      </c>
      <c r="C29" s="219">
        <v>99.7</v>
      </c>
      <c r="D29" s="219">
        <v>0.7</v>
      </c>
      <c r="E29" s="220">
        <v>-1.8</v>
      </c>
      <c r="F29" s="219">
        <v>120</v>
      </c>
      <c r="G29" s="219">
        <v>-2.4</v>
      </c>
      <c r="H29" s="220">
        <v>-3.8</v>
      </c>
    </row>
    <row r="30" spans="1:8" s="131" customFormat="1" ht="14.1" customHeight="1">
      <c r="A30" s="86"/>
      <c r="B30" s="105" t="s">
        <v>60</v>
      </c>
      <c r="C30" s="219">
        <v>100.1</v>
      </c>
      <c r="D30" s="219">
        <v>0.4</v>
      </c>
      <c r="E30" s="220">
        <v>-2.2000000000000002</v>
      </c>
      <c r="F30" s="219">
        <v>126.3</v>
      </c>
      <c r="G30" s="219">
        <v>5.3</v>
      </c>
      <c r="H30" s="220">
        <v>-2.5</v>
      </c>
    </row>
    <row r="31" spans="1:8" s="131" customFormat="1" ht="14.1" customHeight="1">
      <c r="A31" s="86"/>
      <c r="B31" s="105" t="s">
        <v>61</v>
      </c>
      <c r="C31" s="219">
        <v>99.9</v>
      </c>
      <c r="D31" s="219">
        <v>-0.2</v>
      </c>
      <c r="E31" s="220">
        <v>-2</v>
      </c>
      <c r="F31" s="219">
        <v>116.2</v>
      </c>
      <c r="G31" s="219">
        <v>-8</v>
      </c>
      <c r="H31" s="220">
        <v>-3.1</v>
      </c>
    </row>
    <row r="32" spans="1:8" s="131" customFormat="1" ht="14.1" customHeight="1">
      <c r="A32" s="86"/>
      <c r="B32" s="105" t="s">
        <v>62</v>
      </c>
      <c r="C32" s="219">
        <v>99.7</v>
      </c>
      <c r="D32" s="219">
        <v>-0.2</v>
      </c>
      <c r="E32" s="220">
        <v>-1.7</v>
      </c>
      <c r="F32" s="219">
        <v>134.6</v>
      </c>
      <c r="G32" s="219">
        <v>15.9</v>
      </c>
      <c r="H32" s="220">
        <v>-5.9</v>
      </c>
    </row>
    <row r="33" spans="1:8" s="131" customFormat="1" ht="14.1" customHeight="1">
      <c r="A33" s="86"/>
      <c r="B33" s="105" t="s">
        <v>63</v>
      </c>
      <c r="C33" s="219">
        <v>98.6</v>
      </c>
      <c r="D33" s="219">
        <v>-1.1000000000000001</v>
      </c>
      <c r="E33" s="220">
        <v>-1.4</v>
      </c>
      <c r="F33" s="219">
        <v>120.5</v>
      </c>
      <c r="G33" s="219">
        <v>-10.5</v>
      </c>
      <c r="H33" s="220">
        <v>-14.9</v>
      </c>
    </row>
    <row r="34" spans="1:8" s="131" customFormat="1" ht="14.1" customHeight="1">
      <c r="A34" s="86"/>
      <c r="B34" s="105"/>
      <c r="C34" s="219"/>
      <c r="D34" s="219"/>
      <c r="E34" s="220"/>
      <c r="F34" s="219"/>
      <c r="G34" s="219"/>
      <c r="H34" s="220"/>
    </row>
    <row r="35" spans="1:8" s="131" customFormat="1" ht="14.1" customHeight="1">
      <c r="A35" s="86">
        <v>2024</v>
      </c>
      <c r="B35" s="105" t="s">
        <v>52</v>
      </c>
      <c r="C35" s="219">
        <v>97.8</v>
      </c>
      <c r="D35" s="219">
        <v>-0.8</v>
      </c>
      <c r="E35" s="220">
        <v>-1.6</v>
      </c>
      <c r="F35" s="219">
        <v>52.1</v>
      </c>
      <c r="G35" s="219">
        <v>-56.8</v>
      </c>
      <c r="H35" s="220">
        <v>-16.399999999999999</v>
      </c>
    </row>
    <row r="36" spans="1:8" s="131" customFormat="1" ht="14.1" customHeight="1">
      <c r="A36" s="86"/>
      <c r="B36" s="105" t="s">
        <v>53</v>
      </c>
      <c r="C36" s="219">
        <v>97.9</v>
      </c>
      <c r="D36" s="219">
        <v>0.1</v>
      </c>
      <c r="E36" s="220">
        <v>-1.7</v>
      </c>
      <c r="F36" s="219">
        <v>88.4</v>
      </c>
      <c r="G36" s="219">
        <v>69.7</v>
      </c>
      <c r="H36" s="220">
        <v>-5.7</v>
      </c>
    </row>
    <row r="37" spans="1:8" s="131" customFormat="1" ht="14.1" customHeight="1">
      <c r="A37" s="86"/>
      <c r="B37" s="105" t="s">
        <v>54</v>
      </c>
      <c r="C37" s="219">
        <v>98.9</v>
      </c>
      <c r="D37" s="219">
        <v>1</v>
      </c>
      <c r="E37" s="220">
        <v>-0.9</v>
      </c>
      <c r="F37" s="219">
        <v>103</v>
      </c>
      <c r="G37" s="219">
        <v>16.600000000000001</v>
      </c>
      <c r="H37" s="220">
        <v>-10.1</v>
      </c>
    </row>
    <row r="38" spans="1:8" s="131" customFormat="1" ht="14.1" customHeight="1">
      <c r="A38" s="86"/>
      <c r="B38" s="105" t="s">
        <v>55</v>
      </c>
      <c r="C38" s="219">
        <v>99.3</v>
      </c>
      <c r="D38" s="219">
        <v>0.4</v>
      </c>
      <c r="E38" s="220">
        <v>-0.4</v>
      </c>
      <c r="F38" s="219">
        <v>106</v>
      </c>
      <c r="G38" s="219">
        <v>2.9</v>
      </c>
      <c r="H38" s="220">
        <v>-0.2</v>
      </c>
    </row>
    <row r="39" spans="1:8" s="131" customFormat="1" ht="14.1" customHeight="1">
      <c r="A39" s="86"/>
      <c r="B39" s="105" t="s">
        <v>56</v>
      </c>
      <c r="C39" s="219" t="s">
        <v>246</v>
      </c>
      <c r="D39" s="219" t="s">
        <v>247</v>
      </c>
      <c r="E39" s="220" t="s">
        <v>248</v>
      </c>
      <c r="F39" s="219" t="s">
        <v>249</v>
      </c>
      <c r="G39" s="219" t="s">
        <v>250</v>
      </c>
      <c r="H39" s="220" t="s">
        <v>251</v>
      </c>
    </row>
    <row r="40" spans="1:8" s="131" customFormat="1" ht="14.1" customHeight="1">
      <c r="A40" s="86"/>
      <c r="B40" s="105" t="s">
        <v>57</v>
      </c>
      <c r="C40" s="219" t="s">
        <v>252</v>
      </c>
      <c r="D40" s="219" t="s">
        <v>253</v>
      </c>
      <c r="E40" s="220" t="s">
        <v>254</v>
      </c>
      <c r="F40" s="219" t="s">
        <v>255</v>
      </c>
      <c r="G40" s="219" t="s">
        <v>256</v>
      </c>
      <c r="H40" s="220" t="s">
        <v>257</v>
      </c>
    </row>
    <row r="41" spans="1:8" s="131" customFormat="1" ht="14.1" customHeight="1">
      <c r="A41" s="86"/>
      <c r="B41" s="105" t="s">
        <v>58</v>
      </c>
      <c r="C41" s="219" t="s">
        <v>252</v>
      </c>
      <c r="D41" s="219" t="s">
        <v>258</v>
      </c>
      <c r="E41" s="220" t="s">
        <v>250</v>
      </c>
      <c r="F41" s="219" t="s">
        <v>259</v>
      </c>
      <c r="G41" s="219" t="s">
        <v>260</v>
      </c>
      <c r="H41" s="220" t="s">
        <v>261</v>
      </c>
    </row>
    <row r="42" spans="1:8" s="131" customFormat="1" ht="14.1" customHeight="1">
      <c r="A42" s="86"/>
      <c r="B42" s="105" t="s">
        <v>59</v>
      </c>
      <c r="C42" s="219" t="s">
        <v>262</v>
      </c>
      <c r="D42" s="219" t="s">
        <v>263</v>
      </c>
      <c r="E42" s="220" t="s">
        <v>264</v>
      </c>
      <c r="F42" s="219" t="s">
        <v>265</v>
      </c>
      <c r="G42" s="219" t="s">
        <v>266</v>
      </c>
      <c r="H42" s="220" t="s">
        <v>267</v>
      </c>
    </row>
    <row r="43" spans="1:8" s="131" customFormat="1" ht="14.1" customHeight="1">
      <c r="A43" s="86"/>
      <c r="B43" s="105" t="s">
        <v>60</v>
      </c>
      <c r="C43" s="219" t="s">
        <v>268</v>
      </c>
      <c r="D43" s="219" t="s">
        <v>269</v>
      </c>
      <c r="E43" s="220" t="s">
        <v>270</v>
      </c>
      <c r="F43" s="219" t="s">
        <v>271</v>
      </c>
      <c r="G43" s="219" t="s">
        <v>272</v>
      </c>
      <c r="H43" s="220" t="s">
        <v>273</v>
      </c>
    </row>
    <row r="44" spans="1:8" s="26" customFormat="1">
      <c r="A44" s="143"/>
      <c r="B44" s="142"/>
      <c r="C44" s="141"/>
      <c r="D44" s="141"/>
      <c r="E44" s="141"/>
      <c r="F44" s="141"/>
      <c r="G44" s="141"/>
      <c r="H44" s="141"/>
    </row>
    <row r="45" spans="1:8" s="87" customFormat="1">
      <c r="A45" s="146" t="s">
        <v>99</v>
      </c>
      <c r="C45" s="86"/>
      <c r="D45" s="86"/>
      <c r="E45" s="86"/>
      <c r="F45" s="86"/>
      <c r="G45" s="86"/>
      <c r="H45" s="86"/>
    </row>
    <row r="46" spans="1:8">
      <c r="A46" s="270" t="s">
        <v>214</v>
      </c>
      <c r="B46" s="270"/>
      <c r="C46" s="270"/>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8:H29">
    <cfRule type="expression" dxfId="12" priority="9">
      <formula>MOD(ROW(),2)&lt;&gt;0</formula>
    </cfRule>
  </conditionalFormatting>
  <conditionalFormatting sqref="A30:H43">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topLeftCell="A27"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177</v>
      </c>
      <c r="E3" s="259" t="s">
        <v>98</v>
      </c>
      <c r="F3" s="262" t="s">
        <v>0</v>
      </c>
      <c r="G3" s="285" t="s">
        <v>192</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2020</v>
      </c>
      <c r="B6" s="168" t="s">
        <v>191</v>
      </c>
      <c r="C6" s="221">
        <v>285</v>
      </c>
      <c r="D6" s="221">
        <v>11282</v>
      </c>
      <c r="E6" s="221">
        <v>3603.3580000000002</v>
      </c>
      <c r="F6" s="221">
        <v>91080.415999999997</v>
      </c>
      <c r="G6" s="222">
        <v>291272.14399999997</v>
      </c>
    </row>
    <row r="7" spans="1:7" s="131" customFormat="1" ht="14.1" customHeight="1">
      <c r="A7" s="132"/>
      <c r="B7" s="168" t="s">
        <v>188</v>
      </c>
      <c r="C7" s="221">
        <v>285</v>
      </c>
      <c r="D7" s="221">
        <v>11153</v>
      </c>
      <c r="E7" s="221">
        <v>3520.36</v>
      </c>
      <c r="F7" s="221">
        <v>94394.868000000002</v>
      </c>
      <c r="G7" s="222">
        <v>345494.21500000003</v>
      </c>
    </row>
    <row r="8" spans="1:7" s="131" customFormat="1" ht="14.1" customHeight="1">
      <c r="A8" s="132"/>
      <c r="B8" s="168" t="s">
        <v>189</v>
      </c>
      <c r="C8" s="221">
        <v>284</v>
      </c>
      <c r="D8" s="221">
        <v>11411</v>
      </c>
      <c r="E8" s="221">
        <v>3645.375</v>
      </c>
      <c r="F8" s="221">
        <v>93882.650999999998</v>
      </c>
      <c r="G8" s="222">
        <v>332629.26500000001</v>
      </c>
    </row>
    <row r="9" spans="1:7" s="131" customFormat="1" ht="14.1" customHeight="1">
      <c r="A9" s="132"/>
      <c r="B9" s="168" t="s">
        <v>190</v>
      </c>
      <c r="C9" s="221">
        <v>284</v>
      </c>
      <c r="D9" s="221">
        <v>11324</v>
      </c>
      <c r="E9" s="221">
        <v>3595.5239999999999</v>
      </c>
      <c r="F9" s="221">
        <v>101094.87699999999</v>
      </c>
      <c r="G9" s="222">
        <v>441463.36</v>
      </c>
    </row>
    <row r="10" spans="1:7" s="131" customFormat="1" ht="14.1" customHeight="1">
      <c r="A10" s="132">
        <v>2021</v>
      </c>
      <c r="B10" s="168" t="s">
        <v>191</v>
      </c>
      <c r="C10" s="221">
        <v>374</v>
      </c>
      <c r="D10" s="221">
        <v>13496</v>
      </c>
      <c r="E10" s="221">
        <v>4242.6220000000003</v>
      </c>
      <c r="F10" s="221">
        <v>109181.511</v>
      </c>
      <c r="G10" s="222">
        <v>329380.212</v>
      </c>
    </row>
    <row r="11" spans="1:7" s="131" customFormat="1" ht="14.1" customHeight="1">
      <c r="A11" s="132"/>
      <c r="B11" s="168" t="s">
        <v>188</v>
      </c>
      <c r="C11" s="221">
        <v>373</v>
      </c>
      <c r="D11" s="221">
        <v>13611</v>
      </c>
      <c r="E11" s="221">
        <v>4307.6189999999997</v>
      </c>
      <c r="F11" s="221">
        <v>119544.416</v>
      </c>
      <c r="G11" s="222">
        <v>407164.97200000001</v>
      </c>
    </row>
    <row r="12" spans="1:7" s="131" customFormat="1" ht="14.1" customHeight="1">
      <c r="A12" s="132"/>
      <c r="B12" s="168" t="s">
        <v>189</v>
      </c>
      <c r="C12" s="221">
        <v>370</v>
      </c>
      <c r="D12" s="221">
        <v>13858</v>
      </c>
      <c r="E12" s="221">
        <v>4327.518</v>
      </c>
      <c r="F12" s="221">
        <v>116782.81200000001</v>
      </c>
      <c r="G12" s="222">
        <v>428783.22200000001</v>
      </c>
    </row>
    <row r="13" spans="1:7" s="131" customFormat="1" ht="14.1" customHeight="1">
      <c r="A13" s="132"/>
      <c r="B13" s="168" t="s">
        <v>190</v>
      </c>
      <c r="C13" s="221">
        <v>370</v>
      </c>
      <c r="D13" s="221">
        <v>13702</v>
      </c>
      <c r="E13" s="221">
        <v>4266.5060000000003</v>
      </c>
      <c r="F13" s="221">
        <v>127016.4</v>
      </c>
      <c r="G13" s="222">
        <v>532137.08900000004</v>
      </c>
    </row>
    <row r="14" spans="1:7" s="128" customFormat="1" ht="14.1" customHeight="1">
      <c r="A14" s="115">
        <v>2022</v>
      </c>
      <c r="B14" s="168" t="s">
        <v>191</v>
      </c>
      <c r="C14" s="221">
        <v>398</v>
      </c>
      <c r="D14" s="221">
        <v>14393</v>
      </c>
      <c r="E14" s="221">
        <v>4459.4840000000004</v>
      </c>
      <c r="F14" s="221">
        <v>122479.32</v>
      </c>
      <c r="G14" s="222">
        <v>402625.565</v>
      </c>
    </row>
    <row r="15" spans="1:7" s="128" customFormat="1" ht="14.1" customHeight="1">
      <c r="A15" s="115"/>
      <c r="B15" s="168" t="s">
        <v>188</v>
      </c>
      <c r="C15" s="221">
        <v>396</v>
      </c>
      <c r="D15" s="221">
        <v>14300</v>
      </c>
      <c r="E15" s="221">
        <v>4403.7309999999998</v>
      </c>
      <c r="F15" s="221">
        <v>129593.079</v>
      </c>
      <c r="G15" s="222">
        <v>467398.84899999999</v>
      </c>
    </row>
    <row r="16" spans="1:7" s="128" customFormat="1" ht="14.1" customHeight="1">
      <c r="A16" s="115"/>
      <c r="B16" s="168" t="s">
        <v>189</v>
      </c>
      <c r="C16" s="221">
        <v>395</v>
      </c>
      <c r="D16" s="221">
        <v>14559</v>
      </c>
      <c r="E16" s="221">
        <v>4471.0129999999999</v>
      </c>
      <c r="F16" s="221">
        <v>130087.746</v>
      </c>
      <c r="G16" s="222">
        <v>486819.26</v>
      </c>
    </row>
    <row r="17" spans="1:7" s="128" customFormat="1" ht="14.1" customHeight="1">
      <c r="A17" s="115"/>
      <c r="B17" s="168" t="s">
        <v>190</v>
      </c>
      <c r="C17" s="221">
        <v>395</v>
      </c>
      <c r="D17" s="221">
        <v>14474</v>
      </c>
      <c r="E17" s="221">
        <v>4462.9049999999997</v>
      </c>
      <c r="F17" s="221">
        <v>138024.00399999999</v>
      </c>
      <c r="G17" s="222">
        <v>607390.30299999996</v>
      </c>
    </row>
    <row r="18" spans="1:7" s="128" customFormat="1" ht="14.1" customHeight="1">
      <c r="A18" s="115">
        <v>2023</v>
      </c>
      <c r="B18" s="168" t="s">
        <v>191</v>
      </c>
      <c r="C18" s="221">
        <v>409</v>
      </c>
      <c r="D18" s="221">
        <v>14945</v>
      </c>
      <c r="E18" s="221">
        <v>4715.9849999999997</v>
      </c>
      <c r="F18" s="221">
        <v>135849.44</v>
      </c>
      <c r="G18" s="222">
        <v>463895.06699999998</v>
      </c>
    </row>
    <row r="19" spans="1:7" s="128" customFormat="1" ht="14.1" customHeight="1">
      <c r="A19" s="115"/>
      <c r="B19" s="168" t="s">
        <v>188</v>
      </c>
      <c r="C19" s="221">
        <v>409</v>
      </c>
      <c r="D19" s="221">
        <v>14999</v>
      </c>
      <c r="E19" s="221">
        <v>4613.7719999999999</v>
      </c>
      <c r="F19" s="221">
        <v>141847.799</v>
      </c>
      <c r="G19" s="222">
        <v>533766.53</v>
      </c>
    </row>
    <row r="20" spans="1:7" s="128" customFormat="1" ht="14.1" customHeight="1">
      <c r="A20" s="115"/>
      <c r="B20" s="168" t="s">
        <v>189</v>
      </c>
      <c r="C20" s="221">
        <v>409</v>
      </c>
      <c r="D20" s="221">
        <v>15285</v>
      </c>
      <c r="E20" s="221">
        <v>4671.5259999999998</v>
      </c>
      <c r="F20" s="221">
        <v>139473.35999999999</v>
      </c>
      <c r="G20" s="222">
        <v>560194.5</v>
      </c>
    </row>
    <row r="21" spans="1:7" s="128" customFormat="1" ht="14.1" customHeight="1">
      <c r="A21" s="115"/>
      <c r="B21" s="168" t="s">
        <v>190</v>
      </c>
      <c r="C21" s="221">
        <v>409</v>
      </c>
      <c r="D21" s="221">
        <v>15190</v>
      </c>
      <c r="E21" s="221">
        <v>4583.7510000000002</v>
      </c>
      <c r="F21" s="221">
        <v>150370.59299999999</v>
      </c>
      <c r="G21" s="222">
        <v>668571.29299999995</v>
      </c>
    </row>
    <row r="22" spans="1:7" s="128" customFormat="1" ht="14.1" customHeight="1">
      <c r="A22" s="115">
        <v>2024</v>
      </c>
      <c r="B22" s="168" t="s">
        <v>191</v>
      </c>
      <c r="C22" s="221">
        <v>418</v>
      </c>
      <c r="D22" s="221">
        <v>15465</v>
      </c>
      <c r="E22" s="221">
        <v>4698.7719999999999</v>
      </c>
      <c r="F22" s="221">
        <v>143927.49299999999</v>
      </c>
      <c r="G22" s="222">
        <v>515461.734</v>
      </c>
    </row>
    <row r="23" spans="1:7" s="128" customFormat="1" ht="14.1" customHeight="1">
      <c r="A23" s="115"/>
      <c r="B23" s="168" t="s">
        <v>188</v>
      </c>
      <c r="C23" s="221">
        <v>417</v>
      </c>
      <c r="D23" s="221">
        <v>15338</v>
      </c>
      <c r="E23" s="221">
        <v>4664.9170000000004</v>
      </c>
      <c r="F23" s="221">
        <v>153639.70199999999</v>
      </c>
      <c r="G23" s="222">
        <v>554681.41700000002</v>
      </c>
    </row>
    <row r="24" spans="1:7" s="128" customFormat="1" ht="14.1" customHeight="1">
      <c r="A24" s="115"/>
      <c r="B24" s="168" t="s">
        <v>189</v>
      </c>
      <c r="C24" s="221">
        <v>416</v>
      </c>
      <c r="D24" s="221">
        <v>15627</v>
      </c>
      <c r="E24" s="221">
        <v>4737.1390000000001</v>
      </c>
      <c r="F24" s="221">
        <v>152562.019</v>
      </c>
      <c r="G24" s="222">
        <v>600864.00300000003</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275</v>
      </c>
      <c r="B1" s="257"/>
      <c r="C1" s="257"/>
      <c r="D1" s="257"/>
      <c r="E1" s="257"/>
      <c r="F1" s="257"/>
      <c r="G1" s="257"/>
    </row>
    <row r="2" spans="1:7" s="150" customFormat="1" ht="15.6" customHeight="1">
      <c r="A2" s="288" t="s">
        <v>210</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211</v>
      </c>
      <c r="E4" s="264" t="s">
        <v>98</v>
      </c>
      <c r="F4" s="297" t="s">
        <v>0</v>
      </c>
      <c r="G4" s="285" t="s">
        <v>212</v>
      </c>
    </row>
    <row r="5" spans="1:7" s="94" customFormat="1" ht="56.1" customHeight="1">
      <c r="A5" s="293"/>
      <c r="B5" s="294"/>
      <c r="C5" s="298"/>
      <c r="D5" s="265"/>
      <c r="E5" s="265"/>
      <c r="F5" s="298"/>
      <c r="G5" s="287"/>
    </row>
    <row r="6" spans="1:7" s="87" customFormat="1" ht="17.100000000000001" customHeight="1">
      <c r="A6" s="295"/>
      <c r="B6" s="296"/>
      <c r="C6" s="261" t="s">
        <v>64</v>
      </c>
      <c r="D6" s="263"/>
      <c r="E6" s="129" t="s">
        <v>199</v>
      </c>
      <c r="F6" s="261" t="s">
        <v>1</v>
      </c>
      <c r="G6" s="290"/>
    </row>
    <row r="7" spans="1:7" s="128" customFormat="1" ht="14.1" customHeight="1">
      <c r="A7" s="115"/>
      <c r="B7" s="116"/>
      <c r="C7" s="164"/>
      <c r="D7" s="164"/>
      <c r="E7" s="164"/>
      <c r="F7" s="164"/>
      <c r="G7" s="164"/>
    </row>
    <row r="8" spans="1:7" s="131" customFormat="1" ht="14.1" customHeight="1">
      <c r="A8" s="132">
        <v>2020</v>
      </c>
      <c r="B8" s="116"/>
      <c r="C8" s="223">
        <v>277.5</v>
      </c>
      <c r="D8" s="223">
        <v>11292.5</v>
      </c>
      <c r="E8" s="223">
        <v>14364.617</v>
      </c>
      <c r="F8" s="223">
        <v>380452.81199999998</v>
      </c>
      <c r="G8" s="223">
        <v>1410858.9839999999</v>
      </c>
    </row>
    <row r="9" spans="1:7" s="128" customFormat="1" ht="14.1" customHeight="1">
      <c r="A9" s="115">
        <v>2021</v>
      </c>
      <c r="B9" s="130"/>
      <c r="C9" s="223">
        <v>365.5</v>
      </c>
      <c r="D9" s="223">
        <v>13666.75</v>
      </c>
      <c r="E9" s="223">
        <v>17144.264999999999</v>
      </c>
      <c r="F9" s="223">
        <v>472525.13900000002</v>
      </c>
      <c r="G9" s="223">
        <v>1697465.4950000001</v>
      </c>
    </row>
    <row r="10" spans="1:7" s="131" customFormat="1" ht="14.1" customHeight="1">
      <c r="A10" s="132">
        <v>2022</v>
      </c>
      <c r="B10" s="130"/>
      <c r="C10" s="223">
        <v>388</v>
      </c>
      <c r="D10" s="223">
        <v>14431.5</v>
      </c>
      <c r="E10" s="223">
        <v>17797.133000000002</v>
      </c>
      <c r="F10" s="223">
        <v>520184.14899999998</v>
      </c>
      <c r="G10" s="223">
        <v>1964233.977</v>
      </c>
    </row>
    <row r="11" spans="1:7" s="131" customFormat="1" ht="14.1" customHeight="1">
      <c r="A11" s="132">
        <v>2023</v>
      </c>
      <c r="B11" s="130"/>
      <c r="C11" s="223">
        <v>400</v>
      </c>
      <c r="D11" s="223">
        <v>15104.75</v>
      </c>
      <c r="E11" s="223">
        <v>18585.034</v>
      </c>
      <c r="F11" s="223">
        <v>567541.19200000004</v>
      </c>
      <c r="G11" s="223">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3">
        <v>390</v>
      </c>
      <c r="D14" s="223">
        <v>14393</v>
      </c>
      <c r="E14" s="223">
        <v>4459.4840000000004</v>
      </c>
      <c r="F14" s="223">
        <v>122479.32</v>
      </c>
      <c r="G14" s="223">
        <v>402625.565</v>
      </c>
    </row>
    <row r="15" spans="1:7" s="128" customFormat="1" ht="14.1" customHeight="1">
      <c r="A15" s="115"/>
      <c r="B15" s="130" t="s">
        <v>83</v>
      </c>
      <c r="C15" s="223">
        <v>388</v>
      </c>
      <c r="D15" s="223">
        <v>14300</v>
      </c>
      <c r="E15" s="223">
        <v>4403.7309999999998</v>
      </c>
      <c r="F15" s="223">
        <v>129593.079</v>
      </c>
      <c r="G15" s="223">
        <v>467398.84899999999</v>
      </c>
    </row>
    <row r="16" spans="1:7" s="128" customFormat="1" ht="14.1" customHeight="1">
      <c r="A16" s="115"/>
      <c r="B16" s="130" t="s">
        <v>84</v>
      </c>
      <c r="C16" s="223">
        <v>387</v>
      </c>
      <c r="D16" s="223">
        <v>14559</v>
      </c>
      <c r="E16" s="223">
        <v>4471.0129999999999</v>
      </c>
      <c r="F16" s="223">
        <v>130087.746</v>
      </c>
      <c r="G16" s="223">
        <v>486819.26</v>
      </c>
    </row>
    <row r="17" spans="1:7" s="128" customFormat="1" ht="14.1" customHeight="1">
      <c r="A17" s="115"/>
      <c r="B17" s="130" t="s">
        <v>85</v>
      </c>
      <c r="C17" s="223">
        <v>387</v>
      </c>
      <c r="D17" s="223">
        <v>14474</v>
      </c>
      <c r="E17" s="223">
        <v>4462.9049999999997</v>
      </c>
      <c r="F17" s="223">
        <v>138024.00399999999</v>
      </c>
      <c r="G17" s="223">
        <v>607390.30299999996</v>
      </c>
    </row>
    <row r="18" spans="1:7" s="128" customFormat="1" ht="14.1" customHeight="1">
      <c r="A18" s="115">
        <v>2023</v>
      </c>
      <c r="B18" s="116"/>
      <c r="C18" s="164"/>
      <c r="D18" s="164"/>
      <c r="E18" s="164"/>
      <c r="F18" s="164"/>
      <c r="G18" s="164"/>
    </row>
    <row r="19" spans="1:7" s="128" customFormat="1" ht="14.1" customHeight="1">
      <c r="A19" s="115"/>
      <c r="B19" s="130" t="s">
        <v>82</v>
      </c>
      <c r="C19" s="223">
        <v>400</v>
      </c>
      <c r="D19" s="223">
        <v>14945</v>
      </c>
      <c r="E19" s="223">
        <v>4715.9849999999997</v>
      </c>
      <c r="F19" s="223">
        <v>135849.44</v>
      </c>
      <c r="G19" s="223">
        <v>463895.06699999998</v>
      </c>
    </row>
    <row r="20" spans="1:7" s="128" customFormat="1" ht="14.1" customHeight="1">
      <c r="A20" s="115"/>
      <c r="B20" s="130" t="s">
        <v>83</v>
      </c>
      <c r="C20" s="223">
        <v>400</v>
      </c>
      <c r="D20" s="223">
        <v>14999</v>
      </c>
      <c r="E20" s="223">
        <v>4613.7719999999999</v>
      </c>
      <c r="F20" s="223">
        <v>141847.799</v>
      </c>
      <c r="G20" s="223">
        <v>533766.53</v>
      </c>
    </row>
    <row r="21" spans="1:7" s="128" customFormat="1" ht="14.1" customHeight="1">
      <c r="A21" s="115"/>
      <c r="B21" s="130" t="s">
        <v>84</v>
      </c>
      <c r="C21" s="223">
        <v>400</v>
      </c>
      <c r="D21" s="223">
        <v>15285</v>
      </c>
      <c r="E21" s="223">
        <v>4671.5259999999998</v>
      </c>
      <c r="F21" s="223">
        <v>139473.35999999999</v>
      </c>
      <c r="G21" s="223">
        <v>560194.5</v>
      </c>
    </row>
    <row r="22" spans="1:7" s="128" customFormat="1" ht="14.1" customHeight="1">
      <c r="A22" s="115"/>
      <c r="B22" s="130" t="s">
        <v>85</v>
      </c>
      <c r="C22" s="223">
        <v>400</v>
      </c>
      <c r="D22" s="223">
        <v>15190</v>
      </c>
      <c r="E22" s="223">
        <v>4583.7510000000002</v>
      </c>
      <c r="F22" s="223">
        <v>150370.59299999999</v>
      </c>
      <c r="G22" s="223">
        <v>668571.29299999995</v>
      </c>
    </row>
    <row r="23" spans="1:7" s="128" customFormat="1" ht="14.1" customHeight="1">
      <c r="A23" s="115">
        <v>2024</v>
      </c>
      <c r="B23" s="116"/>
      <c r="C23" s="164"/>
      <c r="D23" s="164"/>
      <c r="E23" s="164"/>
      <c r="F23" s="164"/>
      <c r="G23" s="164"/>
    </row>
    <row r="24" spans="1:7" s="128" customFormat="1" ht="14.1" customHeight="1">
      <c r="A24" s="115"/>
      <c r="B24" s="123" t="s">
        <v>82</v>
      </c>
      <c r="C24" s="223">
        <v>411</v>
      </c>
      <c r="D24" s="223">
        <v>15465</v>
      </c>
      <c r="E24" s="223">
        <v>4698.7719999999999</v>
      </c>
      <c r="F24" s="223">
        <v>143927.49299999999</v>
      </c>
      <c r="G24" s="223">
        <v>515461.734</v>
      </c>
    </row>
    <row r="25" spans="1:7" s="128" customFormat="1" ht="14.1" customHeight="1">
      <c r="A25" s="115"/>
      <c r="B25" s="123" t="s">
        <v>83</v>
      </c>
      <c r="C25" s="223">
        <v>410</v>
      </c>
      <c r="D25" s="223">
        <v>15338</v>
      </c>
      <c r="E25" s="223">
        <v>4664.9170000000004</v>
      </c>
      <c r="F25" s="223">
        <v>153639.70199999999</v>
      </c>
      <c r="G25" s="223">
        <v>554681.41700000002</v>
      </c>
    </row>
    <row r="26" spans="1:7" s="128" customFormat="1" ht="14.1" customHeight="1">
      <c r="A26" s="115"/>
      <c r="B26" s="123" t="s">
        <v>84</v>
      </c>
      <c r="C26" s="223">
        <v>409</v>
      </c>
      <c r="D26" s="223">
        <v>15627</v>
      </c>
      <c r="E26" s="223">
        <v>4737.1390000000001</v>
      </c>
      <c r="F26" s="223">
        <v>152562.019</v>
      </c>
      <c r="G26" s="223">
        <v>600864.00300000003</v>
      </c>
    </row>
    <row r="27" spans="1:7" s="26" customFormat="1">
      <c r="A27" s="141"/>
      <c r="B27" s="142"/>
      <c r="C27" s="142"/>
      <c r="D27" s="142"/>
      <c r="E27" s="142"/>
      <c r="F27" s="142"/>
      <c r="G27" s="142"/>
    </row>
    <row r="28" spans="1:7" s="26" customFormat="1">
      <c r="A28" s="41" t="s">
        <v>213</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41"/>
      <c r="B32" s="42"/>
      <c r="C32" s="42"/>
      <c r="D32" s="42"/>
      <c r="E32" s="42"/>
      <c r="F32" s="42"/>
      <c r="G32" s="42"/>
    </row>
    <row r="33" spans="1:7" s="151" customFormat="1" ht="25.15" customHeight="1">
      <c r="A33" s="257" t="s">
        <v>276</v>
      </c>
      <c r="B33" s="257"/>
      <c r="C33" s="257"/>
      <c r="D33" s="257"/>
      <c r="E33" s="257"/>
      <c r="F33" s="257"/>
      <c r="G33" s="257"/>
    </row>
    <row r="34" spans="1:7" s="165" customFormat="1" ht="15.6" customHeight="1">
      <c r="A34" s="288" t="s">
        <v>210</v>
      </c>
      <c r="B34" s="289"/>
      <c r="C34" s="289"/>
      <c r="D34" s="289"/>
      <c r="E34" s="289"/>
      <c r="F34" s="289"/>
      <c r="G34" s="289"/>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87" customFormat="1">
      <c r="A54" s="227" t="s">
        <v>213</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277</v>
      </c>
      <c r="B1" s="257"/>
      <c r="C1" s="257"/>
      <c r="D1" s="257"/>
      <c r="E1" s="257"/>
      <c r="F1" s="257"/>
      <c r="G1" s="257"/>
    </row>
    <row r="2" spans="1:7" s="150" customFormat="1" ht="15.6" customHeight="1">
      <c r="A2" s="299" t="s">
        <v>206</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198</v>
      </c>
      <c r="C4" s="262" t="s">
        <v>68</v>
      </c>
      <c r="D4" s="264" t="s">
        <v>177</v>
      </c>
      <c r="E4" s="264" t="s">
        <v>115</v>
      </c>
      <c r="F4" s="262" t="s">
        <v>0</v>
      </c>
      <c r="G4" s="285" t="s">
        <v>193</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199</v>
      </c>
      <c r="F6" s="262" t="s">
        <v>1</v>
      </c>
      <c r="G6" s="261"/>
    </row>
    <row r="7" spans="1:7" s="87" customFormat="1" ht="13.35" customHeight="1">
      <c r="A7" s="62"/>
      <c r="B7" s="53"/>
      <c r="C7" s="152"/>
      <c r="D7" s="154"/>
      <c r="E7" s="154"/>
      <c r="F7" s="154"/>
      <c r="G7" s="154"/>
    </row>
    <row r="8" spans="1:7" s="26" customFormat="1" ht="13.35" customHeight="1">
      <c r="A8" s="62" t="s">
        <v>5</v>
      </c>
      <c r="B8" s="53" t="s">
        <v>6</v>
      </c>
      <c r="C8" s="194">
        <v>300</v>
      </c>
      <c r="D8" s="197">
        <v>12252</v>
      </c>
      <c r="E8" s="197">
        <v>3673.1849999999999</v>
      </c>
      <c r="F8" s="197">
        <v>121628.405</v>
      </c>
      <c r="G8" s="197">
        <v>491146.32199999999</v>
      </c>
    </row>
    <row r="9" spans="1:7" s="26" customFormat="1" ht="13.5">
      <c r="A9" s="63" t="s">
        <v>7</v>
      </c>
      <c r="B9" s="47" t="s">
        <v>8</v>
      </c>
      <c r="C9" s="194">
        <v>132</v>
      </c>
      <c r="D9" s="197">
        <v>6037</v>
      </c>
      <c r="E9" s="197">
        <v>1935.51</v>
      </c>
      <c r="F9" s="197">
        <v>59675.783000000003</v>
      </c>
      <c r="G9" s="197">
        <v>236385.04699999999</v>
      </c>
    </row>
    <row r="10" spans="1:7" s="26" customFormat="1" ht="28.35" customHeight="1">
      <c r="A10" s="64" t="s">
        <v>9</v>
      </c>
      <c r="B10" s="47" t="s">
        <v>15</v>
      </c>
      <c r="C10" s="194">
        <v>149</v>
      </c>
      <c r="D10" s="197">
        <v>5461</v>
      </c>
      <c r="E10" s="197">
        <v>1523.3109999999999</v>
      </c>
      <c r="F10" s="197">
        <v>53434.421999999999</v>
      </c>
      <c r="G10" s="197">
        <v>218620.30600000001</v>
      </c>
    </row>
    <row r="11" spans="1:7" s="26" customFormat="1" ht="13.5">
      <c r="A11" s="64" t="s">
        <v>178</v>
      </c>
      <c r="B11" s="47" t="s">
        <v>179</v>
      </c>
      <c r="C11" s="194">
        <v>19</v>
      </c>
      <c r="D11" s="197">
        <v>754</v>
      </c>
      <c r="E11" s="197">
        <v>214.364</v>
      </c>
      <c r="F11" s="197">
        <v>8518.2000000000007</v>
      </c>
      <c r="G11" s="197">
        <v>36140.968999999997</v>
      </c>
    </row>
    <row r="12" spans="1:7" s="26" customFormat="1" ht="13.35" customHeight="1">
      <c r="A12" s="62" t="s">
        <v>10</v>
      </c>
      <c r="B12" s="53" t="s">
        <v>11</v>
      </c>
      <c r="C12" s="194">
        <v>109</v>
      </c>
      <c r="D12" s="197">
        <v>3375</v>
      </c>
      <c r="E12" s="197">
        <v>1063.954</v>
      </c>
      <c r="F12" s="197">
        <v>30933.614000000001</v>
      </c>
      <c r="G12" s="197">
        <v>109717.681</v>
      </c>
    </row>
    <row r="13" spans="1:7" s="26" customFormat="1" ht="13.5" customHeight="1">
      <c r="A13" s="64" t="s">
        <v>12</v>
      </c>
      <c r="B13" s="47" t="s">
        <v>13</v>
      </c>
      <c r="C13" s="194">
        <v>28</v>
      </c>
      <c r="D13" s="197">
        <v>799</v>
      </c>
      <c r="E13" s="197">
        <v>255.744</v>
      </c>
      <c r="F13" s="197">
        <v>6635.2439999999997</v>
      </c>
      <c r="G13" s="197">
        <v>24510.18</v>
      </c>
    </row>
    <row r="14" spans="1:7" s="26" customFormat="1" ht="13.5">
      <c r="A14" s="64" t="s">
        <v>181</v>
      </c>
      <c r="B14" s="47" t="s">
        <v>180</v>
      </c>
      <c r="C14" s="194">
        <v>50</v>
      </c>
      <c r="D14" s="197">
        <v>1613</v>
      </c>
      <c r="E14" s="197">
        <v>543.02599999999995</v>
      </c>
      <c r="F14" s="197">
        <v>15177.391</v>
      </c>
      <c r="G14" s="197">
        <v>49443.534</v>
      </c>
    </row>
    <row r="15" spans="1:7" s="26" customFormat="1" ht="28.35" customHeight="1">
      <c r="A15" s="300" t="s">
        <v>14</v>
      </c>
      <c r="B15" s="300"/>
      <c r="C15" s="198">
        <v>409</v>
      </c>
      <c r="D15" s="199">
        <v>15627</v>
      </c>
      <c r="E15" s="199">
        <v>4737.1390000000001</v>
      </c>
      <c r="F15" s="199">
        <v>152562.019</v>
      </c>
      <c r="G15" s="199">
        <v>600864.00300000003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278</v>
      </c>
      <c r="B1" s="257"/>
      <c r="C1" s="257"/>
      <c r="D1" s="257"/>
      <c r="E1" s="257"/>
      <c r="F1" s="257"/>
    </row>
    <row r="2" spans="1:6" s="150" customFormat="1" ht="15.6" customHeight="1">
      <c r="A2" s="299" t="s">
        <v>206</v>
      </c>
      <c r="B2" s="257"/>
      <c r="C2" s="257"/>
      <c r="D2" s="257"/>
      <c r="E2" s="257"/>
      <c r="F2" s="257"/>
    </row>
    <row r="3" spans="1:6" s="97" customFormat="1" ht="12.75" customHeight="1">
      <c r="A3" s="111"/>
      <c r="B3" s="111"/>
      <c r="C3" s="112"/>
      <c r="D3" s="111"/>
      <c r="E3" s="111"/>
      <c r="F3" s="111"/>
    </row>
    <row r="4" spans="1:6" s="87" customFormat="1" ht="17.100000000000001" customHeight="1">
      <c r="A4" s="258" t="s">
        <v>162</v>
      </c>
      <c r="B4" s="262" t="s">
        <v>68</v>
      </c>
      <c r="C4" s="264" t="s">
        <v>177</v>
      </c>
      <c r="D4" s="264" t="s">
        <v>115</v>
      </c>
      <c r="E4" s="262" t="s">
        <v>0</v>
      </c>
      <c r="F4" s="285" t="s">
        <v>193</v>
      </c>
    </row>
    <row r="5" spans="1:6" s="94" customFormat="1" ht="56.85" customHeight="1">
      <c r="A5" s="263"/>
      <c r="B5" s="262"/>
      <c r="C5" s="265"/>
      <c r="D5" s="265"/>
      <c r="E5" s="262"/>
      <c r="F5" s="287"/>
    </row>
    <row r="6" spans="1:6" s="87" customFormat="1" ht="17.100000000000001" customHeight="1">
      <c r="A6" s="263"/>
      <c r="B6" s="261" t="s">
        <v>64</v>
      </c>
      <c r="C6" s="263"/>
      <c r="D6" s="96" t="s">
        <v>199</v>
      </c>
      <c r="E6" s="262" t="s">
        <v>1</v>
      </c>
      <c r="F6" s="261"/>
    </row>
    <row r="7" spans="1:6" s="87" customFormat="1" ht="12">
      <c r="A7" s="7"/>
      <c r="B7" s="153"/>
      <c r="C7" s="153"/>
      <c r="D7" s="153"/>
      <c r="E7" s="153"/>
      <c r="F7" s="153"/>
    </row>
    <row r="8" spans="1:6" s="95" customFormat="1" ht="14.1" customHeight="1">
      <c r="A8" s="7" t="s">
        <v>16</v>
      </c>
      <c r="B8" s="195">
        <v>11</v>
      </c>
      <c r="C8" s="195">
        <v>469</v>
      </c>
      <c r="D8" s="195">
        <v>142.16</v>
      </c>
      <c r="E8" s="195">
        <v>4182.0730000000003</v>
      </c>
      <c r="F8" s="195">
        <v>15498.804</v>
      </c>
    </row>
    <row r="9" spans="1:6" s="95" customFormat="1" ht="14.1" customHeight="1">
      <c r="A9" s="7" t="s">
        <v>17</v>
      </c>
      <c r="B9" s="195">
        <v>34</v>
      </c>
      <c r="C9" s="195">
        <v>1475</v>
      </c>
      <c r="D9" s="195">
        <v>476.57499999999999</v>
      </c>
      <c r="E9" s="195">
        <v>14233.665000000001</v>
      </c>
      <c r="F9" s="195">
        <v>57953.661</v>
      </c>
    </row>
    <row r="10" spans="1:6" s="95" customFormat="1" ht="14.1" customHeight="1">
      <c r="A10" s="7" t="s">
        <v>18</v>
      </c>
      <c r="B10" s="195">
        <v>31</v>
      </c>
      <c r="C10" s="195">
        <v>1401</v>
      </c>
      <c r="D10" s="195">
        <v>361.1</v>
      </c>
      <c r="E10" s="195">
        <v>14153.989</v>
      </c>
      <c r="F10" s="195">
        <v>48651.303</v>
      </c>
    </row>
    <row r="11" spans="1:6" s="95" customFormat="1" ht="14.1" customHeight="1">
      <c r="A11" s="7" t="s">
        <v>19</v>
      </c>
      <c r="B11" s="195">
        <v>15</v>
      </c>
      <c r="C11" s="195">
        <v>516</v>
      </c>
      <c r="D11" s="195">
        <v>166.44</v>
      </c>
      <c r="E11" s="195">
        <v>4865.4040000000005</v>
      </c>
      <c r="F11" s="195">
        <v>18525.46</v>
      </c>
    </row>
    <row r="12" spans="1:6" s="95" customFormat="1" ht="14.1" customHeight="1">
      <c r="A12" s="7" t="s">
        <v>20</v>
      </c>
      <c r="B12" s="195">
        <v>23</v>
      </c>
      <c r="C12" s="195">
        <v>883</v>
      </c>
      <c r="D12" s="195">
        <v>264.029</v>
      </c>
      <c r="E12" s="195">
        <v>7869.9210000000003</v>
      </c>
      <c r="F12" s="195">
        <v>38310.523999999998</v>
      </c>
    </row>
    <row r="13" spans="1:6" s="95" customFormat="1" ht="14.1" customHeight="1">
      <c r="A13" s="7" t="s">
        <v>21</v>
      </c>
      <c r="B13" s="195">
        <v>22</v>
      </c>
      <c r="C13" s="195">
        <v>791</v>
      </c>
      <c r="D13" s="195">
        <v>229.755</v>
      </c>
      <c r="E13" s="195">
        <v>7425.2489999999998</v>
      </c>
      <c r="F13" s="195">
        <v>30159.329000000002</v>
      </c>
    </row>
    <row r="14" spans="1:6" s="95" customFormat="1" ht="14.1" customHeight="1">
      <c r="A14" s="7" t="s">
        <v>22</v>
      </c>
      <c r="B14" s="195">
        <v>32</v>
      </c>
      <c r="C14" s="195">
        <v>1078</v>
      </c>
      <c r="D14" s="195">
        <v>333.71800000000002</v>
      </c>
      <c r="E14" s="195">
        <v>9815.1610000000001</v>
      </c>
      <c r="F14" s="195">
        <v>42789.572</v>
      </c>
    </row>
    <row r="15" spans="1:6" s="95" customFormat="1" ht="14.1" customHeight="1">
      <c r="A15" s="7" t="s">
        <v>23</v>
      </c>
      <c r="B15" s="195">
        <v>27</v>
      </c>
      <c r="C15" s="195">
        <v>1000</v>
      </c>
      <c r="D15" s="195">
        <v>316.774</v>
      </c>
      <c r="E15" s="195">
        <v>10205.449000000001</v>
      </c>
      <c r="F15" s="195">
        <v>35102.154999999999</v>
      </c>
    </row>
    <row r="16" spans="1:6" s="95" customFormat="1" ht="14.1" customHeight="1">
      <c r="A16" s="7" t="s">
        <v>24</v>
      </c>
      <c r="B16" s="195">
        <v>43</v>
      </c>
      <c r="C16" s="195">
        <v>1409</v>
      </c>
      <c r="D16" s="195">
        <v>425.07799999999997</v>
      </c>
      <c r="E16" s="195">
        <v>14527.954</v>
      </c>
      <c r="F16" s="195">
        <v>55544.201000000001</v>
      </c>
    </row>
    <row r="17" spans="1:6" s="95" customFormat="1" ht="14.1" customHeight="1">
      <c r="A17" s="7" t="s">
        <v>25</v>
      </c>
      <c r="B17" s="195">
        <v>18</v>
      </c>
      <c r="C17" s="195">
        <v>771</v>
      </c>
      <c r="D17" s="195">
        <v>233.54499999999999</v>
      </c>
      <c r="E17" s="195">
        <v>7992.7439999999997</v>
      </c>
      <c r="F17" s="195">
        <v>27449.216</v>
      </c>
    </row>
    <row r="18" spans="1:6" s="95" customFormat="1" ht="14.1" customHeight="1">
      <c r="A18" s="7" t="s">
        <v>26</v>
      </c>
      <c r="B18" s="195">
        <v>38</v>
      </c>
      <c r="C18" s="195">
        <v>1675</v>
      </c>
      <c r="D18" s="195">
        <v>577.28899999999999</v>
      </c>
      <c r="E18" s="195">
        <v>16555.957999999999</v>
      </c>
      <c r="F18" s="195">
        <v>82920.263000000006</v>
      </c>
    </row>
    <row r="19" spans="1:6" s="95" customFormat="1" ht="14.1" customHeight="1">
      <c r="A19" s="7" t="s">
        <v>27</v>
      </c>
      <c r="B19" s="195">
        <v>21</v>
      </c>
      <c r="C19" s="195">
        <v>671</v>
      </c>
      <c r="D19" s="195">
        <v>207.405</v>
      </c>
      <c r="E19" s="195">
        <v>5752.4319999999998</v>
      </c>
      <c r="F19" s="195">
        <v>20349.672999999999</v>
      </c>
    </row>
    <row r="20" spans="1:6" s="95" customFormat="1" ht="14.1" customHeight="1">
      <c r="A20" s="7" t="s">
        <v>28</v>
      </c>
      <c r="B20" s="195">
        <v>36</v>
      </c>
      <c r="C20" s="195">
        <v>1430</v>
      </c>
      <c r="D20" s="195">
        <v>402.27699999999999</v>
      </c>
      <c r="E20" s="195">
        <v>12700.214</v>
      </c>
      <c r="F20" s="195">
        <v>48257.521999999997</v>
      </c>
    </row>
    <row r="21" spans="1:6" s="95" customFormat="1" ht="14.1" customHeight="1">
      <c r="A21" s="7" t="s">
        <v>29</v>
      </c>
      <c r="B21" s="195">
        <v>20</v>
      </c>
      <c r="C21" s="195">
        <v>702</v>
      </c>
      <c r="D21" s="195">
        <v>197.48</v>
      </c>
      <c r="E21" s="195">
        <v>6329.4269999999997</v>
      </c>
      <c r="F21" s="195">
        <v>25690.546999999999</v>
      </c>
    </row>
    <row r="22" spans="1:6" s="95" customFormat="1" ht="14.1" customHeight="1">
      <c r="A22" s="7" t="s">
        <v>30</v>
      </c>
      <c r="B22" s="195">
        <v>38</v>
      </c>
      <c r="C22" s="195">
        <v>1356</v>
      </c>
      <c r="D22" s="195">
        <v>403.51400000000001</v>
      </c>
      <c r="E22" s="195">
        <v>15952.379000000001</v>
      </c>
      <c r="F22" s="195">
        <v>53661.773000000001</v>
      </c>
    </row>
    <row r="23" spans="1:6" s="95" customFormat="1" ht="14.1" customHeight="1">
      <c r="A23" s="7"/>
      <c r="B23" s="153"/>
      <c r="C23" s="153"/>
      <c r="D23" s="153"/>
      <c r="E23" s="153"/>
      <c r="F23" s="153"/>
    </row>
    <row r="24" spans="1:6" s="95" customFormat="1" ht="14.1" customHeight="1">
      <c r="A24" s="175" t="s">
        <v>31</v>
      </c>
      <c r="B24" s="198">
        <v>409</v>
      </c>
      <c r="C24" s="199">
        <v>15627</v>
      </c>
      <c r="D24" s="199">
        <v>4737.1390000000001</v>
      </c>
      <c r="E24" s="199">
        <v>152562.019</v>
      </c>
      <c r="F24" s="199">
        <v>600864.00300000003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1"/>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186</v>
      </c>
      <c r="D1" s="259"/>
      <c r="E1" s="259"/>
      <c r="F1" s="259" t="s">
        <v>87</v>
      </c>
      <c r="G1" s="259"/>
      <c r="H1" s="260"/>
      <c r="I1" s="185">
        <v>3</v>
      </c>
    </row>
    <row r="2" spans="1:9" s="94" customFormat="1" ht="14.1" customHeight="1">
      <c r="A2" s="258"/>
      <c r="B2" s="259"/>
      <c r="C2" s="259" t="s">
        <v>92</v>
      </c>
      <c r="D2" s="264" t="s">
        <v>88</v>
      </c>
      <c r="E2" s="264"/>
      <c r="F2" s="259" t="s">
        <v>92</v>
      </c>
      <c r="G2" s="264" t="s">
        <v>88</v>
      </c>
      <c r="H2" s="285"/>
      <c r="I2" s="87" t="s">
        <v>209</v>
      </c>
    </row>
    <row r="3" spans="1:9" s="87" customFormat="1" ht="14.1" customHeight="1">
      <c r="A3" s="258"/>
      <c r="B3" s="259"/>
      <c r="C3" s="259"/>
      <c r="D3" s="135" t="s">
        <v>89</v>
      </c>
      <c r="E3" s="135" t="s">
        <v>90</v>
      </c>
      <c r="F3" s="259"/>
      <c r="G3" s="135" t="s">
        <v>89</v>
      </c>
      <c r="H3" s="136" t="s">
        <v>90</v>
      </c>
      <c r="I3" s="87" t="s">
        <v>208</v>
      </c>
    </row>
    <row r="4" spans="1:9" s="87" customFormat="1" ht="19.5" customHeight="1">
      <c r="A4" s="258"/>
      <c r="B4" s="259"/>
      <c r="C4" s="259"/>
      <c r="D4" s="134" t="s">
        <v>91</v>
      </c>
      <c r="E4" s="134" t="s">
        <v>91</v>
      </c>
      <c r="F4" s="259"/>
      <c r="G4" s="134" t="s">
        <v>91</v>
      </c>
      <c r="H4" s="133" t="s">
        <v>91</v>
      </c>
    </row>
    <row r="5" spans="1:9" s="131" customFormat="1" ht="14.1" customHeight="1">
      <c r="A5" s="86">
        <v>2021</v>
      </c>
      <c r="B5" s="173" t="s">
        <v>191</v>
      </c>
      <c r="C5" s="224">
        <v>98.6</v>
      </c>
      <c r="D5" s="218">
        <v>-0.3</v>
      </c>
      <c r="E5" s="218">
        <v>2</v>
      </c>
      <c r="F5" s="218">
        <v>79.400000000000006</v>
      </c>
      <c r="G5" s="218">
        <v>-32.1</v>
      </c>
      <c r="H5" s="218">
        <v>-1.2</v>
      </c>
    </row>
    <row r="6" spans="1:9" s="131" customFormat="1" ht="14.1" customHeight="1">
      <c r="A6" s="86"/>
      <c r="B6" s="173" t="s">
        <v>188</v>
      </c>
      <c r="C6" s="224">
        <v>99.3</v>
      </c>
      <c r="D6" s="218">
        <v>0.7</v>
      </c>
      <c r="E6" s="218">
        <v>3.2</v>
      </c>
      <c r="F6" s="218">
        <v>97.9</v>
      </c>
      <c r="G6" s="218">
        <v>23.2</v>
      </c>
      <c r="H6" s="218">
        <v>9.1</v>
      </c>
    </row>
    <row r="7" spans="1:9" s="131" customFormat="1" ht="14.1" customHeight="1">
      <c r="A7" s="86"/>
      <c r="B7" s="173" t="s">
        <v>189</v>
      </c>
      <c r="C7" s="224">
        <v>101.6</v>
      </c>
      <c r="D7" s="218">
        <v>2.2999999999999998</v>
      </c>
      <c r="E7" s="218">
        <v>2.1</v>
      </c>
      <c r="F7" s="218">
        <v>102.1</v>
      </c>
      <c r="G7" s="218">
        <v>4.3</v>
      </c>
      <c r="H7" s="218">
        <v>11.7</v>
      </c>
    </row>
    <row r="8" spans="1:9" s="131" customFormat="1" ht="14.1" customHeight="1">
      <c r="A8" s="86"/>
      <c r="B8" s="173" t="s">
        <v>190</v>
      </c>
      <c r="C8" s="224">
        <v>100.6</v>
      </c>
      <c r="D8" s="218">
        <v>-1</v>
      </c>
      <c r="E8" s="218">
        <v>1.7</v>
      </c>
      <c r="F8" s="218">
        <v>120.6</v>
      </c>
      <c r="G8" s="218">
        <v>18.100000000000001</v>
      </c>
      <c r="H8" s="218">
        <v>3.1</v>
      </c>
    </row>
    <row r="9" spans="1:9" s="131" customFormat="1" ht="14.1" customHeight="1">
      <c r="A9" s="86">
        <v>2022</v>
      </c>
      <c r="B9" s="173" t="s">
        <v>191</v>
      </c>
      <c r="C9" s="224">
        <v>100.8</v>
      </c>
      <c r="D9" s="218">
        <v>0.2</v>
      </c>
      <c r="E9" s="218">
        <v>2.2000000000000002</v>
      </c>
      <c r="F9" s="218">
        <v>92.9</v>
      </c>
      <c r="G9" s="218">
        <v>-23</v>
      </c>
      <c r="H9" s="218">
        <v>17</v>
      </c>
    </row>
    <row r="10" spans="1:9" s="131" customFormat="1" ht="14.1" customHeight="1">
      <c r="A10" s="86"/>
      <c r="B10" s="173" t="s">
        <v>188</v>
      </c>
      <c r="C10" s="224">
        <v>100.7</v>
      </c>
      <c r="D10" s="218">
        <v>-0.1</v>
      </c>
      <c r="E10" s="218">
        <v>1.4</v>
      </c>
      <c r="F10" s="218">
        <v>110.3</v>
      </c>
      <c r="G10" s="218">
        <v>18.7</v>
      </c>
      <c r="H10" s="218">
        <v>12.7</v>
      </c>
    </row>
    <row r="11" spans="1:9" s="131" customFormat="1" ht="14.1" customHeight="1">
      <c r="A11" s="86"/>
      <c r="B11" s="173" t="s">
        <v>189</v>
      </c>
      <c r="C11" s="224">
        <v>103.4</v>
      </c>
      <c r="D11" s="218">
        <v>2.7</v>
      </c>
      <c r="E11" s="218">
        <v>1.8</v>
      </c>
      <c r="F11" s="218">
        <v>114.3</v>
      </c>
      <c r="G11" s="218">
        <v>3.6</v>
      </c>
      <c r="H11" s="218">
        <v>11.9</v>
      </c>
    </row>
    <row r="12" spans="1:9" s="131" customFormat="1" ht="14.1" customHeight="1">
      <c r="A12" s="86"/>
      <c r="B12" s="173" t="s">
        <v>190</v>
      </c>
      <c r="C12" s="224">
        <v>102.1</v>
      </c>
      <c r="D12" s="218">
        <v>-1.3</v>
      </c>
      <c r="E12" s="218">
        <v>1.5</v>
      </c>
      <c r="F12" s="218">
        <v>131.19999999999999</v>
      </c>
      <c r="G12" s="218">
        <v>14.8</v>
      </c>
      <c r="H12" s="218">
        <v>8.8000000000000007</v>
      </c>
    </row>
    <row r="13" spans="1:9" s="131" customFormat="1" ht="14.1" customHeight="1">
      <c r="A13" s="86">
        <v>2023</v>
      </c>
      <c r="B13" s="173" t="s">
        <v>191</v>
      </c>
      <c r="C13" s="224">
        <v>101.6</v>
      </c>
      <c r="D13" s="218">
        <v>-0.5</v>
      </c>
      <c r="E13" s="218">
        <v>0.8</v>
      </c>
      <c r="F13" s="218">
        <v>104</v>
      </c>
      <c r="G13" s="218">
        <v>-20.7</v>
      </c>
      <c r="H13" s="218">
        <v>11.9</v>
      </c>
    </row>
    <row r="14" spans="1:9" s="131" customFormat="1" ht="14.1" customHeight="1">
      <c r="A14" s="86"/>
      <c r="B14" s="173" t="s">
        <v>188</v>
      </c>
      <c r="C14" s="224">
        <v>102.1</v>
      </c>
      <c r="D14" s="218">
        <v>0.5</v>
      </c>
      <c r="E14" s="218">
        <v>1.4</v>
      </c>
      <c r="F14" s="218">
        <v>118.8</v>
      </c>
      <c r="G14" s="218">
        <v>14.2</v>
      </c>
      <c r="H14" s="218">
        <v>7.7</v>
      </c>
    </row>
    <row r="15" spans="1:9" s="131" customFormat="1" ht="14.1" customHeight="1">
      <c r="A15" s="86"/>
      <c r="B15" s="173" t="s">
        <v>189</v>
      </c>
      <c r="C15" s="224">
        <v>104.1</v>
      </c>
      <c r="D15" s="218">
        <v>2</v>
      </c>
      <c r="E15" s="218">
        <v>0.7</v>
      </c>
      <c r="F15" s="218">
        <v>122</v>
      </c>
      <c r="G15" s="218">
        <v>2.7</v>
      </c>
      <c r="H15" s="218">
        <v>6.7</v>
      </c>
      <c r="I15" s="184">
        <v>0</v>
      </c>
    </row>
    <row r="16" spans="1:9" s="131" customFormat="1" ht="13.5" customHeight="1">
      <c r="A16" s="86"/>
      <c r="B16" s="173" t="s">
        <v>190</v>
      </c>
      <c r="C16" s="224">
        <v>102.7</v>
      </c>
      <c r="D16" s="218">
        <v>-1.4</v>
      </c>
      <c r="E16" s="218">
        <v>0.6</v>
      </c>
      <c r="F16" s="218">
        <v>135.69999999999999</v>
      </c>
      <c r="G16" s="218">
        <v>11.3</v>
      </c>
      <c r="H16" s="218">
        <v>3.4</v>
      </c>
      <c r="I16" s="184">
        <v>0</v>
      </c>
    </row>
    <row r="17" spans="1:9" s="131" customFormat="1" ht="14.1" customHeight="1">
      <c r="A17" s="86">
        <v>2024</v>
      </c>
      <c r="B17" s="173" t="s">
        <v>191</v>
      </c>
      <c r="C17" s="224">
        <v>101.9</v>
      </c>
      <c r="D17" s="218">
        <v>-0.7</v>
      </c>
      <c r="E17" s="218">
        <v>0.3</v>
      </c>
      <c r="F17" s="218">
        <v>103.5</v>
      </c>
      <c r="G17" s="218">
        <v>-23.7</v>
      </c>
      <c r="H17" s="218">
        <v>-0.5</v>
      </c>
      <c r="I17" s="184">
        <v>1</v>
      </c>
    </row>
    <row r="18" spans="1:9" s="131" customFormat="1" ht="14.1" customHeight="1">
      <c r="A18" s="86"/>
      <c r="B18" s="173" t="s">
        <v>188</v>
      </c>
      <c r="C18" s="224">
        <v>101.6</v>
      </c>
      <c r="D18" s="218">
        <v>-0.3</v>
      </c>
      <c r="E18" s="218">
        <v>-0.5</v>
      </c>
      <c r="F18" s="218">
        <v>114.6</v>
      </c>
      <c r="G18" s="218">
        <v>10.7</v>
      </c>
      <c r="H18" s="218">
        <v>-3.5</v>
      </c>
      <c r="I18" s="184">
        <v>1</v>
      </c>
    </row>
    <row r="19" spans="1:9" s="131" customFormat="1" ht="14.1" customHeight="1">
      <c r="A19" s="86"/>
      <c r="B19" s="173" t="s">
        <v>189</v>
      </c>
      <c r="C19" s="224">
        <v>103.2</v>
      </c>
      <c r="D19" s="218">
        <v>1.6</v>
      </c>
      <c r="E19" s="218">
        <v>-0.9</v>
      </c>
      <c r="F19" s="218">
        <v>121.4</v>
      </c>
      <c r="G19" s="218">
        <v>6</v>
      </c>
      <c r="H19" s="218">
        <v>-0.5</v>
      </c>
      <c r="I19" s="184">
        <v>1</v>
      </c>
    </row>
    <row r="20" spans="1:9" s="87" customFormat="1">
      <c r="A20" s="141"/>
      <c r="B20" s="142"/>
      <c r="C20" s="142"/>
      <c r="D20" s="142"/>
      <c r="E20" s="142"/>
      <c r="F20" s="142"/>
      <c r="G20" s="142"/>
      <c r="H20" s="142"/>
    </row>
    <row r="21" spans="1:9" s="87" customFormat="1">
      <c r="A21" s="89"/>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279</v>
      </c>
      <c r="B1" s="257"/>
      <c r="C1" s="257"/>
      <c r="D1" s="257"/>
      <c r="E1" s="257"/>
      <c r="F1" s="257"/>
      <c r="G1" s="257"/>
      <c r="H1" s="257"/>
    </row>
    <row r="2" spans="1:8" s="150" customFormat="1" ht="15.6" customHeight="1">
      <c r="A2" s="286" t="s">
        <v>185</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186</v>
      </c>
      <c r="D4" s="259"/>
      <c r="E4" s="259"/>
      <c r="F4" s="259" t="s">
        <v>87</v>
      </c>
      <c r="G4" s="259"/>
      <c r="H4" s="260"/>
    </row>
    <row r="5" spans="1:8" s="94" customFormat="1" ht="14.1" customHeight="1">
      <c r="A5" s="258"/>
      <c r="B5" s="259"/>
      <c r="C5" s="259" t="s">
        <v>201</v>
      </c>
      <c r="D5" s="264" t="s">
        <v>88</v>
      </c>
      <c r="E5" s="264"/>
      <c r="F5" s="259" t="s">
        <v>201</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5">
        <v>98.6</v>
      </c>
      <c r="D9" s="226">
        <v>-0.3</v>
      </c>
      <c r="E9" s="226">
        <v>2</v>
      </c>
      <c r="F9" s="226">
        <v>79.400000000000006</v>
      </c>
      <c r="G9" s="226">
        <v>-32.1</v>
      </c>
      <c r="H9" s="226">
        <v>-1.2</v>
      </c>
    </row>
    <row r="10" spans="1:8" s="131" customFormat="1" ht="14.1" customHeight="1">
      <c r="A10" s="86"/>
      <c r="B10" s="60" t="s">
        <v>83</v>
      </c>
      <c r="C10" s="225">
        <v>99.3</v>
      </c>
      <c r="D10" s="226">
        <v>0.7</v>
      </c>
      <c r="E10" s="226">
        <v>3.2</v>
      </c>
      <c r="F10" s="226">
        <v>97.9</v>
      </c>
      <c r="G10" s="226">
        <v>23.2</v>
      </c>
      <c r="H10" s="226">
        <v>9.1</v>
      </c>
    </row>
    <row r="11" spans="1:8" s="131" customFormat="1" ht="14.1" customHeight="1">
      <c r="A11" s="86"/>
      <c r="B11" s="60" t="s">
        <v>84</v>
      </c>
      <c r="C11" s="225">
        <v>101.6</v>
      </c>
      <c r="D11" s="226">
        <v>2.2999999999999998</v>
      </c>
      <c r="E11" s="226">
        <v>2.1</v>
      </c>
      <c r="F11" s="226">
        <v>102.1</v>
      </c>
      <c r="G11" s="226">
        <v>4.3</v>
      </c>
      <c r="H11" s="226">
        <v>11.7</v>
      </c>
    </row>
    <row r="12" spans="1:8" s="131" customFormat="1" ht="14.1" customHeight="1">
      <c r="A12" s="86"/>
      <c r="B12" s="60" t="s">
        <v>85</v>
      </c>
      <c r="C12" s="225">
        <v>100.6</v>
      </c>
      <c r="D12" s="226">
        <v>-1</v>
      </c>
      <c r="E12" s="226">
        <v>1.7</v>
      </c>
      <c r="F12" s="226">
        <v>120.6</v>
      </c>
      <c r="G12" s="226">
        <v>18.100000000000001</v>
      </c>
      <c r="H12" s="226">
        <v>3.1</v>
      </c>
    </row>
    <row r="13" spans="1:8" s="131" customFormat="1" ht="14.1" customHeight="1">
      <c r="A13" s="86">
        <v>2022</v>
      </c>
      <c r="B13" s="60" t="s">
        <v>82</v>
      </c>
      <c r="C13" s="225">
        <v>100.8</v>
      </c>
      <c r="D13" s="226">
        <v>0.2</v>
      </c>
      <c r="E13" s="226">
        <v>2.2000000000000002</v>
      </c>
      <c r="F13" s="226">
        <v>92.9</v>
      </c>
      <c r="G13" s="226">
        <v>-23</v>
      </c>
      <c r="H13" s="226">
        <v>17</v>
      </c>
    </row>
    <row r="14" spans="1:8" s="131" customFormat="1" ht="14.1" customHeight="1">
      <c r="A14" s="86"/>
      <c r="B14" s="60" t="s">
        <v>83</v>
      </c>
      <c r="C14" s="225">
        <v>100.7</v>
      </c>
      <c r="D14" s="226">
        <v>-0.1</v>
      </c>
      <c r="E14" s="226">
        <v>1.4</v>
      </c>
      <c r="F14" s="226">
        <v>110.3</v>
      </c>
      <c r="G14" s="226">
        <v>18.7</v>
      </c>
      <c r="H14" s="226">
        <v>12.7</v>
      </c>
    </row>
    <row r="15" spans="1:8" s="131" customFormat="1" ht="14.1" customHeight="1">
      <c r="A15" s="86"/>
      <c r="B15" s="60" t="s">
        <v>84</v>
      </c>
      <c r="C15" s="225">
        <v>103.4</v>
      </c>
      <c r="D15" s="226">
        <v>2.7</v>
      </c>
      <c r="E15" s="226">
        <v>1.8</v>
      </c>
      <c r="F15" s="226">
        <v>114.3</v>
      </c>
      <c r="G15" s="226">
        <v>3.6</v>
      </c>
      <c r="H15" s="226">
        <v>11.9</v>
      </c>
    </row>
    <row r="16" spans="1:8" s="131" customFormat="1" ht="14.1" customHeight="1">
      <c r="A16" s="86"/>
      <c r="B16" s="60" t="s">
        <v>85</v>
      </c>
      <c r="C16" s="225">
        <v>102.1</v>
      </c>
      <c r="D16" s="226">
        <v>-1.3</v>
      </c>
      <c r="E16" s="226">
        <v>1.5</v>
      </c>
      <c r="F16" s="226">
        <v>131.19999999999999</v>
      </c>
      <c r="G16" s="226">
        <v>14.8</v>
      </c>
      <c r="H16" s="226">
        <v>8.8000000000000007</v>
      </c>
    </row>
    <row r="17" spans="1:8" s="131" customFormat="1" ht="14.1" customHeight="1">
      <c r="A17" s="86">
        <v>2023</v>
      </c>
      <c r="B17" s="60" t="s">
        <v>82</v>
      </c>
      <c r="C17" s="225">
        <v>101.6</v>
      </c>
      <c r="D17" s="226">
        <v>-0.5</v>
      </c>
      <c r="E17" s="226">
        <v>0.8</v>
      </c>
      <c r="F17" s="226">
        <v>104</v>
      </c>
      <c r="G17" s="226">
        <v>-20.7</v>
      </c>
      <c r="H17" s="226">
        <v>11.9</v>
      </c>
    </row>
    <row r="18" spans="1:8" s="131" customFormat="1" ht="14.1" customHeight="1">
      <c r="A18" s="86"/>
      <c r="B18" s="60" t="s">
        <v>83</v>
      </c>
      <c r="C18" s="225">
        <v>102.1</v>
      </c>
      <c r="D18" s="226">
        <v>0.5</v>
      </c>
      <c r="E18" s="226">
        <v>1.4</v>
      </c>
      <c r="F18" s="226">
        <v>118.8</v>
      </c>
      <c r="G18" s="226">
        <v>14.2</v>
      </c>
      <c r="H18" s="226">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v>102.7</v>
      </c>
      <c r="D20" s="163">
        <v>-1.4</v>
      </c>
      <c r="E20" s="163">
        <v>0.6</v>
      </c>
      <c r="F20" s="163">
        <v>135.69999999999999</v>
      </c>
      <c r="G20" s="163">
        <v>11.3</v>
      </c>
      <c r="H20" s="163">
        <v>3.4</v>
      </c>
    </row>
    <row r="21" spans="1:8" s="131" customFormat="1" ht="14.1" customHeight="1">
      <c r="A21" s="86">
        <v>2024</v>
      </c>
      <c r="B21" s="60" t="s">
        <v>82</v>
      </c>
      <c r="C21" s="172" t="s">
        <v>281</v>
      </c>
      <c r="D21" s="163" t="s">
        <v>282</v>
      </c>
      <c r="E21" s="163" t="s">
        <v>283</v>
      </c>
      <c r="F21" s="163" t="s">
        <v>284</v>
      </c>
      <c r="G21" s="163" t="s">
        <v>285</v>
      </c>
      <c r="H21" s="163" t="s">
        <v>286</v>
      </c>
    </row>
    <row r="22" spans="1:8" s="131" customFormat="1" ht="14.1" customHeight="1">
      <c r="A22" s="86"/>
      <c r="B22" s="60" t="s">
        <v>83</v>
      </c>
      <c r="C22" s="172" t="s">
        <v>287</v>
      </c>
      <c r="D22" s="163" t="s">
        <v>250</v>
      </c>
      <c r="E22" s="163" t="s">
        <v>286</v>
      </c>
      <c r="F22" s="163" t="s">
        <v>288</v>
      </c>
      <c r="G22" s="163" t="s">
        <v>289</v>
      </c>
      <c r="H22" s="163" t="s">
        <v>290</v>
      </c>
    </row>
    <row r="23" spans="1:8" s="131" customFormat="1" ht="14.1" customHeight="1">
      <c r="A23" s="86"/>
      <c r="B23" s="60" t="s">
        <v>84</v>
      </c>
      <c r="C23" s="172" t="s">
        <v>291</v>
      </c>
      <c r="D23" s="163" t="s">
        <v>292</v>
      </c>
      <c r="E23" s="163" t="s">
        <v>261</v>
      </c>
      <c r="F23" s="163" t="s">
        <v>271</v>
      </c>
      <c r="G23" s="163" t="s">
        <v>293</v>
      </c>
      <c r="H23" s="163" t="s">
        <v>286</v>
      </c>
    </row>
    <row r="24" spans="1:8" s="26" customFormat="1">
      <c r="A24" s="141"/>
      <c r="B24" s="142"/>
      <c r="C24" s="142"/>
      <c r="D24" s="142"/>
      <c r="E24" s="142"/>
      <c r="F24" s="142"/>
      <c r="G24" s="142"/>
      <c r="H24" s="142"/>
    </row>
    <row r="25" spans="1:8" s="87" customFormat="1">
      <c r="A25" s="301" t="s">
        <v>108</v>
      </c>
      <c r="B25" s="301"/>
      <c r="C25" s="301"/>
      <c r="D25" s="301"/>
      <c r="E25" s="301"/>
      <c r="F25" s="301"/>
      <c r="G25" s="301"/>
      <c r="H25" s="301"/>
    </row>
    <row r="26" spans="1:8" s="26" customFormat="1">
      <c r="A26" s="270" t="s">
        <v>214</v>
      </c>
      <c r="B26" s="270"/>
      <c r="C26" s="270"/>
    </row>
    <row r="27" spans="1:8" s="87" customFormat="1">
      <c r="A27" s="193"/>
      <c r="B27" s="193"/>
      <c r="C27" s="193"/>
    </row>
    <row r="28" spans="1:8" s="87" customFormat="1">
      <c r="A28" s="183"/>
      <c r="B28" s="183"/>
      <c r="C28" s="183"/>
    </row>
    <row r="29" spans="1:8" s="151" customFormat="1" ht="25.15" customHeight="1">
      <c r="A29" s="257" t="s">
        <v>280</v>
      </c>
      <c r="B29" s="279"/>
      <c r="C29" s="279"/>
      <c r="D29" s="279"/>
      <c r="E29" s="279"/>
      <c r="F29" s="279"/>
      <c r="G29" s="279"/>
      <c r="H29" s="279"/>
    </row>
    <row r="30" spans="1:8" s="165" customFormat="1" ht="15.6" customHeight="1">
      <c r="A30" s="289" t="s">
        <v>184</v>
      </c>
      <c r="B30" s="289"/>
      <c r="C30" s="289"/>
      <c r="D30" s="289"/>
      <c r="E30" s="289"/>
      <c r="F30" s="289"/>
      <c r="G30" s="289"/>
      <c r="H30" s="289"/>
    </row>
    <row r="31" spans="1:8" s="26" customFormat="1">
      <c r="A31" s="31"/>
    </row>
    <row r="32" spans="1:8" s="26" customFormat="1">
      <c r="A32" s="31"/>
    </row>
  </sheetData>
  <mergeCells count="13">
    <mergeCell ref="A30:H30"/>
    <mergeCell ref="A29:H29"/>
    <mergeCell ref="A26:C26"/>
    <mergeCell ref="A25:H25"/>
    <mergeCell ref="A1:H1"/>
    <mergeCell ref="A2:H2"/>
    <mergeCell ref="A4:B7"/>
    <mergeCell ref="C4:E4"/>
    <mergeCell ref="F4:H4"/>
    <mergeCell ref="C5:C7"/>
    <mergeCell ref="D5:E5"/>
    <mergeCell ref="F5:F7"/>
    <mergeCell ref="G5:H5"/>
  </mergeCells>
  <conditionalFormatting sqref="A8:H23">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2" t="s">
        <v>118</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119</v>
      </c>
      <c r="B4" s="244"/>
      <c r="C4" s="244"/>
      <c r="D4" s="244"/>
      <c r="E4" s="244"/>
      <c r="F4" s="244"/>
      <c r="G4" s="244"/>
    </row>
    <row r="5" spans="1:7" s="71" customFormat="1">
      <c r="A5" s="240"/>
      <c r="B5" s="240"/>
      <c r="C5" s="240"/>
      <c r="D5" s="240"/>
      <c r="E5" s="240"/>
      <c r="F5" s="240"/>
      <c r="G5" s="240"/>
    </row>
    <row r="6" spans="1:7" s="71" customFormat="1">
      <c r="A6" s="73" t="s">
        <v>120</v>
      </c>
    </row>
    <row r="7" spans="1:7" s="71" customFormat="1" ht="5.25" customHeight="1">
      <c r="A7" s="73"/>
    </row>
    <row r="8" spans="1:7" s="71" customFormat="1" ht="12.75" customHeight="1">
      <c r="A8" s="241" t="s">
        <v>121</v>
      </c>
      <c r="B8" s="239"/>
      <c r="C8" s="239"/>
      <c r="D8" s="239"/>
      <c r="E8" s="239"/>
      <c r="F8" s="239"/>
      <c r="G8" s="239"/>
    </row>
    <row r="9" spans="1:7" s="71" customFormat="1">
      <c r="A9" s="238" t="s">
        <v>122</v>
      </c>
      <c r="B9" s="239"/>
      <c r="C9" s="239"/>
      <c r="D9" s="239"/>
      <c r="E9" s="239"/>
      <c r="F9" s="239"/>
      <c r="G9" s="239"/>
    </row>
    <row r="10" spans="1:7" s="71" customFormat="1" ht="5.25" customHeight="1">
      <c r="A10" s="74"/>
    </row>
    <row r="11" spans="1:7" s="71" customFormat="1" ht="12.75" customHeight="1">
      <c r="A11" s="237" t="s">
        <v>123</v>
      </c>
      <c r="B11" s="237"/>
      <c r="C11" s="237"/>
      <c r="D11" s="237"/>
      <c r="E11" s="237"/>
      <c r="F11" s="237"/>
      <c r="G11" s="237"/>
    </row>
    <row r="12" spans="1:7" s="71" customFormat="1">
      <c r="A12" s="238" t="s">
        <v>124</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125</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165</v>
      </c>
      <c r="B17" s="239"/>
      <c r="C17" s="239"/>
      <c r="D17" s="75"/>
      <c r="E17" s="75"/>
      <c r="F17" s="75"/>
      <c r="G17" s="75"/>
    </row>
    <row r="18" spans="1:7" s="71" customFormat="1">
      <c r="A18" s="75" t="s">
        <v>126</v>
      </c>
      <c r="B18" s="245" t="s">
        <v>166</v>
      </c>
      <c r="C18" s="239"/>
      <c r="D18" s="75"/>
      <c r="E18" s="75"/>
      <c r="F18" s="75"/>
      <c r="G18" s="75"/>
    </row>
    <row r="19" spans="1:7" s="71" customFormat="1" ht="12.75" customHeight="1">
      <c r="A19" s="75" t="s">
        <v>127</v>
      </c>
      <c r="B19" s="246" t="s">
        <v>167</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128</v>
      </c>
      <c r="B22" s="239"/>
      <c r="C22" s="77"/>
      <c r="D22" s="77"/>
      <c r="E22" s="77"/>
      <c r="F22" s="77"/>
      <c r="G22" s="77"/>
    </row>
    <row r="23" spans="1:7" s="71" customFormat="1" ht="5.25" customHeight="1">
      <c r="A23" s="77"/>
      <c r="B23" s="76"/>
      <c r="C23" s="77"/>
      <c r="D23" s="77"/>
      <c r="E23" s="77"/>
      <c r="F23" s="77"/>
      <c r="G23" s="77"/>
    </row>
    <row r="24" spans="1:7" s="71" customFormat="1">
      <c r="A24" s="75" t="s">
        <v>129</v>
      </c>
      <c r="B24" s="238" t="s">
        <v>130</v>
      </c>
      <c r="C24" s="239"/>
      <c r="D24" s="75"/>
      <c r="E24" s="75"/>
      <c r="F24" s="75"/>
      <c r="G24" s="75"/>
    </row>
    <row r="25" spans="1:7" s="71" customFormat="1" ht="12.75" customHeight="1">
      <c r="A25" s="75" t="s">
        <v>131</v>
      </c>
      <c r="B25" s="238" t="s">
        <v>132</v>
      </c>
      <c r="C25" s="239"/>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8" t="s">
        <v>217</v>
      </c>
      <c r="B30" s="239"/>
      <c r="C30" s="239"/>
      <c r="D30" s="239"/>
      <c r="E30" s="239"/>
      <c r="F30" s="239"/>
      <c r="G30" s="239"/>
    </row>
    <row r="31" spans="1:7" s="71" customFormat="1">
      <c r="A31" s="79" t="s">
        <v>135</v>
      </c>
      <c r="B31" s="76"/>
      <c r="C31" s="76"/>
      <c r="D31" s="76"/>
      <c r="E31" s="76"/>
      <c r="F31" s="76"/>
      <c r="G31" s="76"/>
    </row>
    <row r="32" spans="1:7" s="71" customFormat="1" ht="42.4" customHeight="1">
      <c r="A32" s="238" t="s">
        <v>136</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137</v>
      </c>
      <c r="B41" s="240"/>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7" t="s">
        <v>161</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3" t="s">
        <v>49</v>
      </c>
      <c r="C9" s="253"/>
      <c r="D9" s="253"/>
      <c r="E9" s="253"/>
      <c r="F9" s="253"/>
      <c r="G9" s="8">
        <v>5</v>
      </c>
    </row>
    <row r="10" spans="1:7" ht="13.15" customHeight="1">
      <c r="A10" s="11"/>
      <c r="B10" s="10"/>
      <c r="C10" s="10"/>
      <c r="D10" s="10"/>
      <c r="E10" s="10"/>
      <c r="F10" s="10"/>
      <c r="G10" s="8"/>
    </row>
    <row r="11" spans="1:7" s="15" customFormat="1" ht="25.15" customHeight="1">
      <c r="A11" s="11" t="s">
        <v>46</v>
      </c>
      <c r="B11" s="253" t="s">
        <v>218</v>
      </c>
      <c r="C11" s="253"/>
      <c r="D11" s="253"/>
      <c r="E11" s="253"/>
      <c r="F11" s="253"/>
      <c r="G11" s="177">
        <v>5</v>
      </c>
    </row>
    <row r="12" spans="1:7" ht="13.15" customHeight="1">
      <c r="A12" s="11"/>
      <c r="B12" s="10"/>
      <c r="C12" s="10"/>
      <c r="D12" s="10"/>
      <c r="E12" s="10"/>
      <c r="F12" s="10"/>
      <c r="G12" s="8"/>
    </row>
    <row r="13" spans="1:7" s="176" customFormat="1" ht="25.15" customHeight="1">
      <c r="A13" s="12" t="s">
        <v>45</v>
      </c>
      <c r="B13" s="253" t="s">
        <v>219</v>
      </c>
      <c r="C13" s="253"/>
      <c r="D13" s="253"/>
      <c r="E13" s="253"/>
      <c r="F13" s="253"/>
      <c r="G13" s="178">
        <v>6</v>
      </c>
    </row>
    <row r="14" spans="1:7" s="3" customFormat="1" ht="13.15" customHeight="1">
      <c r="A14" s="12"/>
      <c r="B14" s="10"/>
      <c r="C14" s="10"/>
      <c r="D14" s="10"/>
      <c r="E14" s="10"/>
      <c r="F14" s="10"/>
      <c r="G14" s="14"/>
    </row>
    <row r="15" spans="1:7" s="176" customFormat="1" ht="25.15" customHeight="1">
      <c r="A15" s="12" t="s">
        <v>47</v>
      </c>
      <c r="B15" s="253" t="s">
        <v>220</v>
      </c>
      <c r="C15" s="253"/>
      <c r="D15" s="253"/>
      <c r="E15" s="253"/>
      <c r="F15" s="253"/>
      <c r="G15" s="178">
        <v>7</v>
      </c>
    </row>
    <row r="16" spans="1:7" s="3" customFormat="1" ht="13.15" customHeight="1">
      <c r="A16" s="12"/>
      <c r="B16" s="10"/>
      <c r="C16" s="10"/>
      <c r="D16" s="10"/>
      <c r="E16" s="10"/>
      <c r="F16" s="10"/>
      <c r="G16" s="14"/>
    </row>
    <row r="17" spans="1:7" s="15" customFormat="1" ht="25.15" customHeight="1">
      <c r="A17" s="12" t="s">
        <v>48</v>
      </c>
      <c r="B17" s="250" t="s">
        <v>221</v>
      </c>
      <c r="C17" s="250"/>
      <c r="D17" s="250"/>
      <c r="E17" s="250"/>
      <c r="F17" s="250"/>
      <c r="G17" s="177">
        <v>8</v>
      </c>
    </row>
    <row r="18" spans="1:7" ht="13.15" customHeight="1">
      <c r="A18" s="12"/>
      <c r="B18" s="13"/>
      <c r="C18" s="13"/>
      <c r="D18" s="13"/>
      <c r="E18" s="13"/>
      <c r="F18" s="13"/>
      <c r="G18" s="8"/>
    </row>
    <row r="19" spans="1:7" ht="25.15" customHeight="1">
      <c r="A19" s="12" t="s">
        <v>81</v>
      </c>
      <c r="B19" s="250" t="s">
        <v>222</v>
      </c>
      <c r="C19" s="250"/>
      <c r="D19" s="250"/>
      <c r="E19" s="250"/>
      <c r="F19" s="250"/>
      <c r="G19" s="177">
        <v>9</v>
      </c>
    </row>
    <row r="20" spans="1:7" ht="13.15" customHeight="1">
      <c r="A20" s="12"/>
      <c r="B20" s="18"/>
      <c r="C20" s="18"/>
      <c r="D20" s="18"/>
      <c r="E20" s="18"/>
      <c r="F20" s="18"/>
      <c r="G20" s="8"/>
    </row>
    <row r="21" spans="1:7" ht="25.15" customHeight="1">
      <c r="A21" s="101" t="s">
        <v>94</v>
      </c>
      <c r="B21" s="249" t="s">
        <v>223</v>
      </c>
      <c r="C21" s="249"/>
      <c r="D21" s="249"/>
      <c r="E21" s="249"/>
      <c r="F21" s="249"/>
      <c r="G21" s="177">
        <v>10</v>
      </c>
    </row>
    <row r="22" spans="1:7" ht="13.15" customHeight="1">
      <c r="A22" s="12"/>
      <c r="B22" s="10"/>
      <c r="C22" s="10"/>
      <c r="D22" s="10"/>
      <c r="E22" s="10"/>
      <c r="F22" s="10"/>
      <c r="G22" s="8"/>
    </row>
    <row r="23" spans="1:7">
      <c r="A23" s="12" t="s">
        <v>38</v>
      </c>
      <c r="B23" s="253" t="s">
        <v>50</v>
      </c>
      <c r="C23" s="253"/>
      <c r="D23" s="253"/>
      <c r="E23" s="253"/>
      <c r="F23" s="253"/>
      <c r="G23" s="8">
        <v>11</v>
      </c>
    </row>
    <row r="24" spans="1:7" ht="13.15" customHeight="1">
      <c r="A24" s="12"/>
      <c r="B24" s="10"/>
      <c r="C24" s="10"/>
      <c r="D24" s="10"/>
      <c r="E24" s="10"/>
      <c r="F24" s="10"/>
      <c r="G24" s="8"/>
    </row>
    <row r="25" spans="1:7" ht="25.15" customHeight="1">
      <c r="A25" s="12" t="s">
        <v>34</v>
      </c>
      <c r="B25" s="253" t="s">
        <v>224</v>
      </c>
      <c r="C25" s="253"/>
      <c r="D25" s="253"/>
      <c r="E25" s="253"/>
      <c r="F25" s="253"/>
      <c r="G25" s="177">
        <v>11</v>
      </c>
    </row>
    <row r="26" spans="1:7" ht="13.15" customHeight="1">
      <c r="A26" s="12"/>
      <c r="B26" s="10"/>
      <c r="C26" s="10"/>
      <c r="D26" s="10"/>
      <c r="E26" s="10"/>
      <c r="F26" s="10"/>
      <c r="G26" s="8"/>
    </row>
    <row r="27" spans="1:7" ht="25.15" customHeight="1">
      <c r="A27" s="12" t="s">
        <v>35</v>
      </c>
      <c r="B27" s="253" t="s">
        <v>225</v>
      </c>
      <c r="C27" s="253"/>
      <c r="D27" s="253"/>
      <c r="E27" s="253"/>
      <c r="F27" s="253"/>
      <c r="G27" s="177">
        <v>12</v>
      </c>
    </row>
    <row r="28" spans="1:7" ht="13.15" customHeight="1">
      <c r="A28" s="12"/>
      <c r="B28" s="10"/>
      <c r="C28" s="10"/>
      <c r="D28" s="10"/>
      <c r="E28" s="10"/>
      <c r="F28" s="10"/>
      <c r="G28" s="8"/>
    </row>
    <row r="29" spans="1:7" ht="25.15" customHeight="1">
      <c r="A29" s="12" t="s">
        <v>36</v>
      </c>
      <c r="B29" s="248" t="s">
        <v>226</v>
      </c>
      <c r="C29" s="248"/>
      <c r="D29" s="248"/>
      <c r="E29" s="248"/>
      <c r="F29" s="248"/>
      <c r="G29" s="177">
        <v>13</v>
      </c>
    </row>
    <row r="30" spans="1:7" ht="13.15" customHeight="1">
      <c r="A30" s="12"/>
      <c r="B30" s="126"/>
      <c r="C30" s="126"/>
      <c r="D30" s="126"/>
      <c r="E30" s="126"/>
      <c r="F30" s="126"/>
      <c r="G30" s="8"/>
    </row>
    <row r="31" spans="1:7" ht="25.15" customHeight="1">
      <c r="A31" s="101" t="s">
        <v>93</v>
      </c>
      <c r="B31" s="249" t="s">
        <v>227</v>
      </c>
      <c r="C31" s="249"/>
      <c r="D31" s="249"/>
      <c r="E31" s="249"/>
      <c r="F31" s="249"/>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3" t="s">
        <v>228</v>
      </c>
      <c r="C35" s="253"/>
      <c r="D35" s="253"/>
      <c r="E35" s="253"/>
      <c r="F35" s="253"/>
      <c r="G35" s="177">
        <v>6</v>
      </c>
    </row>
    <row r="36" spans="1:7" ht="13.15" customHeight="1">
      <c r="A36" s="179"/>
      <c r="B36" s="174"/>
      <c r="C36" s="174"/>
      <c r="D36" s="174"/>
      <c r="E36" s="174"/>
      <c r="F36" s="174"/>
      <c r="G36" s="177"/>
    </row>
    <row r="37" spans="1:7" ht="25.15" customHeight="1">
      <c r="A37" s="180" t="s">
        <v>38</v>
      </c>
      <c r="B37" s="254" t="s">
        <v>229</v>
      </c>
      <c r="C37" s="254"/>
      <c r="D37" s="254"/>
      <c r="E37" s="254"/>
      <c r="F37" s="254"/>
      <c r="G37" s="177">
        <v>9</v>
      </c>
    </row>
    <row r="38" spans="1:7" ht="13.15" customHeight="1">
      <c r="A38" s="8"/>
      <c r="B38" s="9"/>
      <c r="C38" s="9"/>
      <c r="D38" s="9"/>
      <c r="E38" s="9"/>
      <c r="F38" s="9"/>
      <c r="G38" s="8"/>
    </row>
    <row r="39" spans="1:7" ht="12.75" customHeight="1">
      <c r="A39" s="8" t="s">
        <v>37</v>
      </c>
      <c r="B39" s="248" t="s">
        <v>230</v>
      </c>
      <c r="C39" s="248"/>
      <c r="D39" s="248"/>
      <c r="E39" s="248"/>
      <c r="F39" s="248"/>
      <c r="G39" s="8">
        <v>11</v>
      </c>
    </row>
    <row r="40" spans="1:7" ht="13.15" customHeight="1">
      <c r="A40" s="8"/>
      <c r="B40" s="248"/>
      <c r="C40" s="248"/>
      <c r="D40" s="248"/>
      <c r="E40" s="248"/>
      <c r="F40" s="248"/>
      <c r="G40" s="8"/>
    </row>
    <row r="41" spans="1:7" ht="25.15" customHeight="1">
      <c r="A41" s="180" t="s">
        <v>41</v>
      </c>
      <c r="B41" s="254" t="s">
        <v>231</v>
      </c>
      <c r="C41" s="254"/>
      <c r="D41" s="254"/>
      <c r="E41" s="254"/>
      <c r="F41" s="25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6"/>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206</v>
      </c>
      <c r="B2" s="267"/>
      <c r="C2" s="267"/>
      <c r="D2" s="267"/>
      <c r="E2" s="267"/>
      <c r="F2" s="267"/>
      <c r="G2" s="267"/>
      <c r="H2" s="267"/>
    </row>
    <row r="3" spans="1:8" ht="12.75" customHeight="1"/>
    <row r="4" spans="1:8" ht="17.100000000000001" customHeight="1">
      <c r="A4" s="258" t="s">
        <v>51</v>
      </c>
      <c r="B4" s="259"/>
      <c r="C4" s="262" t="s">
        <v>97</v>
      </c>
      <c r="D4" s="264" t="s">
        <v>204</v>
      </c>
      <c r="E4" s="259" t="s">
        <v>98</v>
      </c>
      <c r="F4" s="262" t="s">
        <v>0</v>
      </c>
      <c r="G4" s="264" t="s">
        <v>202</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199</v>
      </c>
      <c r="F6" s="262" t="s">
        <v>1</v>
      </c>
      <c r="G6" s="262"/>
      <c r="H6" s="261"/>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1"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2"/>
      <c r="D12" s="153"/>
      <c r="E12" s="153"/>
      <c r="F12" s="153"/>
      <c r="G12" s="153"/>
      <c r="H12" s="153"/>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2"/>
      <c r="D25" s="153"/>
      <c r="E25" s="153"/>
      <c r="F25" s="153"/>
      <c r="G25" s="153"/>
      <c r="H25" s="153"/>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2"/>
      <c r="D38" s="153"/>
      <c r="E38" s="153"/>
      <c r="F38" s="153"/>
      <c r="G38" s="153"/>
      <c r="H38" s="153"/>
    </row>
    <row r="39" spans="1:8" s="29" customFormat="1" ht="12.75" customHeight="1">
      <c r="A39" s="24">
        <v>2024</v>
      </c>
      <c r="B39" s="95" t="s">
        <v>52</v>
      </c>
      <c r="C39" s="194">
        <v>396</v>
      </c>
      <c r="D39" s="195">
        <v>17611</v>
      </c>
      <c r="E39" s="195">
        <v>1243.029</v>
      </c>
      <c r="F39" s="195">
        <v>54820.55</v>
      </c>
      <c r="G39" s="195">
        <v>125424.461</v>
      </c>
      <c r="H39" s="195">
        <v>169079.7</v>
      </c>
    </row>
    <row r="40" spans="1:8" s="29" customFormat="1" ht="12.75" customHeight="1">
      <c r="A40" s="24"/>
      <c r="B40" s="95" t="s">
        <v>53</v>
      </c>
      <c r="C40" s="194">
        <v>394</v>
      </c>
      <c r="D40" s="195">
        <v>17515</v>
      </c>
      <c r="E40" s="195">
        <v>1628.075</v>
      </c>
      <c r="F40" s="195">
        <v>56028.603999999999</v>
      </c>
      <c r="G40" s="195">
        <v>225643.48699999999</v>
      </c>
      <c r="H40" s="195">
        <v>228842.98800000001</v>
      </c>
    </row>
    <row r="41" spans="1:8" s="29" customFormat="1" ht="12.75" customHeight="1">
      <c r="A41" s="24"/>
      <c r="B41" s="95" t="s">
        <v>54</v>
      </c>
      <c r="C41" s="194">
        <v>394</v>
      </c>
      <c r="D41" s="195">
        <v>17667</v>
      </c>
      <c r="E41" s="195">
        <v>1729.296</v>
      </c>
      <c r="F41" s="195">
        <v>59623.28</v>
      </c>
      <c r="G41" s="195">
        <v>255189.24299999999</v>
      </c>
      <c r="H41" s="195">
        <v>207195.02600000001</v>
      </c>
    </row>
    <row r="42" spans="1:8" s="29" customFormat="1" ht="12.75" customHeight="1">
      <c r="A42" s="24"/>
      <c r="B42" s="95" t="s">
        <v>55</v>
      </c>
      <c r="C42" s="194">
        <v>393</v>
      </c>
      <c r="D42" s="195">
        <v>17744</v>
      </c>
      <c r="E42" s="195">
        <v>1876.7550000000001</v>
      </c>
      <c r="F42" s="195">
        <v>67689.410999999993</v>
      </c>
      <c r="G42" s="195">
        <v>275801.55099999998</v>
      </c>
      <c r="H42" s="195">
        <v>245984.766</v>
      </c>
    </row>
    <row r="43" spans="1:8" s="29" customFormat="1" ht="12.75" customHeight="1">
      <c r="A43" s="24"/>
      <c r="B43" s="95" t="s">
        <v>56</v>
      </c>
      <c r="C43" s="194">
        <v>391</v>
      </c>
      <c r="D43" s="195">
        <v>17552</v>
      </c>
      <c r="E43" s="195">
        <v>1772.972</v>
      </c>
      <c r="F43" s="195">
        <v>67848.104000000007</v>
      </c>
      <c r="G43" s="195">
        <v>272346.04800000001</v>
      </c>
      <c r="H43" s="195">
        <v>211305.43299999999</v>
      </c>
    </row>
    <row r="44" spans="1:8" s="29" customFormat="1" ht="12.75" customHeight="1">
      <c r="A44" s="24"/>
      <c r="B44" s="95" t="s">
        <v>57</v>
      </c>
      <c r="C44" s="194">
        <v>390</v>
      </c>
      <c r="D44" s="195">
        <v>17588</v>
      </c>
      <c r="E44" s="195">
        <v>1803.3119999999999</v>
      </c>
      <c r="F44" s="195">
        <v>64970.014000000003</v>
      </c>
      <c r="G44" s="195">
        <v>318219.60200000001</v>
      </c>
      <c r="H44" s="195">
        <v>291579.87699999998</v>
      </c>
    </row>
    <row r="45" spans="1:8" s="29" customFormat="1" ht="12.75" customHeight="1">
      <c r="A45" s="24"/>
      <c r="B45" s="95" t="s">
        <v>58</v>
      </c>
      <c r="C45" s="194">
        <v>386</v>
      </c>
      <c r="D45" s="195">
        <v>17488</v>
      </c>
      <c r="E45" s="195">
        <v>1958.2570000000001</v>
      </c>
      <c r="F45" s="195">
        <v>70654.505000000005</v>
      </c>
      <c r="G45" s="195">
        <v>316838.81599999999</v>
      </c>
      <c r="H45" s="195">
        <v>272110.00300000003</v>
      </c>
    </row>
    <row r="46" spans="1:8" s="29" customFormat="1" ht="12.75" customHeight="1">
      <c r="A46" s="24"/>
      <c r="B46" s="95" t="s">
        <v>59</v>
      </c>
      <c r="C46" s="194">
        <v>385</v>
      </c>
      <c r="D46" s="195">
        <v>17561</v>
      </c>
      <c r="E46" s="195">
        <v>1741.0329999999999</v>
      </c>
      <c r="F46" s="195">
        <v>66814.134999999995</v>
      </c>
      <c r="G46" s="195">
        <v>313103.64500000002</v>
      </c>
      <c r="H46" s="195">
        <v>262128.899</v>
      </c>
    </row>
    <row r="47" spans="1:8" s="29" customFormat="1" ht="12.75" customHeight="1">
      <c r="A47" s="24"/>
      <c r="B47" s="95" t="s">
        <v>60</v>
      </c>
      <c r="C47" s="194">
        <v>385</v>
      </c>
      <c r="D47" s="195">
        <v>17708</v>
      </c>
      <c r="E47" s="195">
        <v>1842.1479999999999</v>
      </c>
      <c r="F47" s="195">
        <v>65829.092999999993</v>
      </c>
      <c r="G47" s="195">
        <v>322479.44500000001</v>
      </c>
      <c r="H47" s="195">
        <v>238428.815</v>
      </c>
    </row>
    <row r="48" spans="1:8">
      <c r="A48" s="141"/>
      <c r="B48" s="142"/>
      <c r="C48" s="142"/>
      <c r="D48" s="142"/>
      <c r="E48" s="142"/>
      <c r="F48" s="142"/>
      <c r="G48" s="142"/>
      <c r="H48" s="142"/>
    </row>
    <row r="49" spans="1:8">
      <c r="A49" s="41" t="s">
        <v>99</v>
      </c>
      <c r="B49" s="42"/>
      <c r="C49" s="42"/>
      <c r="D49" s="42"/>
      <c r="E49" s="42"/>
      <c r="F49" s="42"/>
      <c r="G49" s="42"/>
      <c r="H49" s="42"/>
    </row>
    <row r="50" spans="1:8">
      <c r="A50" s="41" t="s">
        <v>100</v>
      </c>
      <c r="B50" s="42"/>
      <c r="C50" s="42"/>
      <c r="D50" s="42"/>
      <c r="E50" s="42"/>
      <c r="F50" s="42"/>
      <c r="G50" s="42"/>
      <c r="H50" s="42"/>
    </row>
    <row r="51" spans="1:8">
      <c r="A51" s="41" t="s">
        <v>101</v>
      </c>
      <c r="B51" s="42"/>
      <c r="C51" s="42"/>
      <c r="D51" s="42"/>
      <c r="E51" s="42"/>
      <c r="F51" s="42"/>
      <c r="G51" s="42"/>
      <c r="H51" s="42"/>
    </row>
    <row r="52" spans="1:8">
      <c r="A52" s="30"/>
    </row>
    <row r="54" spans="1:8">
      <c r="A54" s="25"/>
    </row>
    <row r="55" spans="1:8">
      <c r="A55" s="25"/>
    </row>
    <row r="56" spans="1:8">
      <c r="A56"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182</v>
      </c>
      <c r="D3" s="260" t="s">
        <v>183</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1">
        <v>2</v>
      </c>
      <c r="C8" s="196">
        <v>184578.32</v>
      </c>
      <c r="D8" s="196">
        <v>236006.86199999999</v>
      </c>
    </row>
    <row r="9" spans="1:14" s="95" customFormat="1" ht="12.75" customHeight="1">
      <c r="A9" s="86"/>
      <c r="B9" s="131">
        <v>3</v>
      </c>
      <c r="C9" s="196">
        <v>273732.56699999998</v>
      </c>
      <c r="D9" s="196">
        <v>288451.109</v>
      </c>
    </row>
    <row r="10" spans="1:14" s="95" customFormat="1" ht="12.75" customHeight="1">
      <c r="A10" s="86"/>
      <c r="B10" s="131">
        <v>4</v>
      </c>
      <c r="C10" s="196">
        <v>254683.671</v>
      </c>
      <c r="D10" s="196">
        <v>230228.96799999999</v>
      </c>
    </row>
    <row r="11" spans="1:14" s="95" customFormat="1" ht="12.75" customHeight="1">
      <c r="A11" s="86"/>
      <c r="B11" s="131">
        <v>5</v>
      </c>
      <c r="C11" s="196">
        <v>316794.56800000003</v>
      </c>
      <c r="D11" s="196">
        <v>257235.39</v>
      </c>
    </row>
    <row r="12" spans="1:14" s="95" customFormat="1" ht="12.75" customHeight="1">
      <c r="A12" s="86"/>
      <c r="B12" s="131">
        <v>6</v>
      </c>
      <c r="C12" s="196">
        <v>316277.56699999998</v>
      </c>
      <c r="D12" s="196">
        <v>279900.179</v>
      </c>
    </row>
    <row r="13" spans="1:14" s="95" customFormat="1" ht="12.75" customHeight="1">
      <c r="A13" s="86"/>
      <c r="B13" s="131">
        <v>7</v>
      </c>
      <c r="C13" s="196">
        <v>308621.03399999999</v>
      </c>
      <c r="D13" s="196">
        <v>250827.34299999999</v>
      </c>
    </row>
    <row r="14" spans="1:14" s="95" customFormat="1" ht="12.75" customHeight="1">
      <c r="A14" s="86"/>
      <c r="B14" s="131">
        <v>8</v>
      </c>
      <c r="C14" s="196">
        <v>329490.41100000002</v>
      </c>
      <c r="D14" s="196">
        <v>244949.34099999999</v>
      </c>
    </row>
    <row r="15" spans="1:14" s="95" customFormat="1" ht="12.75" customHeight="1">
      <c r="A15" s="86"/>
      <c r="B15" s="131">
        <v>9</v>
      </c>
      <c r="C15" s="196">
        <v>339435.20799999998</v>
      </c>
      <c r="D15" s="196">
        <v>215809.07500000001</v>
      </c>
    </row>
    <row r="16" spans="1:14" s="95" customFormat="1" ht="12.75" customHeight="1">
      <c r="A16" s="86"/>
      <c r="B16" s="131">
        <v>10</v>
      </c>
      <c r="C16" s="196">
        <v>311599.81099999999</v>
      </c>
      <c r="D16" s="196">
        <v>236674.05600000001</v>
      </c>
    </row>
    <row r="17" spans="1:4" s="95" customFormat="1" ht="12.75" customHeight="1">
      <c r="A17" s="86"/>
      <c r="B17" s="131">
        <v>11</v>
      </c>
      <c r="C17" s="196">
        <v>375203.99400000001</v>
      </c>
      <c r="D17" s="196">
        <v>194107.21400000001</v>
      </c>
    </row>
    <row r="18" spans="1:4" s="95" customFormat="1" ht="12.75" customHeight="1">
      <c r="A18" s="86"/>
      <c r="B18" s="131">
        <v>12</v>
      </c>
      <c r="C18" s="196">
        <v>380445.58299999998</v>
      </c>
      <c r="D18" s="196">
        <v>179631.62400000001</v>
      </c>
    </row>
    <row r="19" spans="1:4" s="95" customFormat="1" ht="12.75" customHeight="1">
      <c r="A19" s="86"/>
    </row>
    <row r="20" spans="1:4" s="95" customFormat="1" ht="12.75" customHeight="1">
      <c r="A20" s="86">
        <v>2023</v>
      </c>
      <c r="B20" s="131">
        <v>1</v>
      </c>
      <c r="C20" s="196">
        <v>156885.15700000001</v>
      </c>
      <c r="D20" s="196">
        <v>170764.93900000001</v>
      </c>
    </row>
    <row r="21" spans="1:4" s="95" customFormat="1" ht="12.75" customHeight="1">
      <c r="A21" s="86"/>
      <c r="B21" s="131">
        <v>2</v>
      </c>
      <c r="C21" s="196">
        <v>245647.016</v>
      </c>
      <c r="D21" s="196">
        <v>234064.391</v>
      </c>
    </row>
    <row r="22" spans="1:4" s="95" customFormat="1" ht="12.75" customHeight="1">
      <c r="A22" s="86"/>
      <c r="B22" s="131">
        <v>3</v>
      </c>
      <c r="C22" s="196">
        <v>299793.90399999998</v>
      </c>
      <c r="D22" s="196">
        <v>253873.16800000001</v>
      </c>
    </row>
    <row r="23" spans="1:4" s="95" customFormat="1" ht="12.75" customHeight="1">
      <c r="A23" s="86"/>
      <c r="B23" s="131">
        <v>4</v>
      </c>
      <c r="C23" s="196">
        <v>276653.49800000002</v>
      </c>
      <c r="D23" s="196">
        <v>230304.701</v>
      </c>
    </row>
    <row r="24" spans="1:4" s="95" customFormat="1" ht="12.75" customHeight="1">
      <c r="A24" s="86"/>
      <c r="B24" s="131">
        <v>5</v>
      </c>
      <c r="C24" s="196">
        <v>297513.239</v>
      </c>
      <c r="D24" s="196">
        <v>235047.978</v>
      </c>
    </row>
    <row r="25" spans="1:4" s="95" customFormat="1" ht="12.75" customHeight="1">
      <c r="A25" s="86"/>
      <c r="B25" s="131">
        <v>6</v>
      </c>
      <c r="C25" s="196">
        <v>338296.53</v>
      </c>
      <c r="D25" s="196">
        <v>299989.26400000002</v>
      </c>
    </row>
    <row r="26" spans="1:4" s="95" customFormat="1" ht="12.75" customHeight="1">
      <c r="A26" s="86"/>
      <c r="B26" s="131">
        <v>7</v>
      </c>
      <c r="C26" s="196">
        <v>324660.65100000001</v>
      </c>
      <c r="D26" s="196">
        <v>226217.704</v>
      </c>
    </row>
    <row r="27" spans="1:4" s="95" customFormat="1" ht="12.75" customHeight="1">
      <c r="A27" s="86"/>
      <c r="B27" s="131">
        <v>8</v>
      </c>
      <c r="C27" s="196">
        <v>313657.31</v>
      </c>
      <c r="D27" s="196">
        <v>249461.86799999999</v>
      </c>
    </row>
    <row r="28" spans="1:4" s="95" customFormat="1" ht="12.75" customHeight="1">
      <c r="A28" s="86"/>
      <c r="B28" s="131">
        <v>9</v>
      </c>
      <c r="C28" s="196">
        <v>333301.685</v>
      </c>
      <c r="D28" s="196">
        <v>205148.22899999999</v>
      </c>
    </row>
    <row r="29" spans="1:4" s="95" customFormat="1" ht="12.75" customHeight="1">
      <c r="A29" s="86"/>
      <c r="B29" s="131">
        <v>10</v>
      </c>
      <c r="C29" s="196">
        <v>299264.81300000002</v>
      </c>
      <c r="D29" s="196">
        <v>179932.54800000001</v>
      </c>
    </row>
    <row r="30" spans="1:4" s="95" customFormat="1" ht="12.75" customHeight="1">
      <c r="A30" s="86"/>
      <c r="B30" s="131">
        <v>11</v>
      </c>
      <c r="C30" s="196">
        <v>363340.92700000003</v>
      </c>
      <c r="D30" s="196">
        <v>195334.32399999999</v>
      </c>
    </row>
    <row r="31" spans="1:4" s="95" customFormat="1" ht="12.75" customHeight="1">
      <c r="A31" s="86"/>
      <c r="B31" s="131">
        <v>12</v>
      </c>
      <c r="C31" s="196">
        <v>325030.86800000002</v>
      </c>
      <c r="D31" s="196">
        <v>193483.38800000001</v>
      </c>
    </row>
    <row r="32" spans="1:4" s="95" customFormat="1" ht="12.75" customHeight="1">
      <c r="A32" s="86"/>
    </row>
    <row r="33" spans="1:4" s="95" customFormat="1" ht="12.75" customHeight="1">
      <c r="A33" s="86">
        <v>2024</v>
      </c>
      <c r="B33" s="131">
        <v>1</v>
      </c>
      <c r="C33" s="196">
        <v>125424.461</v>
      </c>
      <c r="D33" s="196">
        <v>169079.7</v>
      </c>
    </row>
    <row r="34" spans="1:4" s="95" customFormat="1" ht="12.75" customHeight="1">
      <c r="A34" s="86"/>
      <c r="B34" s="131">
        <v>2</v>
      </c>
      <c r="C34" s="196">
        <v>225643.48699999999</v>
      </c>
      <c r="D34" s="196">
        <v>228842.98800000001</v>
      </c>
    </row>
    <row r="35" spans="1:4" s="95" customFormat="1" ht="12.75" customHeight="1">
      <c r="A35" s="86"/>
      <c r="B35" s="131">
        <v>3</v>
      </c>
      <c r="C35" s="196">
        <v>255189.24299999999</v>
      </c>
      <c r="D35" s="196">
        <v>207195.02600000001</v>
      </c>
    </row>
    <row r="36" spans="1:4" s="95" customFormat="1" ht="12.75" customHeight="1">
      <c r="A36" s="86"/>
      <c r="B36" s="131">
        <v>4</v>
      </c>
      <c r="C36" s="196">
        <v>275801.55099999998</v>
      </c>
      <c r="D36" s="196">
        <v>245984.766</v>
      </c>
    </row>
    <row r="37" spans="1:4" s="95" customFormat="1" ht="12.75" customHeight="1">
      <c r="A37" s="86"/>
      <c r="B37" s="131">
        <v>5</v>
      </c>
      <c r="C37" s="196">
        <v>272346.04800000001</v>
      </c>
      <c r="D37" s="196">
        <v>211305.43299999999</v>
      </c>
    </row>
    <row r="38" spans="1:4" s="95" customFormat="1" ht="12.75" customHeight="1">
      <c r="A38" s="86"/>
      <c r="B38" s="131">
        <v>6</v>
      </c>
      <c r="C38" s="196">
        <v>318219.60200000001</v>
      </c>
      <c r="D38" s="196">
        <v>291579.87699999998</v>
      </c>
    </row>
    <row r="39" spans="1:4" s="95" customFormat="1" ht="12.75" customHeight="1">
      <c r="A39" s="86"/>
      <c r="B39" s="131">
        <v>7</v>
      </c>
      <c r="C39" s="196">
        <v>316838.81599999999</v>
      </c>
      <c r="D39" s="196">
        <v>272110.00300000003</v>
      </c>
    </row>
    <row r="40" spans="1:4" s="95" customFormat="1" ht="12.75" customHeight="1">
      <c r="A40" s="86"/>
      <c r="B40" s="131">
        <v>8</v>
      </c>
      <c r="C40" s="196">
        <v>313103.64500000002</v>
      </c>
      <c r="D40" s="196">
        <v>262128.899</v>
      </c>
    </row>
    <row r="41" spans="1:4" s="95" customFormat="1" ht="12.75" customHeight="1">
      <c r="A41" s="86"/>
      <c r="B41" s="131">
        <v>9</v>
      </c>
      <c r="C41" s="196">
        <v>322479.44500000001</v>
      </c>
      <c r="D41" s="196">
        <v>238428.815</v>
      </c>
    </row>
    <row r="42" spans="1:4" s="95" customFormat="1" ht="12.75" customHeight="1">
      <c r="A42" s="39"/>
      <c r="B42" s="40"/>
      <c r="C42" s="40"/>
      <c r="D42" s="40"/>
    </row>
    <row r="44" spans="1:4">
      <c r="A44" s="41" t="s">
        <v>99</v>
      </c>
      <c r="B44" s="42"/>
      <c r="C44" s="42"/>
      <c r="D44" s="42"/>
    </row>
    <row r="45" spans="1:4">
      <c r="A45" s="41" t="s">
        <v>100</v>
      </c>
      <c r="B45" s="42"/>
      <c r="C45" s="42"/>
      <c r="D45" s="42"/>
    </row>
    <row r="46" spans="1:4">
      <c r="A46" s="41" t="s">
        <v>101</v>
      </c>
      <c r="B46" s="42"/>
      <c r="C46" s="42"/>
      <c r="D46" s="42"/>
    </row>
    <row r="47" spans="1:4">
      <c r="A47" s="30"/>
    </row>
    <row r="49" spans="1:1">
      <c r="A49" s="88"/>
    </row>
    <row r="50" spans="1:1">
      <c r="A50" s="88"/>
    </row>
    <row r="51" spans="1:1">
      <c r="A51" s="88"/>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206</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198</v>
      </c>
      <c r="C4" s="262" t="s">
        <v>68</v>
      </c>
      <c r="D4" s="264" t="s">
        <v>168</v>
      </c>
      <c r="E4" s="259" t="s">
        <v>98</v>
      </c>
      <c r="F4" s="262" t="s">
        <v>0</v>
      </c>
      <c r="G4" s="264" t="s">
        <v>203</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199</v>
      </c>
      <c r="F6" s="262" t="s">
        <v>1</v>
      </c>
      <c r="G6" s="262"/>
      <c r="H6" s="261"/>
    </row>
    <row r="7" spans="1:8" s="26" customFormat="1" ht="13.5">
      <c r="A7" s="61"/>
      <c r="B7" s="45"/>
      <c r="C7" s="93"/>
      <c r="D7" s="91"/>
      <c r="E7" s="91"/>
      <c r="F7" s="91"/>
      <c r="G7" s="91"/>
      <c r="H7" s="91"/>
    </row>
    <row r="8" spans="1:8" s="26" customFormat="1" ht="13.5">
      <c r="A8" s="61" t="s">
        <v>2</v>
      </c>
      <c r="B8" s="45" t="s">
        <v>112</v>
      </c>
      <c r="C8" s="194">
        <v>118</v>
      </c>
      <c r="D8" s="197">
        <v>4750</v>
      </c>
      <c r="E8" s="197">
        <v>427.62099999999998</v>
      </c>
      <c r="F8" s="197">
        <v>17647.258000000002</v>
      </c>
      <c r="G8" s="197">
        <v>105340.96</v>
      </c>
      <c r="H8" s="197">
        <v>50284.112999999998</v>
      </c>
    </row>
    <row r="9" spans="1:8" s="26" customFormat="1" ht="26.85" customHeight="1">
      <c r="A9" s="61" t="s">
        <v>3</v>
      </c>
      <c r="B9" s="45" t="s">
        <v>110</v>
      </c>
      <c r="C9" s="194">
        <v>43</v>
      </c>
      <c r="D9" s="197">
        <v>3341</v>
      </c>
      <c r="E9" s="197">
        <v>404.40699999999998</v>
      </c>
      <c r="F9" s="197">
        <v>13326.624</v>
      </c>
      <c r="G9" s="197">
        <v>65942.712</v>
      </c>
      <c r="H9" s="197">
        <v>61771.088000000003</v>
      </c>
    </row>
    <row r="10" spans="1:8" s="26" customFormat="1" ht="13.5">
      <c r="A10" s="61" t="s">
        <v>169</v>
      </c>
      <c r="B10" s="45" t="s">
        <v>170</v>
      </c>
      <c r="C10" s="194">
        <v>37</v>
      </c>
      <c r="D10" s="197">
        <v>2911</v>
      </c>
      <c r="E10" s="197">
        <v>349.75</v>
      </c>
      <c r="F10" s="197">
        <v>11525.732</v>
      </c>
      <c r="G10" s="197">
        <v>61133.055</v>
      </c>
      <c r="H10" s="197">
        <v>59917.680999999997</v>
      </c>
    </row>
    <row r="11" spans="1:8" s="26" customFormat="1" ht="26.85" customHeight="1">
      <c r="A11" s="61" t="s">
        <v>4</v>
      </c>
      <c r="B11" s="45" t="s">
        <v>111</v>
      </c>
      <c r="C11" s="194">
        <v>143</v>
      </c>
      <c r="D11" s="197">
        <v>5874</v>
      </c>
      <c r="E11" s="197">
        <v>573.37199999999996</v>
      </c>
      <c r="F11" s="197">
        <v>20865.756000000001</v>
      </c>
      <c r="G11" s="197">
        <v>83497.846999999994</v>
      </c>
      <c r="H11" s="197">
        <v>79510.077999999994</v>
      </c>
    </row>
    <row r="12" spans="1:8" s="26" customFormat="1" ht="27">
      <c r="A12" s="61" t="s">
        <v>171</v>
      </c>
      <c r="B12" s="45" t="s">
        <v>172</v>
      </c>
      <c r="C12" s="194">
        <v>72</v>
      </c>
      <c r="D12" s="197">
        <v>2623</v>
      </c>
      <c r="E12" s="197">
        <v>264.173</v>
      </c>
      <c r="F12" s="197">
        <v>8560.3469999999998</v>
      </c>
      <c r="G12" s="197">
        <v>36016.745000000003</v>
      </c>
      <c r="H12" s="197">
        <v>29182.154999999999</v>
      </c>
    </row>
    <row r="13" spans="1:8" s="26" customFormat="1" ht="26.85" customHeight="1">
      <c r="A13" s="61" t="s">
        <v>174</v>
      </c>
      <c r="B13" s="45" t="s">
        <v>173</v>
      </c>
      <c r="C13" s="194">
        <v>71</v>
      </c>
      <c r="D13" s="197">
        <v>3251</v>
      </c>
      <c r="E13" s="197">
        <v>309.19900000000001</v>
      </c>
      <c r="F13" s="197">
        <v>12305.409</v>
      </c>
      <c r="G13" s="197">
        <v>47481.101999999999</v>
      </c>
      <c r="H13" s="197">
        <v>50327.923000000003</v>
      </c>
    </row>
    <row r="14" spans="1:8" s="43" customFormat="1" ht="40.5" customHeight="1">
      <c r="A14" s="269" t="s">
        <v>113</v>
      </c>
      <c r="B14" s="269"/>
      <c r="C14" s="198">
        <v>385</v>
      </c>
      <c r="D14" s="199">
        <v>17708</v>
      </c>
      <c r="E14" s="199">
        <v>1842.1479999999999</v>
      </c>
      <c r="F14" s="199">
        <v>65829.092999999993</v>
      </c>
      <c r="G14" s="199">
        <v>322479.44500000001</v>
      </c>
      <c r="H14" s="199">
        <v>238428.815</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235</v>
      </c>
      <c r="B20" s="268"/>
      <c r="C20" s="268"/>
      <c r="D20" s="268"/>
      <c r="E20" s="268"/>
      <c r="F20" s="268"/>
      <c r="G20" s="268"/>
      <c r="H20" s="268"/>
    </row>
    <row r="21" spans="1:8" s="87" customFormat="1" ht="15.6" customHeight="1">
      <c r="A21" s="266" t="s">
        <v>206</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206</v>
      </c>
      <c r="B2" s="267"/>
      <c r="C2" s="267"/>
      <c r="D2" s="267"/>
      <c r="E2" s="267"/>
      <c r="F2" s="267"/>
      <c r="G2" s="267"/>
      <c r="H2" s="267"/>
      <c r="I2" s="267"/>
    </row>
    <row r="3" spans="1:9" s="26" customFormat="1" ht="12.75" customHeight="1">
      <c r="A3" s="25"/>
      <c r="B3" s="25"/>
    </row>
    <row r="4" spans="1:9" s="26" customFormat="1" ht="14.6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385</v>
      </c>
      <c r="C8" s="202">
        <v>401</v>
      </c>
      <c r="D8" s="202">
        <v>385</v>
      </c>
      <c r="E8" s="203">
        <v>-3.9900249376558605</v>
      </c>
      <c r="F8" s="203">
        <v>0</v>
      </c>
      <c r="G8" s="202">
        <v>390.44444444444446</v>
      </c>
      <c r="H8" s="202">
        <v>403.55555555555554</v>
      </c>
      <c r="I8" s="203">
        <v>-3.2488986784140934</v>
      </c>
    </row>
    <row r="9" spans="1:9" s="26" customFormat="1" ht="12.75" customHeight="1">
      <c r="A9" s="117" t="s">
        <v>194</v>
      </c>
      <c r="B9" s="201">
        <v>17708</v>
      </c>
      <c r="C9" s="202">
        <v>18049</v>
      </c>
      <c r="D9" s="202">
        <v>17561</v>
      </c>
      <c r="E9" s="203">
        <v>-1.8893013463349888</v>
      </c>
      <c r="F9" s="203">
        <v>0.83708217071919933</v>
      </c>
      <c r="G9" s="202">
        <v>17603.777777777777</v>
      </c>
      <c r="H9" s="202">
        <v>17983.333333333332</v>
      </c>
      <c r="I9" s="203">
        <v>-2.1105962310781479</v>
      </c>
    </row>
    <row r="10" spans="1:9" s="26" customFormat="1" ht="12.75" customHeight="1">
      <c r="A10" s="117" t="s">
        <v>164</v>
      </c>
      <c r="B10" s="201">
        <v>65829.092999999993</v>
      </c>
      <c r="C10" s="202">
        <v>63981.682999999997</v>
      </c>
      <c r="D10" s="202">
        <v>66814.134999999995</v>
      </c>
      <c r="E10" s="203">
        <v>2.887404509193658</v>
      </c>
      <c r="F10" s="203">
        <v>-1.4743018075441796</v>
      </c>
      <c r="G10" s="202">
        <v>574277.696</v>
      </c>
      <c r="H10" s="202">
        <v>566040.04500000004</v>
      </c>
      <c r="I10" s="203">
        <v>1.4553124063863692</v>
      </c>
    </row>
    <row r="11" spans="1:9" s="26" customFormat="1" ht="12.75" customHeight="1">
      <c r="A11" s="117"/>
      <c r="B11" s="155"/>
      <c r="C11" s="156"/>
      <c r="D11" s="156"/>
      <c r="E11" s="156"/>
      <c r="F11" s="156"/>
      <c r="G11" s="156"/>
      <c r="H11" s="156"/>
      <c r="I11" s="156"/>
    </row>
    <row r="12" spans="1:9" s="26" customFormat="1" ht="14.65" customHeight="1">
      <c r="A12" s="118" t="s">
        <v>200</v>
      </c>
      <c r="B12" s="204">
        <v>1842.1479999999999</v>
      </c>
      <c r="C12" s="205">
        <v>1901.001</v>
      </c>
      <c r="D12" s="205">
        <v>1741.0329999999999</v>
      </c>
      <c r="E12" s="206">
        <v>-3.0958952678089133</v>
      </c>
      <c r="F12" s="206">
        <v>5.8077589568951424</v>
      </c>
      <c r="G12" s="205">
        <v>15594.877</v>
      </c>
      <c r="H12" s="205">
        <v>16142.77</v>
      </c>
      <c r="I12" s="206">
        <v>-3.3940457554682411</v>
      </c>
    </row>
    <row r="13" spans="1:9" s="26" customFormat="1" ht="12.75" customHeight="1">
      <c r="A13" s="119" t="s">
        <v>74</v>
      </c>
      <c r="B13" s="201">
        <v>899.90099999999995</v>
      </c>
      <c r="C13" s="202">
        <v>1013.938</v>
      </c>
      <c r="D13" s="202">
        <v>849.76099999999997</v>
      </c>
      <c r="E13" s="203">
        <v>-11.246940148214193</v>
      </c>
      <c r="F13" s="203">
        <v>5.9004826062857632</v>
      </c>
      <c r="G13" s="202">
        <v>7834.1080000000002</v>
      </c>
      <c r="H13" s="202">
        <v>8465.9809999999998</v>
      </c>
      <c r="I13" s="203">
        <v>-7.4636713689766054</v>
      </c>
    </row>
    <row r="14" spans="1:9" s="26" customFormat="1" ht="12.75" customHeight="1">
      <c r="A14" s="119" t="s">
        <v>75</v>
      </c>
      <c r="B14" s="201">
        <v>942.24699999999996</v>
      </c>
      <c r="C14" s="202">
        <v>887.06299999999999</v>
      </c>
      <c r="D14" s="202">
        <v>891.27200000000005</v>
      </c>
      <c r="E14" s="203">
        <v>6.2209786678059942</v>
      </c>
      <c r="F14" s="203">
        <v>5.7193539121614947</v>
      </c>
      <c r="G14" s="202">
        <v>7760.7690000000002</v>
      </c>
      <c r="H14" s="202">
        <v>7676.7889999999998</v>
      </c>
      <c r="I14" s="203">
        <v>1.0939469614183821</v>
      </c>
    </row>
    <row r="15" spans="1:9" s="26" customFormat="1" ht="12.75" customHeight="1">
      <c r="A15" s="119" t="s">
        <v>71</v>
      </c>
      <c r="B15" s="201">
        <v>581.96799999999996</v>
      </c>
      <c r="C15" s="202">
        <v>654.25699999999995</v>
      </c>
      <c r="D15" s="202">
        <v>550.17700000000002</v>
      </c>
      <c r="E15" s="203">
        <v>-11.049022020398709</v>
      </c>
      <c r="F15" s="203">
        <v>5.7783222490216559</v>
      </c>
      <c r="G15" s="202">
        <v>5053.5839999999998</v>
      </c>
      <c r="H15" s="202">
        <v>5662.1459999999997</v>
      </c>
      <c r="I15" s="203">
        <v>-10.747903710006767</v>
      </c>
    </row>
    <row r="16" spans="1:9" s="26" customFormat="1" ht="12.6" customHeight="1">
      <c r="A16" s="119" t="s">
        <v>205</v>
      </c>
      <c r="B16" s="201">
        <v>542.88800000000003</v>
      </c>
      <c r="C16" s="202">
        <v>561.21799999999996</v>
      </c>
      <c r="D16" s="202">
        <v>508.28300000000002</v>
      </c>
      <c r="E16" s="203">
        <v>-3.2661104953868119</v>
      </c>
      <c r="F16" s="203">
        <v>6.8082151085123854</v>
      </c>
      <c r="G16" s="202">
        <v>4642.6139999999996</v>
      </c>
      <c r="H16" s="202">
        <v>4800.2139999999999</v>
      </c>
      <c r="I16" s="203">
        <v>-3.2831869579147934</v>
      </c>
    </row>
    <row r="17" spans="1:9" s="26" customFormat="1" ht="12.75" customHeight="1">
      <c r="A17" s="120" t="s">
        <v>69</v>
      </c>
      <c r="B17" s="201">
        <v>216.94300000000001</v>
      </c>
      <c r="C17" s="202">
        <v>253.816</v>
      </c>
      <c r="D17" s="202">
        <v>199.822</v>
      </c>
      <c r="E17" s="203">
        <v>-14.527452958048343</v>
      </c>
      <c r="F17" s="203">
        <v>8.5681256318123076</v>
      </c>
      <c r="G17" s="202">
        <v>1906.75</v>
      </c>
      <c r="H17" s="202">
        <v>2075.9290000000001</v>
      </c>
      <c r="I17" s="203">
        <v>-8.1495561746090601</v>
      </c>
    </row>
    <row r="18" spans="1:9" s="26" customFormat="1" ht="12.75" customHeight="1">
      <c r="A18" s="120" t="s">
        <v>70</v>
      </c>
      <c r="B18" s="201">
        <v>325.94499999999999</v>
      </c>
      <c r="C18" s="202">
        <v>307.40199999999999</v>
      </c>
      <c r="D18" s="202">
        <v>308.46100000000001</v>
      </c>
      <c r="E18" s="203">
        <v>6.0321663489502271</v>
      </c>
      <c r="F18" s="203">
        <v>5.668139570318445</v>
      </c>
      <c r="G18" s="202">
        <v>2735.864</v>
      </c>
      <c r="H18" s="202">
        <v>2724.2849999999999</v>
      </c>
      <c r="I18" s="203">
        <v>0.42502895255086059</v>
      </c>
    </row>
    <row r="19" spans="1:9" s="26" customFormat="1" ht="27" customHeight="1">
      <c r="A19" s="121" t="s">
        <v>175</v>
      </c>
      <c r="B19" s="201">
        <v>717.29200000000003</v>
      </c>
      <c r="C19" s="202">
        <v>685.52599999999995</v>
      </c>
      <c r="D19" s="202">
        <v>682.57299999999998</v>
      </c>
      <c r="E19" s="203">
        <v>4.6338140347703956</v>
      </c>
      <c r="F19" s="203">
        <v>5.0864889176688877</v>
      </c>
      <c r="G19" s="202">
        <v>5898.6790000000001</v>
      </c>
      <c r="H19" s="202">
        <v>5680.41</v>
      </c>
      <c r="I19" s="203">
        <v>3.8424867219091681</v>
      </c>
    </row>
    <row r="20" spans="1:9" s="26" customFormat="1" ht="12.75" customHeight="1">
      <c r="A20" s="122" t="s">
        <v>69</v>
      </c>
      <c r="B20" s="201">
        <v>100.99</v>
      </c>
      <c r="C20" s="202">
        <v>105.86499999999999</v>
      </c>
      <c r="D20" s="202">
        <v>99.762</v>
      </c>
      <c r="E20" s="203">
        <v>-4.6049213621121226</v>
      </c>
      <c r="F20" s="203">
        <v>1.2309296124776949</v>
      </c>
      <c r="G20" s="202">
        <v>873.774</v>
      </c>
      <c r="H20" s="202">
        <v>727.90599999999995</v>
      </c>
      <c r="I20" s="203">
        <v>20.03940069184759</v>
      </c>
    </row>
    <row r="21" spans="1:9" s="26" customFormat="1" ht="12.75" customHeight="1">
      <c r="A21" s="122" t="s">
        <v>72</v>
      </c>
      <c r="B21" s="201">
        <v>295.98700000000002</v>
      </c>
      <c r="C21" s="202">
        <v>289.44499999999999</v>
      </c>
      <c r="D21" s="202">
        <v>280.43299999999999</v>
      </c>
      <c r="E21" s="203">
        <v>2.26018760040769</v>
      </c>
      <c r="F21" s="203">
        <v>5.5464228532305526</v>
      </c>
      <c r="G21" s="202">
        <v>2449.4</v>
      </c>
      <c r="H21" s="202">
        <v>2382.6770000000001</v>
      </c>
      <c r="I21" s="203">
        <v>2.8003376034603207</v>
      </c>
    </row>
    <row r="22" spans="1:9" s="26" customFormat="1" ht="12.75" customHeight="1">
      <c r="A22" s="122" t="s">
        <v>73</v>
      </c>
      <c r="B22" s="201">
        <v>320.315</v>
      </c>
      <c r="C22" s="202">
        <v>290.21600000000001</v>
      </c>
      <c r="D22" s="202">
        <v>302.37799999999999</v>
      </c>
      <c r="E22" s="203">
        <v>10.371240731041695</v>
      </c>
      <c r="F22" s="203">
        <v>5.9319791783793789</v>
      </c>
      <c r="G22" s="202">
        <v>2575.5050000000001</v>
      </c>
      <c r="H22" s="202">
        <v>2569.8270000000002</v>
      </c>
      <c r="I22" s="203">
        <v>0.22094872534221111</v>
      </c>
    </row>
    <row r="23" spans="1:9" s="87" customFormat="1" ht="12.75" customHeight="1">
      <c r="A23" s="119"/>
      <c r="B23" s="155"/>
      <c r="C23" s="156"/>
      <c r="D23" s="156"/>
      <c r="E23" s="156"/>
      <c r="F23" s="156"/>
      <c r="G23" s="156"/>
      <c r="H23" s="156"/>
      <c r="I23" s="156"/>
    </row>
    <row r="24" spans="1:9" s="26" customFormat="1" ht="14.65" customHeight="1">
      <c r="A24" s="118" t="s">
        <v>196</v>
      </c>
      <c r="B24" s="205">
        <v>322479.44500000001</v>
      </c>
      <c r="C24" s="205">
        <v>333301.685</v>
      </c>
      <c r="D24" s="205">
        <v>313103.64500000002</v>
      </c>
      <c r="E24" s="206">
        <v>-3.2469802845431133</v>
      </c>
      <c r="F24" s="206">
        <v>2.9944716868435108</v>
      </c>
      <c r="G24" s="205">
        <v>2425046.298</v>
      </c>
      <c r="H24" s="205">
        <v>2586408.9900000002</v>
      </c>
      <c r="I24" s="206">
        <v>-6.238869901237095</v>
      </c>
    </row>
    <row r="25" spans="1:9" s="26" customFormat="1" ht="12.75" customHeight="1">
      <c r="A25" s="119" t="s">
        <v>74</v>
      </c>
      <c r="B25" s="207">
        <v>168956.405</v>
      </c>
      <c r="C25" s="201">
        <v>192790.147</v>
      </c>
      <c r="D25" s="202">
        <v>168935.24400000001</v>
      </c>
      <c r="E25" s="203">
        <v>-12.362531161927066</v>
      </c>
      <c r="F25" s="203">
        <v>1.2526101421428848E-2</v>
      </c>
      <c r="G25" s="202">
        <v>1325945.801</v>
      </c>
      <c r="H25" s="202">
        <v>1495743.7860000001</v>
      </c>
      <c r="I25" s="203">
        <v>-11.352076912455914</v>
      </c>
    </row>
    <row r="26" spans="1:9" s="26" customFormat="1" ht="12.75" customHeight="1">
      <c r="A26" s="119" t="s">
        <v>75</v>
      </c>
      <c r="B26" s="207">
        <v>153523.04</v>
      </c>
      <c r="C26" s="201">
        <v>140511.538</v>
      </c>
      <c r="D26" s="202">
        <v>144168.40100000001</v>
      </c>
      <c r="E26" s="203">
        <v>9.2600950677801421</v>
      </c>
      <c r="F26" s="203">
        <v>6.4886888771139155</v>
      </c>
      <c r="G26" s="202">
        <v>1099100.497</v>
      </c>
      <c r="H26" s="202">
        <v>1090665.2039999999</v>
      </c>
      <c r="I26" s="203">
        <v>0.7734080971010826</v>
      </c>
    </row>
    <row r="27" spans="1:9" s="26" customFormat="1" ht="12.75" customHeight="1">
      <c r="A27" s="119" t="s">
        <v>71</v>
      </c>
      <c r="B27" s="207">
        <v>118424.84699999999</v>
      </c>
      <c r="C27" s="201">
        <v>125101.01300000001</v>
      </c>
      <c r="D27" s="202">
        <v>102162.409</v>
      </c>
      <c r="E27" s="203">
        <v>-5.3366202558247977</v>
      </c>
      <c r="F27" s="203">
        <v>15.91822095737777</v>
      </c>
      <c r="G27" s="202">
        <v>855647.13199999998</v>
      </c>
      <c r="H27" s="202">
        <v>1010749.566</v>
      </c>
      <c r="I27" s="203">
        <v>-15.345288211580595</v>
      </c>
    </row>
    <row r="28" spans="1:9" s="26" customFormat="1" ht="12.6" customHeight="1">
      <c r="A28" s="119" t="s">
        <v>205</v>
      </c>
      <c r="B28" s="208">
        <v>89974.315000000002</v>
      </c>
      <c r="C28" s="201">
        <v>91466.399000000005</v>
      </c>
      <c r="D28" s="202">
        <v>103173.997</v>
      </c>
      <c r="E28" s="203">
        <v>-1.6312919457996742</v>
      </c>
      <c r="F28" s="203">
        <v>-12.793613103890905</v>
      </c>
      <c r="G28" s="202">
        <v>733833.51699999999</v>
      </c>
      <c r="H28" s="202">
        <v>746421.51</v>
      </c>
      <c r="I28" s="203">
        <v>-1.686445638470417</v>
      </c>
    </row>
    <row r="29" spans="1:9" s="26" customFormat="1" ht="12.75" customHeight="1">
      <c r="A29" s="120" t="s">
        <v>69</v>
      </c>
      <c r="B29" s="207">
        <v>34203.589999999997</v>
      </c>
      <c r="C29" s="201">
        <v>49954.786</v>
      </c>
      <c r="D29" s="202">
        <v>51158.665999999997</v>
      </c>
      <c r="E29" s="203">
        <v>-31.530904766562315</v>
      </c>
      <c r="F29" s="203">
        <v>-33.142138616358764</v>
      </c>
      <c r="G29" s="202">
        <v>334992.24599999998</v>
      </c>
      <c r="H29" s="202">
        <v>357443.94</v>
      </c>
      <c r="I29" s="203">
        <v>-6.2811790850335996</v>
      </c>
    </row>
    <row r="30" spans="1:9" s="26" customFormat="1" ht="12.75" customHeight="1">
      <c r="A30" s="120" t="s">
        <v>70</v>
      </c>
      <c r="B30" s="207">
        <v>55770.724999999999</v>
      </c>
      <c r="C30" s="201">
        <v>41511.612999999998</v>
      </c>
      <c r="D30" s="202">
        <v>52015.330999999998</v>
      </c>
      <c r="E30" s="203">
        <v>34.349693903727598</v>
      </c>
      <c r="F30" s="203">
        <v>7.2197829520684849</v>
      </c>
      <c r="G30" s="202">
        <v>398841.27100000001</v>
      </c>
      <c r="H30" s="202">
        <v>388977.57</v>
      </c>
      <c r="I30" s="203">
        <v>2.5358020000999062</v>
      </c>
    </row>
    <row r="31" spans="1:9" s="26" customFormat="1" ht="27" customHeight="1">
      <c r="A31" s="121" t="s">
        <v>175</v>
      </c>
      <c r="B31" s="208">
        <v>114080.283</v>
      </c>
      <c r="C31" s="201">
        <v>116734.273</v>
      </c>
      <c r="D31" s="202">
        <v>107767.239</v>
      </c>
      <c r="E31" s="203">
        <v>-2.2735310991314464</v>
      </c>
      <c r="F31" s="203">
        <v>5.8580363184399715</v>
      </c>
      <c r="G31" s="202">
        <v>835565.64899999998</v>
      </c>
      <c r="H31" s="202">
        <v>829237.91399999999</v>
      </c>
      <c r="I31" s="203">
        <v>0.76307835099784427</v>
      </c>
    </row>
    <row r="32" spans="1:9" s="26" customFormat="1" ht="12.75" customHeight="1">
      <c r="A32" s="122" t="s">
        <v>69</v>
      </c>
      <c r="B32" s="207">
        <v>16327.968000000001</v>
      </c>
      <c r="C32" s="201">
        <v>17734.348000000002</v>
      </c>
      <c r="D32" s="202">
        <v>15614.169</v>
      </c>
      <c r="E32" s="203">
        <v>-7.9302605317094361</v>
      </c>
      <c r="F32" s="203">
        <v>4.5714824785103758</v>
      </c>
      <c r="G32" s="202">
        <v>135306.42300000001</v>
      </c>
      <c r="H32" s="202">
        <v>127550.28</v>
      </c>
      <c r="I32" s="203">
        <v>6.0808514101262716</v>
      </c>
    </row>
    <row r="33" spans="1:9" s="26" customFormat="1" ht="12.75" customHeight="1">
      <c r="A33" s="122" t="s">
        <v>72</v>
      </c>
      <c r="B33" s="207">
        <v>57661.017999999996</v>
      </c>
      <c r="C33" s="201">
        <v>56204.417999999998</v>
      </c>
      <c r="D33" s="202">
        <v>46772.612999999998</v>
      </c>
      <c r="E33" s="203">
        <v>2.5916112146201726</v>
      </c>
      <c r="F33" s="203">
        <v>23.279445602066318</v>
      </c>
      <c r="G33" s="202">
        <v>378833.92700000003</v>
      </c>
      <c r="H33" s="202">
        <v>352932.37400000001</v>
      </c>
      <c r="I33" s="203">
        <v>7.3389563860185802</v>
      </c>
    </row>
    <row r="34" spans="1:9" s="26" customFormat="1" ht="12.75" customHeight="1">
      <c r="A34" s="122" t="s">
        <v>73</v>
      </c>
      <c r="B34" s="207">
        <v>40091.296999999999</v>
      </c>
      <c r="C34" s="201">
        <v>42795.506999999998</v>
      </c>
      <c r="D34" s="202">
        <v>45380.457000000002</v>
      </c>
      <c r="E34" s="203">
        <v>-6.318911001568452</v>
      </c>
      <c r="F34" s="203">
        <v>-11.655149263922141</v>
      </c>
      <c r="G34" s="202">
        <v>321425.299</v>
      </c>
      <c r="H34" s="202">
        <v>348755.26</v>
      </c>
      <c r="I34" s="203">
        <v>-7.8364297645288588</v>
      </c>
    </row>
    <row r="35" spans="1:9" s="26" customFormat="1" ht="12.75" customHeight="1">
      <c r="A35" s="119"/>
      <c r="B35" s="157"/>
      <c r="C35" s="155"/>
      <c r="D35" s="156"/>
      <c r="E35" s="156"/>
      <c r="F35" s="156"/>
      <c r="G35" s="156"/>
      <c r="H35" s="156"/>
      <c r="I35" s="156"/>
    </row>
    <row r="36" spans="1:9" s="26" customFormat="1" ht="14.65" customHeight="1">
      <c r="A36" s="118" t="s">
        <v>197</v>
      </c>
      <c r="B36" s="204">
        <v>238428.815</v>
      </c>
      <c r="C36" s="204">
        <v>205148.22899999999</v>
      </c>
      <c r="D36" s="205">
        <v>262128.899</v>
      </c>
      <c r="E36" s="206">
        <v>16.22270207363087</v>
      </c>
      <c r="F36" s="206">
        <v>-9.0413853987156187</v>
      </c>
      <c r="G36" s="205">
        <v>2126655.5070000002</v>
      </c>
      <c r="H36" s="205">
        <v>2104872.2420000001</v>
      </c>
      <c r="I36" s="206">
        <v>1.0348972524480615</v>
      </c>
    </row>
    <row r="37" spans="1:9" s="87" customFormat="1" ht="13.5" customHeight="1">
      <c r="A37" s="119" t="s">
        <v>74</v>
      </c>
      <c r="B37" s="207">
        <v>110512.649</v>
      </c>
      <c r="C37" s="201">
        <v>106930.933</v>
      </c>
      <c r="D37" s="202">
        <v>139273.98499999999</v>
      </c>
      <c r="E37" s="203">
        <v>3.3495602250099097</v>
      </c>
      <c r="F37" s="203">
        <v>-20.650903325556442</v>
      </c>
      <c r="G37" s="202">
        <v>1034600.673</v>
      </c>
      <c r="H37" s="202">
        <v>1104045.183</v>
      </c>
      <c r="I37" s="203">
        <v>-6.2900061581990627</v>
      </c>
    </row>
    <row r="38" spans="1:9" s="87" customFormat="1" ht="13.5" customHeight="1">
      <c r="A38" s="119" t="s">
        <v>75</v>
      </c>
      <c r="B38" s="207">
        <v>127916.166</v>
      </c>
      <c r="C38" s="201">
        <v>98217.296000000002</v>
      </c>
      <c r="D38" s="202">
        <v>122854.914</v>
      </c>
      <c r="E38" s="203">
        <v>30.237922656718212</v>
      </c>
      <c r="F38" s="203">
        <v>4.1196984599248481</v>
      </c>
      <c r="G38" s="202">
        <v>1092054.834</v>
      </c>
      <c r="H38" s="202">
        <v>1000827.059</v>
      </c>
      <c r="I38" s="203">
        <v>9.1152386598292452</v>
      </c>
    </row>
    <row r="39" spans="1:9" s="26" customFormat="1" ht="12.75" customHeight="1">
      <c r="A39" s="119" t="s">
        <v>71</v>
      </c>
      <c r="B39" s="207">
        <v>68398.225000000006</v>
      </c>
      <c r="C39" s="201">
        <v>61811.550999999999</v>
      </c>
      <c r="D39" s="202">
        <v>66978.851999999999</v>
      </c>
      <c r="E39" s="203">
        <v>10.656056826660134</v>
      </c>
      <c r="F39" s="203">
        <v>2.119136052078062</v>
      </c>
      <c r="G39" s="202">
        <v>588032.30500000005</v>
      </c>
      <c r="H39" s="202">
        <v>577457.71900000004</v>
      </c>
      <c r="I39" s="203">
        <v>1.8312312143497422</v>
      </c>
    </row>
    <row r="40" spans="1:9" s="26" customFormat="1" ht="12.6" customHeight="1">
      <c r="A40" s="119" t="s">
        <v>205</v>
      </c>
      <c r="B40" s="208">
        <v>67414.784</v>
      </c>
      <c r="C40" s="201">
        <v>65720.866999999998</v>
      </c>
      <c r="D40" s="202">
        <v>103046.667</v>
      </c>
      <c r="E40" s="203">
        <v>2.5774416518272716</v>
      </c>
      <c r="F40" s="203">
        <v>-34.578394466654615</v>
      </c>
      <c r="G40" s="202">
        <v>689030.321</v>
      </c>
      <c r="H40" s="202">
        <v>777589.25199999998</v>
      </c>
      <c r="I40" s="203">
        <v>-11.388908832294405</v>
      </c>
    </row>
    <row r="41" spans="1:9" s="26" customFormat="1" ht="12.75" customHeight="1">
      <c r="A41" s="120" t="s">
        <v>69</v>
      </c>
      <c r="B41" s="207">
        <v>30591.535</v>
      </c>
      <c r="C41" s="201">
        <v>37804.120999999999</v>
      </c>
      <c r="D41" s="202">
        <v>57754.201000000001</v>
      </c>
      <c r="E41" s="203">
        <v>-19.078835347077629</v>
      </c>
      <c r="F41" s="203">
        <v>-47.031498193525351</v>
      </c>
      <c r="G41" s="202">
        <v>339886.94799999997</v>
      </c>
      <c r="H41" s="202">
        <v>416145.53200000001</v>
      </c>
      <c r="I41" s="203">
        <v>-18.324979637171751</v>
      </c>
    </row>
    <row r="42" spans="1:9" s="26" customFormat="1" ht="12.75" customHeight="1">
      <c r="A42" s="120" t="s">
        <v>70</v>
      </c>
      <c r="B42" s="207">
        <v>36823.249000000003</v>
      </c>
      <c r="C42" s="201">
        <v>27916.745999999999</v>
      </c>
      <c r="D42" s="202">
        <v>45292.466</v>
      </c>
      <c r="E42" s="203">
        <v>31.903800679348535</v>
      </c>
      <c r="F42" s="203">
        <v>-18.698953154813864</v>
      </c>
      <c r="G42" s="202">
        <v>349143.37300000002</v>
      </c>
      <c r="H42" s="202">
        <v>361443.72</v>
      </c>
      <c r="I42" s="203">
        <v>-3.403115428316184</v>
      </c>
    </row>
    <row r="43" spans="1:9" s="26" customFormat="1" ht="12.75" customHeight="1">
      <c r="A43" s="121" t="s">
        <v>176</v>
      </c>
      <c r="B43" s="209">
        <v>102615.806</v>
      </c>
      <c r="C43" s="201">
        <v>77615.811000000002</v>
      </c>
      <c r="D43" s="202">
        <v>92103.38</v>
      </c>
      <c r="E43" s="203">
        <v>32.209925629714803</v>
      </c>
      <c r="F43" s="203">
        <v>11.413724447463267</v>
      </c>
      <c r="G43" s="202">
        <v>849592.88100000005</v>
      </c>
      <c r="H43" s="202">
        <v>749825.27099999995</v>
      </c>
      <c r="I43" s="203">
        <v>13.305447796784122</v>
      </c>
    </row>
    <row r="44" spans="1:9" s="26" customFormat="1" ht="12.75" customHeight="1">
      <c r="A44" s="122" t="s">
        <v>69</v>
      </c>
      <c r="B44" s="209">
        <v>11522.888999999999</v>
      </c>
      <c r="C44" s="201">
        <v>7315.2610000000004</v>
      </c>
      <c r="D44" s="202">
        <v>14540.932000000001</v>
      </c>
      <c r="E44" s="203">
        <v>57.518494555423217</v>
      </c>
      <c r="F44" s="203">
        <v>-20.755499028535453</v>
      </c>
      <c r="G44" s="202">
        <v>106681.42</v>
      </c>
      <c r="H44" s="202">
        <v>110441.932</v>
      </c>
      <c r="I44" s="203">
        <v>-3.404967598719665</v>
      </c>
    </row>
    <row r="45" spans="1:9" s="26" customFormat="1" ht="12.75" customHeight="1">
      <c r="A45" s="122" t="s">
        <v>72</v>
      </c>
      <c r="B45" s="209">
        <v>49387.567000000003</v>
      </c>
      <c r="C45" s="201">
        <v>42402.178</v>
      </c>
      <c r="D45" s="202">
        <v>36005.750999999997</v>
      </c>
      <c r="E45" s="203">
        <v>16.474127814849524</v>
      </c>
      <c r="F45" s="203">
        <v>37.165773878734001</v>
      </c>
      <c r="G45" s="202">
        <v>404956.33299999998</v>
      </c>
      <c r="H45" s="202">
        <v>350615.93599999999</v>
      </c>
      <c r="I45" s="203">
        <v>15.498553094859901</v>
      </c>
    </row>
    <row r="46" spans="1:9" s="26" customFormat="1" ht="12.75" customHeight="1">
      <c r="A46" s="127" t="s">
        <v>73</v>
      </c>
      <c r="B46" s="210">
        <v>41705.35</v>
      </c>
      <c r="C46" s="211">
        <v>27898.371999999999</v>
      </c>
      <c r="D46" s="211">
        <v>41556.697</v>
      </c>
      <c r="E46" s="212">
        <v>49.490264163084504</v>
      </c>
      <c r="F46" s="212">
        <v>0.35771129741132768</v>
      </c>
      <c r="G46" s="211">
        <v>337955.12800000003</v>
      </c>
      <c r="H46" s="211">
        <v>288767.40299999999</v>
      </c>
      <c r="I46" s="212">
        <v>17.033683334403236</v>
      </c>
    </row>
    <row r="47" spans="1:9" s="26" customFormat="1" ht="12">
      <c r="B47" s="41"/>
      <c r="C47" s="42"/>
      <c r="D47" s="42"/>
      <c r="E47" s="42"/>
    </row>
    <row r="48" spans="1:9" s="26" customFormat="1" ht="12">
      <c r="A48" s="41" t="s">
        <v>99</v>
      </c>
      <c r="B48" s="41"/>
      <c r="C48" s="42"/>
      <c r="D48" s="42"/>
      <c r="E48" s="42"/>
    </row>
    <row r="49" spans="1:5" s="87" customFormat="1" ht="12">
      <c r="A49" s="270" t="s">
        <v>195</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8" customFormat="1" ht="15.6" customHeight="1">
      <c r="A2" s="266" t="s">
        <v>206</v>
      </c>
      <c r="B2" s="267"/>
      <c r="C2" s="267"/>
      <c r="D2" s="267"/>
      <c r="E2" s="267"/>
      <c r="F2" s="267"/>
      <c r="G2" s="267"/>
    </row>
    <row r="3" spans="1:7" s="26" customFormat="1" ht="12.75" customHeight="1">
      <c r="A3" s="25"/>
      <c r="C3" s="87"/>
    </row>
    <row r="4" spans="1:7" s="26" customFormat="1" ht="17.100000000000001" customHeight="1">
      <c r="A4" s="258" t="s">
        <v>32</v>
      </c>
      <c r="B4" s="262" t="s">
        <v>68</v>
      </c>
      <c r="C4" s="264" t="s">
        <v>168</v>
      </c>
      <c r="D4" s="259" t="s">
        <v>98</v>
      </c>
      <c r="E4" s="262" t="s">
        <v>0</v>
      </c>
      <c r="F4" s="264" t="s">
        <v>203</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199</v>
      </c>
      <c r="E6" s="262" t="s">
        <v>1</v>
      </c>
      <c r="F6" s="262"/>
      <c r="G6" s="261"/>
    </row>
    <row r="7" spans="1:7" s="26" customFormat="1" ht="14.1" customHeight="1">
      <c r="A7" s="16"/>
      <c r="B7" s="38"/>
      <c r="C7" s="95"/>
      <c r="D7" s="95"/>
      <c r="E7" s="95"/>
      <c r="F7" s="95"/>
      <c r="G7" s="95"/>
    </row>
    <row r="8" spans="1:7" s="29" customFormat="1" ht="14.1" customHeight="1">
      <c r="A8" s="16" t="s">
        <v>16</v>
      </c>
      <c r="B8" s="194">
        <v>7</v>
      </c>
      <c r="C8" s="195">
        <v>264</v>
      </c>
      <c r="D8" s="195">
        <v>21.774999999999999</v>
      </c>
      <c r="E8" s="195">
        <v>1034.27</v>
      </c>
      <c r="F8" s="195">
        <v>5323.9009999999998</v>
      </c>
      <c r="G8" s="195">
        <v>1893.7840000000001</v>
      </c>
    </row>
    <row r="9" spans="1:7" s="29" customFormat="1" ht="14.1" customHeight="1">
      <c r="A9" s="16" t="s">
        <v>17</v>
      </c>
      <c r="B9" s="194">
        <v>15</v>
      </c>
      <c r="C9" s="195">
        <v>734</v>
      </c>
      <c r="D9" s="195">
        <v>61.597000000000001</v>
      </c>
      <c r="E9" s="195">
        <v>2890.953</v>
      </c>
      <c r="F9" s="195">
        <v>10886.508</v>
      </c>
      <c r="G9" s="195">
        <v>7440.0069999999996</v>
      </c>
    </row>
    <row r="10" spans="1:7" s="29" customFormat="1" ht="14.1" customHeight="1">
      <c r="A10" s="16" t="s">
        <v>18</v>
      </c>
      <c r="B10" s="194">
        <v>26</v>
      </c>
      <c r="C10" s="195">
        <v>1313</v>
      </c>
      <c r="D10" s="195">
        <v>118.964</v>
      </c>
      <c r="E10" s="195">
        <v>4883.53</v>
      </c>
      <c r="F10" s="195">
        <v>23307.761999999999</v>
      </c>
      <c r="G10" s="195">
        <v>10420.467000000001</v>
      </c>
    </row>
    <row r="11" spans="1:7" s="29" customFormat="1" ht="14.1" customHeight="1">
      <c r="A11" s="16" t="s">
        <v>19</v>
      </c>
      <c r="B11" s="194">
        <v>15</v>
      </c>
      <c r="C11" s="195">
        <v>951</v>
      </c>
      <c r="D11" s="195">
        <v>83.34</v>
      </c>
      <c r="E11" s="195">
        <v>3510.8919999999998</v>
      </c>
      <c r="F11" s="195">
        <v>9321.7819999999992</v>
      </c>
      <c r="G11" s="195">
        <v>10416.357</v>
      </c>
    </row>
    <row r="12" spans="1:7" s="29" customFormat="1" ht="14.1" customHeight="1">
      <c r="A12" s="16" t="s">
        <v>20</v>
      </c>
      <c r="B12" s="194">
        <v>26</v>
      </c>
      <c r="C12" s="195">
        <v>1127</v>
      </c>
      <c r="D12" s="195">
        <v>125.28100000000001</v>
      </c>
      <c r="E12" s="195">
        <v>4136.4250000000002</v>
      </c>
      <c r="F12" s="195">
        <v>24719.224999999999</v>
      </c>
      <c r="G12" s="195">
        <v>23724.584999999999</v>
      </c>
    </row>
    <row r="13" spans="1:7" s="29" customFormat="1" ht="14.1" customHeight="1">
      <c r="A13" s="16" t="s">
        <v>21</v>
      </c>
      <c r="B13" s="194">
        <v>19</v>
      </c>
      <c r="C13" s="195">
        <v>580</v>
      </c>
      <c r="D13" s="195">
        <v>58.94</v>
      </c>
      <c r="E13" s="195">
        <v>1997.538</v>
      </c>
      <c r="F13" s="195">
        <v>10369.562</v>
      </c>
      <c r="G13" s="195">
        <v>13927.46</v>
      </c>
    </row>
    <row r="14" spans="1:7" s="29" customFormat="1" ht="14.1" customHeight="1">
      <c r="A14" s="16" t="s">
        <v>22</v>
      </c>
      <c r="B14" s="194">
        <v>40</v>
      </c>
      <c r="C14" s="195">
        <v>1543</v>
      </c>
      <c r="D14" s="195">
        <v>180.53100000000001</v>
      </c>
      <c r="E14" s="195">
        <v>5576.4780000000001</v>
      </c>
      <c r="F14" s="195">
        <v>32062.633999999998</v>
      </c>
      <c r="G14" s="195">
        <v>26587.921999999999</v>
      </c>
    </row>
    <row r="15" spans="1:7" s="29" customFormat="1" ht="14.1" customHeight="1">
      <c r="A15" s="16" t="s">
        <v>23</v>
      </c>
      <c r="B15" s="194">
        <v>22</v>
      </c>
      <c r="C15" s="195">
        <v>850</v>
      </c>
      <c r="D15" s="195">
        <v>96.34</v>
      </c>
      <c r="E15" s="195">
        <v>3136.5149999999999</v>
      </c>
      <c r="F15" s="195">
        <v>14812.832</v>
      </c>
      <c r="G15" s="195">
        <v>11547.921</v>
      </c>
    </row>
    <row r="16" spans="1:7" s="29" customFormat="1" ht="14.1" customHeight="1">
      <c r="A16" s="16" t="s">
        <v>24</v>
      </c>
      <c r="B16" s="194">
        <v>27</v>
      </c>
      <c r="C16" s="195">
        <v>1161</v>
      </c>
      <c r="D16" s="195">
        <v>128.22399999999999</v>
      </c>
      <c r="E16" s="195">
        <v>4285.8090000000002</v>
      </c>
      <c r="F16" s="195">
        <v>18616.599999999999</v>
      </c>
      <c r="G16" s="195">
        <v>15114.040999999999</v>
      </c>
    </row>
    <row r="17" spans="1:7" s="29" customFormat="1" ht="14.1" customHeight="1">
      <c r="A17" s="16" t="s">
        <v>25</v>
      </c>
      <c r="B17" s="194">
        <v>16</v>
      </c>
      <c r="C17" s="195">
        <v>715</v>
      </c>
      <c r="D17" s="195">
        <v>71.262</v>
      </c>
      <c r="E17" s="195">
        <v>2820.6849999999999</v>
      </c>
      <c r="F17" s="195">
        <v>12580.53</v>
      </c>
      <c r="G17" s="195">
        <v>12097.055</v>
      </c>
    </row>
    <row r="18" spans="1:7" s="29" customFormat="1" ht="14.1" customHeight="1">
      <c r="A18" s="16" t="s">
        <v>26</v>
      </c>
      <c r="B18" s="194">
        <v>47</v>
      </c>
      <c r="C18" s="195">
        <v>2838</v>
      </c>
      <c r="D18" s="195">
        <v>318.68200000000002</v>
      </c>
      <c r="E18" s="195">
        <v>10503.239</v>
      </c>
      <c r="F18" s="195">
        <v>65369.004000000001</v>
      </c>
      <c r="G18" s="195">
        <v>29156.897000000001</v>
      </c>
    </row>
    <row r="19" spans="1:7" s="29" customFormat="1" ht="14.1" customHeight="1">
      <c r="A19" s="16" t="s">
        <v>27</v>
      </c>
      <c r="B19" s="194">
        <v>46</v>
      </c>
      <c r="C19" s="195">
        <v>2208</v>
      </c>
      <c r="D19" s="195">
        <v>250.54300000000001</v>
      </c>
      <c r="E19" s="195">
        <v>8172.3190000000004</v>
      </c>
      <c r="F19" s="195">
        <v>38682.103000000003</v>
      </c>
      <c r="G19" s="195">
        <v>26323.165000000001</v>
      </c>
    </row>
    <row r="20" spans="1:7" s="29" customFormat="1" ht="14.1" customHeight="1">
      <c r="A20" s="16" t="s">
        <v>28</v>
      </c>
      <c r="B20" s="194">
        <v>29</v>
      </c>
      <c r="C20" s="195">
        <v>1404</v>
      </c>
      <c r="D20" s="195">
        <v>141.30199999999999</v>
      </c>
      <c r="E20" s="195">
        <v>5360.9979999999996</v>
      </c>
      <c r="F20" s="195">
        <v>22586.423999999999</v>
      </c>
      <c r="G20" s="195">
        <v>24476.993999999999</v>
      </c>
    </row>
    <row r="21" spans="1:7" s="29" customFormat="1" ht="14.1" customHeight="1">
      <c r="A21" s="16" t="s">
        <v>29</v>
      </c>
      <c r="B21" s="194">
        <v>20</v>
      </c>
      <c r="C21" s="195">
        <v>837</v>
      </c>
      <c r="D21" s="195">
        <v>71.637</v>
      </c>
      <c r="E21" s="195">
        <v>3177.4720000000002</v>
      </c>
      <c r="F21" s="195">
        <v>13496.682000000001</v>
      </c>
      <c r="G21" s="195">
        <v>11997.894</v>
      </c>
    </row>
    <row r="22" spans="1:7" s="29" customFormat="1" ht="14.1" customHeight="1">
      <c r="A22" s="16" t="s">
        <v>30</v>
      </c>
      <c r="B22" s="194">
        <v>30</v>
      </c>
      <c r="C22" s="195">
        <v>1183</v>
      </c>
      <c r="D22" s="195">
        <v>113.73</v>
      </c>
      <c r="E22" s="195">
        <v>4341.97</v>
      </c>
      <c r="F22" s="195">
        <v>20343.896000000001</v>
      </c>
      <c r="G22" s="195">
        <v>13304.266</v>
      </c>
    </row>
    <row r="23" spans="1:7" s="29" customFormat="1" ht="14.1" customHeight="1">
      <c r="A23" s="16"/>
      <c r="B23" s="152"/>
      <c r="C23" s="153"/>
      <c r="D23" s="153"/>
      <c r="E23" s="153"/>
      <c r="F23" s="153"/>
      <c r="G23" s="153"/>
    </row>
    <row r="24" spans="1:7" s="29" customFormat="1" ht="14.1" customHeight="1">
      <c r="A24" s="48" t="s">
        <v>31</v>
      </c>
      <c r="B24" s="198">
        <v>385</v>
      </c>
      <c r="C24" s="199">
        <v>17708</v>
      </c>
      <c r="D24" s="199">
        <v>1842.1479999999999</v>
      </c>
      <c r="E24" s="199">
        <v>65829.092999999993</v>
      </c>
      <c r="F24" s="199">
        <v>322479.44500000001</v>
      </c>
      <c r="G24" s="199">
        <v>238428.815</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2024-12-18T09:47:08Z</cp:lastPrinted>
  <dcterms:created xsi:type="dcterms:W3CDTF">2016-11-04T07:58:43Z</dcterms:created>
  <dcterms:modified xsi:type="dcterms:W3CDTF">2024-12-18T09:51:30Z</dcterms:modified>
  <cp:category>LIS-Bericht</cp:category>
</cp:coreProperties>
</file>