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3F027AA0-735A-4BEB-A6E2-077AF5CB2494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<sst xmlns="http://schemas.openxmlformats.org/spreadsheetml/2006/main" count="584" uniqueCount="393">
  <si>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</si>
  <si>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</si>
  <si>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</si>
  <si>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</si>
  <si>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</si>
  <si>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</si>
  <si>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</si>
  <si>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</si>
  <si>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</si>
  <si>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</si>
  <si>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</si>
  <si>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</si>
  <si>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</si>
  <si>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</si>
  <si>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</si>
  <si>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</si>
  <si>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</si>
  <si>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</si>
  <si>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</si>
  <si>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</si>
  <si>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</si>
  <si>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</si>
  <si>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</si>
  <si>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</si>
  <si>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</si>
  <si>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</si>
  <si>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</si>
  <si>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</si>
  <si>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</si>
  <si>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</si>
  <si>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</si>
  <si>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</si>
  <si>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</si>
  <si>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</si>
  <si>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</si>
  <si>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</si>
  <si>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</si>
  <si>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</si>
  <si>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</si>
  <si>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</si>
  <si>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</si>
  <si>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</si>
  <si>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</si>
  <si>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</si>
  <si>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</si>
  <si>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</si>
  <si>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</si>
  <si>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</si>
  <si>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</si>
  <si>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</si>
  <si>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</si>
  <si>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</si>
  <si>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</si>
  <si>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</si>
  <si>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</si>
  <si>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</si>
  <si>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</si>
  <si>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</si>
  <si>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</si>
  <si>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</si>
  <si>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</si>
  <si>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</si>
  <si>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</si>
  <si>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</si>
  <si>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</si>
  <si>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</si>
  <si>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</si>
  <si>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</si>
  <si>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</si>
  <si>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</si>
  <si>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</si>
  <si>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</si>
  <si>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</si>
  <si>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</si>
  <si>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</si>
  <si>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</si>
  <si>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</si>
  <si>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</si>
  <si>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</si>
  <si>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</si>
  <si>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</si>
  <si>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</si>
  <si>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</si>
  <si>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</si>
  <si>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</si>
  <si>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</si>
  <si>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</si>
  <si>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</si>
  <si>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</si>
  <si>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</si>
  <si>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</si>
  <si>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</si>
  <si>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</si>
  <si>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</si>
  <si>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</si>
  <si>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</si>
  <si>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</si>
  <si>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</si>
  <si>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</si>
  <si>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</si>
  <si>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</si>
  <si>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</si>
  <si>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</si>
  <si>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</si>
  <si>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</si>
  <si>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</si>
  <si>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</si>
  <si>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</si>
  <si>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</si>
  <si>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</si>
  <si>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</si>
  <si>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</si>
  <si>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</si>
  <si>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</si>
  <si>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</si>
  <si>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</si>
  <si>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</si>
  <si>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</si>
  <si>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</si>
  <si>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</si>
  <si>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</si>
  <si>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</si>
  <si>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</si>
  <si>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</si>
  <si>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</si>
  <si>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</si>
  <si>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</si>
  <si>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</si>
  <si>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</si>
  <si>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</si>
  <si>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</si>
  <si>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</si>
  <si>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</si>
  <si>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</si>
  <si>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</si>
  <si>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</si>
  <si>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</si>
  <si>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</si>
  <si>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</si>
  <si>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</si>
  <si>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</si>
  <si>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</si>
  <si>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</si>
  <si>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</si>
  <si>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</si>
  <si>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</si>
  <si>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</si>
  <si>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</si>
  <si>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</si>
  <si>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</si>
  <si>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</si>
  <si>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</si>
  <si>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</si>
  <si>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</si>
  <si>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</si>
  <si>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</si>
  <si>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</si>
  <si>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</si>
  <si>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</si>
  <si>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</si>
  <si>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</si>
  <si>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</si>
  <si>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</si>
  <si>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</si>
  <si>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</si>
  <si>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</si>
  <si>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</si>
  <si>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</si>
  <si>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</si>
  <si>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</si>
  <si>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</si>
  <si>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</si>
  <si>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</si>
  <si>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</si>
  <si>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</si>
  <si>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</si>
  <si>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</si>
  <si>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</si>
  <si>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</si>
  <si>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</si>
  <si>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</si>
  <si>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</si>
  <si>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</si>
  <si>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</si>
  <si>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</si>
  <si>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</si>
  <si>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</si>
  <si>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</si>
  <si>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</si>
  <si>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</si>
  <si>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</si>
  <si>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</si>
  <si>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</si>
  <si>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</si>
  <si>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</si>
  <si>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</si>
  <si>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</si>
  <si>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</si>
  <si>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</si>
  <si>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</si>
  <si>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</si>
  <si>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</si>
  <si>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</si>
  <si>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</si>
  <si>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</si>
  <si>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</si>
  <si>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</si>
  <si>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</si>
  <si>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</si>
  <si>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</si>
  <si>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</si>
  <si>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</si>
  <si>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</si>
  <si>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</si>
  <si>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</si>
  <si>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</si>
  <si>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</si>
  <si>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</si>
  <si>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</si>
  <si>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</si>
  <si>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</si>
  <si>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</si>
  <si>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</si>
  <si>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</si>
  <si>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</si>
  <si>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</si>
  <si>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</si>
  <si>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</si>
  <si>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</si>
  <si>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</si>
  <si>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</si>
  <si>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</si>
  <si>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</si>
  <si>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</si>
  <si>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</si>
  <si>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</si>
  <si>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</si>
  <si>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</si>
  <si>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</si>
  <si>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</si>
  <si>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</si>
  <si>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</si>
  <si>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</si>
  <si>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</si>
  <si>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</si>
  <si>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</si>
  <si>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</si>
  <si>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</si>
  <si>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</si>
  <si>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</si>
  <si>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</si>
  <si>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</si>
  <si>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</si>
  <si>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</si>
  <si>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</si>
  <si>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</si>
  <si>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</si>
  <si>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</si>
  <si>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</si>
  <si>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</si>
  <si>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</si>
  <si>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</si>
  <si>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</si>
  <si>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</si>
  <si>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</si>
  <si>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</si>
  <si>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</si>
  <si>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</si>
  <si>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</si>
  <si>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</si>
  <si>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</si>
  <si>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</si>
  <si>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</si>
  <si>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</si>
  <si>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</si>
  <si>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</si>
  <si>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</si>
  <si>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</si>
  <si>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</si>
  <si>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</si>
  <si>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</si>
  <si>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</si>
  <si>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</si>
  <si>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</si>
  <si>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</si>
  <si>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</si>
  <si>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</si>
  <si>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</si>
  <si>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</si>
  <si>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</si>
  <si>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</si>
  <si>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</si>
  <si>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</si>
  <si>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</si>
  <si>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</si>
  <si>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</si>
  <si>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</si>
  <si>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</si>
  <si>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</si>
  <si>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</si>
  <si>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</si>
  <si>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</si>
  <si>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</si>
  <si>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</si>
  <si>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</si>
  <si>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</si>
  <si>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</si>
  <si>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</si>
  <si>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</si>
  <si>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</si>
  <si>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</si>
  <si>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</si>
  <si>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</si>
  <si>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</si>
  <si>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</si>
  <si>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</si>
  <si>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</si>
  <si>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</si>
  <si>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</si>
  <si>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</si>
  <si>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</si>
  <si>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</si>
  <si>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</si>
  <si>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</si>
  <si>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</si>
  <si>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</si>
  <si>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</si>
  <si>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</si>
  <si>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</si>
  <si>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</si>
  <si>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</si>
  <si>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</si>
  <si>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</si>
  <si>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</si>
  <si>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</si>
  <si>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</si>
  <si>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</si>
  <si>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</si>
  <si>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</si>
  <si>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</si>
  <si>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</si>
  <si>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</si>
  <si>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</si>
  <si>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</si>
  <si>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</si>
  <si>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</si>
  <si>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</si>
  <si>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</si>
  <si>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</si>
  <si>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</si>
  <si>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</si>
  <si>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</si>
  <si>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</si>
  <si>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</si>
  <si>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</si>
  <si>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</si>
  <si>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</si>
  <si>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</si>
  <si>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</si>
  <si>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</si>
  <si>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</si>
  <si>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</si>
  <si>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</si>
  <si>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</si>
  <si>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</si>
  <si>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</si>
  <si>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</si>
  <si>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</si>
  <si>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</si>
  <si>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</si>
  <si>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</si>
  <si>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</si>
  <si>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</si>
  <si>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</si>
  <si>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</si>
  <si>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</si>
  <si>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</si>
  <si>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</si>
  <si>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</si>
  <si>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</si>
  <si>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</si>
  <si>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</si>
  <si>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</si>
  <si>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</si>
  <si>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</si>
  <si>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</si>
  <si>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Kennziffer: G IV 1 - m 9/24 SH</t>
  </si>
  <si>
    <t>September 2024</t>
  </si>
  <si>
    <t xml:space="preserve">© Statistisches Amt für Hamburg und Schleswig-Holstein, Hamburg 2024 
Auszugsweise Vervielfältigung und Verbreitung mit Quellenangabe gestattet.        </t>
  </si>
  <si>
    <t>Januar bis September 2024</t>
  </si>
  <si>
    <t xml:space="preserve">.   </t>
  </si>
  <si>
    <t>Veränderung gegenüber dem Vergleichszeitraum 2023 in %</t>
  </si>
  <si>
    <t>Herausgegeben am: 21.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</si>
</sst>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39" fillId="0" borderId="0" applyNumberFormat="0" applyFill="0" applyBorder="0" applyAlignment="0" applyProtection="0"/>
    <xf numFmtId="0" fontId="25" fillId="0" borderId="0"/>
    <xf numFmtId="0" fontId="41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9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6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0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7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40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5" xfId="0" applyFont="1" applyFill="1" applyBorder="1" applyAlignment="1">
      <alignment horizontal="left" vertical="center" wrapText="1" indent="1"/>
    </xf>
    <xf numFmtId="0" fontId="44" fillId="0" borderId="22" xfId="0" applyFont="1" applyBorder="1" applyAlignment="1">
      <alignment horizontal="left" vertical="center" indent="1"/>
    </xf>
    <xf numFmtId="0" fontId="44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4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  <xf numFmtId="0" fontId="18" fillId="0" borderId="0" xfId="0" applyFont="1" applyAlignment="1">
      <alignment horizontal="right"/>
    </xf>
    <xf numFmtId="0" fontId="30" fillId="0" borderId="0" xfId="60" quotePrefix="1" applyFont="1" applyAlignment="1"/>
    <xf numFmtId="0" fontId="31" fillId="0" borderId="0" xfId="60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0" fontId="0" fillId="0" borderId="0" xfId="0" applyFill="1"/>
    <xf numFmtId="49" fontId="1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0" fontId="11" fillId="0" borderId="0" xfId="0" applyFont="1" applyFill="1" applyAlignment="1"/>
    <xf numFmtId="49" fontId="10" fillId="0" borderId="0" xfId="0" applyNumberFormat="1" applyFont="1" applyFill="1" applyAlignment="1">
      <alignment horizontal="center" vertical="center" wrapText="1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1E34E418-2D4B-4527-A1D5-DD5854A8DB7E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#\ ###\ ##0\ \ \ ;\-\ #\ ###\ ##0\ \ \ ;\-</c:formatCode>
                <c:ptCount val="12"/>
                <c:pt idx="0">
                  <c:v>220601</c:v>
                </c:pt>
                <c:pt idx="1">
                  <c:v>221106</c:v>
                </c:pt>
                <c:pt idx="2">
                  <c:v>233314</c:v>
                </c:pt>
                <c:pt idx="3">
                  <c:v>239921</c:v>
                </c:pt>
                <c:pt idx="4">
                  <c:v>244697</c:v>
                </c:pt>
                <c:pt idx="5">
                  <c:v>246202</c:v>
                </c:pt>
                <c:pt idx="6">
                  <c:v>246361</c:v>
                </c:pt>
                <c:pt idx="7">
                  <c:v>249307</c:v>
                </c:pt>
                <c:pt idx="8">
                  <c:v>247913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659469</c:v>
                </c:pt>
                <c:pt idx="3">
                  <c:v>635162</c:v>
                </c:pt>
                <c:pt idx="4">
                  <c:v>1079896</c:v>
                </c:pt>
                <c:pt idx="5">
                  <c:v>1022534</c:v>
                </c:pt>
                <c:pt idx="6">
                  <c:v>1288864</c:v>
                </c:pt>
                <c:pt idx="7">
                  <c:v>1271421</c:v>
                </c:pt>
                <c:pt idx="8">
                  <c:v>968025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2388246</c:v>
                </c:pt>
                <c:pt idx="3">
                  <c:v>2411287</c:v>
                </c:pt>
                <c:pt idx="4">
                  <c:v>4099875</c:v>
                </c:pt>
                <c:pt idx="5">
                  <c:v>4239367</c:v>
                </c:pt>
                <c:pt idx="6">
                  <c:v>5881942</c:v>
                </c:pt>
                <c:pt idx="7">
                  <c:v>6043165</c:v>
                </c:pt>
                <c:pt idx="8">
                  <c:v>3998887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1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260</v>
      </c>
    </row>
    <row r="16" spans="1:6" ht="15" x14ac:dyDescent="0.2">
      <c r="F16" s="47" t="s">
        <v>386</v>
      </c>
    </row>
    <row r="18" spans="1:6" s="18" customFormat="1" ht="37.5" x14ac:dyDescent="0.5">
      <c r="F18" s="43" t="s">
        <v>247</v>
      </c>
    </row>
    <row r="19" spans="1:6" s="18" customFormat="1" ht="37.5" x14ac:dyDescent="0.5">
      <c r="F19" s="43" t="s">
        <v>246</v>
      </c>
    </row>
    <row r="20" spans="1:6" s="18" customFormat="1" ht="37.5" x14ac:dyDescent="0.5">
      <c r="F20" s="146" t="s">
        <v>387</v>
      </c>
    </row>
    <row r="21" spans="1:6" ht="23.25" x14ac:dyDescent="0.35">
      <c r="A21" s="16"/>
      <c r="B21" s="16"/>
      <c r="C21" s="16"/>
      <c r="D21" s="16"/>
      <c r="E21" s="16"/>
      <c r="F21" s="56" t="s">
        <v>221</v>
      </c>
    </row>
    <row r="23" spans="1:6" ht="15" x14ac:dyDescent="0.2">
      <c r="F23" s="264" t="s">
        <v>392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191"/>
      <c r="B26" s="191"/>
      <c r="C26" s="191"/>
      <c r="D26" s="191"/>
      <c r="E26" s="191"/>
      <c r="F26" s="19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193" t="s">
        <v>25</v>
      </c>
      <c r="B1" s="193"/>
      <c r="C1" s="193"/>
      <c r="D1" s="193"/>
      <c r="E1" s="193"/>
      <c r="F1" s="193"/>
      <c r="G1" s="193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194" t="s">
        <v>26</v>
      </c>
      <c r="B4" s="195"/>
      <c r="C4" s="195"/>
      <c r="D4" s="195"/>
      <c r="E4" s="195"/>
      <c r="F4" s="195"/>
      <c r="G4" s="195"/>
    </row>
    <row r="5" spans="1:7" s="101" customFormat="1" x14ac:dyDescent="0.2">
      <c r="A5" s="196"/>
      <c r="B5" s="196"/>
      <c r="C5" s="196"/>
      <c r="D5" s="196"/>
      <c r="E5" s="196"/>
      <c r="F5" s="196"/>
      <c r="G5" s="196"/>
    </row>
    <row r="6" spans="1:7" s="101" customFormat="1" x14ac:dyDescent="0.2">
      <c r="A6" s="103" t="s">
        <v>253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7" t="s">
        <v>27</v>
      </c>
      <c r="B8" s="198"/>
      <c r="C8" s="198"/>
      <c r="D8" s="198"/>
      <c r="E8" s="198"/>
      <c r="F8" s="198"/>
      <c r="G8" s="198"/>
    </row>
    <row r="9" spans="1:7" s="101" customFormat="1" x14ac:dyDescent="0.2">
      <c r="A9" s="198" t="s">
        <v>28</v>
      </c>
      <c r="B9" s="198"/>
      <c r="C9" s="198"/>
      <c r="D9" s="198"/>
      <c r="E9" s="198"/>
      <c r="F9" s="198"/>
      <c r="G9" s="198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192" t="s">
        <v>29</v>
      </c>
      <c r="B11" s="192"/>
      <c r="C11" s="192"/>
      <c r="D11" s="192"/>
      <c r="E11" s="192"/>
      <c r="F11" s="192"/>
      <c r="G11" s="192"/>
    </row>
    <row r="12" spans="1:7" s="101" customFormat="1" x14ac:dyDescent="0.2">
      <c r="A12" s="198" t="s">
        <v>30</v>
      </c>
      <c r="B12" s="198"/>
      <c r="C12" s="198"/>
      <c r="D12" s="198"/>
      <c r="E12" s="198"/>
      <c r="F12" s="198"/>
      <c r="G12" s="198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7" t="s">
        <v>31</v>
      </c>
      <c r="B15" s="198"/>
      <c r="C15" s="198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199" t="s">
        <v>377</v>
      </c>
      <c r="B17" s="198"/>
      <c r="C17" s="198"/>
      <c r="D17" s="106"/>
      <c r="E17" s="106"/>
      <c r="F17" s="106"/>
      <c r="G17" s="106"/>
    </row>
    <row r="18" spans="1:7" s="101" customFormat="1" ht="12.75" customHeight="1" x14ac:dyDescent="0.2">
      <c r="A18" s="106" t="s">
        <v>254</v>
      </c>
      <c r="B18" s="198" t="s">
        <v>261</v>
      </c>
      <c r="C18" s="198"/>
      <c r="D18" s="106"/>
      <c r="E18" s="106"/>
      <c r="F18" s="106"/>
      <c r="G18" s="106"/>
    </row>
    <row r="19" spans="1:7" s="101" customFormat="1" ht="12.75" customHeight="1" x14ac:dyDescent="0.2">
      <c r="A19" s="106" t="s">
        <v>244</v>
      </c>
      <c r="B19" s="200" t="s">
        <v>332</v>
      </c>
      <c r="C19" s="201"/>
      <c r="D19" s="201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7" t="s">
        <v>255</v>
      </c>
      <c r="B21" s="198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218</v>
      </c>
      <c r="B23" s="200" t="s">
        <v>333</v>
      </c>
      <c r="C23" s="202"/>
      <c r="D23" s="106"/>
      <c r="E23" s="106"/>
      <c r="F23" s="106"/>
      <c r="G23" s="106"/>
    </row>
    <row r="24" spans="1:7" s="101" customFormat="1" ht="12.75" customHeight="1" x14ac:dyDescent="0.2">
      <c r="A24" s="106" t="s">
        <v>216</v>
      </c>
      <c r="B24" s="198" t="s">
        <v>217</v>
      </c>
      <c r="C24" s="198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256</v>
      </c>
      <c r="B26" s="96" t="s">
        <v>248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3" t="s">
        <v>388</v>
      </c>
      <c r="B28" s="198"/>
      <c r="C28" s="198"/>
      <c r="D28" s="198"/>
      <c r="E28" s="198"/>
      <c r="F28" s="198"/>
      <c r="G28" s="198"/>
    </row>
    <row r="29" spans="1:7" s="101" customFormat="1" ht="41.85" customHeight="1" x14ac:dyDescent="0.2">
      <c r="A29" s="198" t="s">
        <v>257</v>
      </c>
      <c r="B29" s="198"/>
      <c r="C29" s="198"/>
      <c r="D29" s="198"/>
      <c r="E29" s="198"/>
      <c r="F29" s="198"/>
      <c r="G29" s="198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6" t="s">
        <v>258</v>
      </c>
      <c r="B40" s="196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32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33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34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35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36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37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259</v>
      </c>
      <c r="B50" s="108" t="s">
        <v>38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249</v>
      </c>
      <c r="B51" s="108" t="s">
        <v>39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05" t="s">
        <v>329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20" ht="9.9499999999999993" customHeight="1" x14ac:dyDescent="0.25"/>
    <row r="3" spans="1:20" ht="11.25" customHeight="1" x14ac:dyDescent="0.25">
      <c r="A3" s="209" t="s">
        <v>219</v>
      </c>
      <c r="B3" s="208" t="s">
        <v>387</v>
      </c>
      <c r="C3" s="204"/>
      <c r="D3" s="204"/>
      <c r="E3" s="204"/>
      <c r="F3" s="204"/>
      <c r="G3" s="206" t="s">
        <v>389</v>
      </c>
      <c r="H3" s="206"/>
      <c r="I3" s="206"/>
      <c r="J3" s="206"/>
      <c r="K3" s="207"/>
      <c r="O3" s="24"/>
      <c r="P3" s="24"/>
      <c r="S3" s="24"/>
      <c r="T3" s="24"/>
    </row>
    <row r="4" spans="1:20" ht="12.75" customHeight="1" x14ac:dyDescent="0.25">
      <c r="A4" s="210"/>
      <c r="B4" s="69" t="s">
        <v>41</v>
      </c>
      <c r="C4" s="69"/>
      <c r="D4" s="204" t="s">
        <v>42</v>
      </c>
      <c r="E4" s="204"/>
      <c r="F4" s="204" t="s">
        <v>245</v>
      </c>
      <c r="G4" s="204" t="s">
        <v>41</v>
      </c>
      <c r="H4" s="204"/>
      <c r="I4" s="204" t="s">
        <v>42</v>
      </c>
      <c r="J4" s="204"/>
      <c r="K4" s="211" t="s">
        <v>245</v>
      </c>
      <c r="O4" s="24"/>
      <c r="P4" s="24"/>
      <c r="S4" s="24"/>
      <c r="T4" s="24"/>
    </row>
    <row r="5" spans="1:20" ht="46.5" customHeight="1" x14ac:dyDescent="0.25">
      <c r="A5" s="210"/>
      <c r="B5" s="204" t="s">
        <v>222</v>
      </c>
      <c r="C5" s="204" t="s">
        <v>354</v>
      </c>
      <c r="D5" s="204" t="s">
        <v>222</v>
      </c>
      <c r="E5" s="204" t="s">
        <v>354</v>
      </c>
      <c r="F5" s="204"/>
      <c r="G5" s="204" t="s">
        <v>222</v>
      </c>
      <c r="H5" s="204" t="s">
        <v>355</v>
      </c>
      <c r="I5" s="204" t="s">
        <v>222</v>
      </c>
      <c r="J5" s="204" t="s">
        <v>355</v>
      </c>
      <c r="K5" s="211"/>
      <c r="L5" s="22"/>
      <c r="M5" s="22"/>
      <c r="N5" s="22"/>
      <c r="Q5" s="22"/>
      <c r="R5" s="22"/>
    </row>
    <row r="6" spans="1:20" x14ac:dyDescent="0.25">
      <c r="A6" s="210"/>
      <c r="B6" s="204"/>
      <c r="C6" s="204"/>
      <c r="D6" s="204"/>
      <c r="E6" s="204"/>
      <c r="F6" s="204"/>
      <c r="G6" s="204"/>
      <c r="H6" s="204"/>
      <c r="I6" s="204"/>
      <c r="J6" s="204"/>
      <c r="K6" s="211"/>
      <c r="L6" s="22"/>
      <c r="M6" s="22"/>
      <c r="N6" s="22"/>
      <c r="Q6" s="22"/>
      <c r="R6" s="22"/>
    </row>
    <row r="7" spans="1:20" x14ac:dyDescent="0.25">
      <c r="A7" s="210"/>
      <c r="B7" s="144" t="s">
        <v>15</v>
      </c>
      <c r="C7" s="70" t="s">
        <v>14</v>
      </c>
      <c r="D7" s="144" t="s">
        <v>15</v>
      </c>
      <c r="E7" s="70" t="s">
        <v>14</v>
      </c>
      <c r="F7" s="70" t="s">
        <v>61</v>
      </c>
      <c r="G7" s="144" t="s">
        <v>15</v>
      </c>
      <c r="H7" s="70" t="s">
        <v>14</v>
      </c>
      <c r="I7" s="144" t="s">
        <v>15</v>
      </c>
      <c r="J7" s="70" t="s">
        <v>14</v>
      </c>
      <c r="K7" s="71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8" t="s">
        <v>208</v>
      </c>
      <c r="B9" s="147">
        <v>18954</v>
      </c>
      <c r="C9" s="148">
        <v>-6.4092435315030656</v>
      </c>
      <c r="D9" s="149">
        <v>36504</v>
      </c>
      <c r="E9" s="148">
        <v>-8.8357224913840469</v>
      </c>
      <c r="F9" s="150">
        <v>1.9259259259259258</v>
      </c>
      <c r="G9" s="149">
        <v>162773</v>
      </c>
      <c r="H9" s="148">
        <v>-3.7660441165167953</v>
      </c>
      <c r="I9" s="149">
        <v>294359</v>
      </c>
      <c r="J9" s="148">
        <v>-8.3427784974093271</v>
      </c>
      <c r="K9" s="150">
        <v>1.8084018848334797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8" t="s">
        <v>209</v>
      </c>
      <c r="B10" s="151">
        <v>51829</v>
      </c>
      <c r="C10" s="148">
        <v>-3.4464129361575289</v>
      </c>
      <c r="D10" s="149">
        <v>103920</v>
      </c>
      <c r="E10" s="148">
        <v>-10.720115465901472</v>
      </c>
      <c r="F10" s="150">
        <v>2.005055084991028</v>
      </c>
      <c r="G10" s="149">
        <v>403754</v>
      </c>
      <c r="H10" s="148">
        <v>0.55813883983830692</v>
      </c>
      <c r="I10" s="149">
        <v>836470</v>
      </c>
      <c r="J10" s="148">
        <v>-0.95801250590544385</v>
      </c>
      <c r="K10" s="150">
        <v>2.0717317970843632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8" t="s">
        <v>210</v>
      </c>
      <c r="B11" s="151">
        <v>76043</v>
      </c>
      <c r="C11" s="148">
        <v>-6.1556688181066477</v>
      </c>
      <c r="D11" s="149">
        <v>211626</v>
      </c>
      <c r="E11" s="148">
        <v>-4.5314903618425575</v>
      </c>
      <c r="F11" s="150">
        <v>2.7829780518916927</v>
      </c>
      <c r="G11" s="149">
        <v>623067</v>
      </c>
      <c r="H11" s="148">
        <v>1.1234873045822269E-3</v>
      </c>
      <c r="I11" s="149">
        <v>1730497</v>
      </c>
      <c r="J11" s="148">
        <v>0.92897981941818841</v>
      </c>
      <c r="K11" s="150">
        <v>2.7773850966268476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232</v>
      </c>
      <c r="B12" s="152">
        <v>46533</v>
      </c>
      <c r="C12" s="153">
        <v>-7.5056152974616879</v>
      </c>
      <c r="D12" s="154">
        <v>98521</v>
      </c>
      <c r="E12" s="153">
        <v>-6.5088252040235233</v>
      </c>
      <c r="F12" s="155">
        <v>2.1172286334429331</v>
      </c>
      <c r="G12" s="154">
        <v>382108</v>
      </c>
      <c r="H12" s="153">
        <v>-0.99290045084728717</v>
      </c>
      <c r="I12" s="154">
        <v>814817</v>
      </c>
      <c r="J12" s="153">
        <v>-0.29721772881114816</v>
      </c>
      <c r="K12" s="155">
        <v>2.1324259109989847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211</v>
      </c>
      <c r="B13" s="152">
        <v>27272</v>
      </c>
      <c r="C13" s="153">
        <v>-11.229737647288601</v>
      </c>
      <c r="D13" s="154">
        <v>108598</v>
      </c>
      <c r="E13" s="153">
        <v>-6.6153012700897023</v>
      </c>
      <c r="F13" s="155">
        <v>3.9820328542094456</v>
      </c>
      <c r="G13" s="154">
        <v>238721</v>
      </c>
      <c r="H13" s="153">
        <v>0.67518556005398978</v>
      </c>
      <c r="I13" s="154">
        <v>911173</v>
      </c>
      <c r="J13" s="153">
        <v>1.5434798840551309</v>
      </c>
      <c r="K13" s="155">
        <v>3.8168950364651621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8" t="s">
        <v>212</v>
      </c>
      <c r="B14" s="156">
        <v>7548</v>
      </c>
      <c r="C14" s="157">
        <v>-6.7111605487578743</v>
      </c>
      <c r="D14" s="158">
        <v>16947</v>
      </c>
      <c r="E14" s="157">
        <v>-8.567574858376048</v>
      </c>
      <c r="F14" s="159">
        <v>2.2452305246422894</v>
      </c>
      <c r="G14" s="158">
        <v>68047</v>
      </c>
      <c r="H14" s="157">
        <v>-0.39521641758273063</v>
      </c>
      <c r="I14" s="158">
        <v>150874</v>
      </c>
      <c r="J14" s="157">
        <v>5.7540391827007227</v>
      </c>
      <c r="K14" s="159">
        <v>2.2172028157009125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64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82</v>
      </c>
      <c r="B16" s="152">
        <v>2419</v>
      </c>
      <c r="C16" s="153">
        <v>19.930589985126417</v>
      </c>
      <c r="D16" s="154">
        <v>5228</v>
      </c>
      <c r="E16" s="153">
        <v>18.253788735580187</v>
      </c>
      <c r="F16" s="155">
        <v>2.1612236461347663</v>
      </c>
      <c r="G16" s="154">
        <v>17946</v>
      </c>
      <c r="H16" s="153">
        <v>16.729543384935596</v>
      </c>
      <c r="I16" s="154">
        <v>38474</v>
      </c>
      <c r="J16" s="153">
        <v>6.2876402011160764</v>
      </c>
      <c r="K16" s="155">
        <v>2.1438760726624317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83</v>
      </c>
      <c r="B17" s="152">
        <v>30735</v>
      </c>
      <c r="C17" s="153">
        <v>3.6279038403182966</v>
      </c>
      <c r="D17" s="154">
        <v>164869</v>
      </c>
      <c r="E17" s="153">
        <v>8.8553186713060512</v>
      </c>
      <c r="F17" s="155">
        <v>5.3642101838295106</v>
      </c>
      <c r="G17" s="154">
        <v>240069</v>
      </c>
      <c r="H17" s="153">
        <v>11.942720452118593</v>
      </c>
      <c r="I17" s="154">
        <v>1176755</v>
      </c>
      <c r="J17" s="153">
        <v>10.159741477926957</v>
      </c>
      <c r="K17" s="155">
        <v>4.9017365840654143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84</v>
      </c>
      <c r="B18" s="152">
        <v>431</v>
      </c>
      <c r="C18" s="153">
        <v>-0.91954022988504391</v>
      </c>
      <c r="D18" s="154">
        <v>2472</v>
      </c>
      <c r="E18" s="153">
        <v>-5.2873563218390842</v>
      </c>
      <c r="F18" s="155">
        <v>5.7354988399071924</v>
      </c>
      <c r="G18" s="154">
        <v>2964</v>
      </c>
      <c r="H18" s="153">
        <v>-4.0776699029126178</v>
      </c>
      <c r="I18" s="154">
        <v>17315</v>
      </c>
      <c r="J18" s="153">
        <v>0.13300948415452751</v>
      </c>
      <c r="K18" s="155">
        <v>5.8417678812415659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85</v>
      </c>
      <c r="B19" s="152">
        <v>1193</v>
      </c>
      <c r="C19" s="153">
        <v>-38.726245505906519</v>
      </c>
      <c r="D19" s="154">
        <v>13243</v>
      </c>
      <c r="E19" s="153">
        <v>-17.939025901598711</v>
      </c>
      <c r="F19" s="155">
        <v>11.100586756077117</v>
      </c>
      <c r="G19" s="154">
        <v>12889</v>
      </c>
      <c r="H19" s="153">
        <v>-22.560682528238402</v>
      </c>
      <c r="I19" s="154">
        <v>125417</v>
      </c>
      <c r="J19" s="153">
        <v>-11.175245757670197</v>
      </c>
      <c r="K19" s="155">
        <v>9.7305454263325313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86</v>
      </c>
      <c r="B20" s="152">
        <v>222</v>
      </c>
      <c r="C20" s="153">
        <v>-16.541353383458656</v>
      </c>
      <c r="D20" s="154">
        <v>1817</v>
      </c>
      <c r="E20" s="153">
        <v>-8.324924318869833</v>
      </c>
      <c r="F20" s="155">
        <v>8.1846846846846848</v>
      </c>
      <c r="G20" s="154">
        <v>1812</v>
      </c>
      <c r="H20" s="153">
        <v>-14.849624060150376</v>
      </c>
      <c r="I20" s="154">
        <v>15667</v>
      </c>
      <c r="J20" s="153">
        <v>-12.489526894933817</v>
      </c>
      <c r="K20" s="155">
        <v>8.6462472406181021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87</v>
      </c>
      <c r="B21" s="152">
        <v>1627</v>
      </c>
      <c r="C21" s="153">
        <v>-3.4421364985163336</v>
      </c>
      <c r="D21" s="154">
        <v>4009</v>
      </c>
      <c r="E21" s="153">
        <v>3.9139450492483263</v>
      </c>
      <c r="F21" s="155">
        <v>2.4640442532267977</v>
      </c>
      <c r="G21" s="154">
        <v>11912</v>
      </c>
      <c r="H21" s="153">
        <v>-2.4006554690700455</v>
      </c>
      <c r="I21" s="154">
        <v>27549</v>
      </c>
      <c r="J21" s="153">
        <v>-3.9535613429557515</v>
      </c>
      <c r="K21" s="155">
        <v>2.3127098723975821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88</v>
      </c>
      <c r="B22" s="152">
        <v>30</v>
      </c>
      <c r="C22" s="153">
        <v>-23.07692307692308</v>
      </c>
      <c r="D22" s="154">
        <v>233</v>
      </c>
      <c r="E22" s="153">
        <v>-43.03178484107579</v>
      </c>
      <c r="F22" s="155">
        <v>7.7666666666666666</v>
      </c>
      <c r="G22" s="154">
        <v>185</v>
      </c>
      <c r="H22" s="153">
        <v>-3.6458333333333286</v>
      </c>
      <c r="I22" s="154">
        <v>1660</v>
      </c>
      <c r="J22" s="153">
        <v>-1.4251781472684115</v>
      </c>
      <c r="K22" s="155">
        <v>8.9729729729729737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380</v>
      </c>
      <c r="B23" s="152">
        <v>393</v>
      </c>
      <c r="C23" s="153">
        <v>13.256484149855908</v>
      </c>
      <c r="D23" s="154">
        <v>1028</v>
      </c>
      <c r="E23" s="153">
        <v>28.01992528019926</v>
      </c>
      <c r="F23" s="155">
        <v>2.6157760814249365</v>
      </c>
      <c r="G23" s="154">
        <v>3399</v>
      </c>
      <c r="H23" s="153">
        <v>5.8219178082191831</v>
      </c>
      <c r="I23" s="154">
        <v>6680</v>
      </c>
      <c r="J23" s="153">
        <v>0.55697726930603153</v>
      </c>
      <c r="K23" s="155">
        <v>1.9652839070314798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262</v>
      </c>
      <c r="B24" s="152">
        <v>525</v>
      </c>
      <c r="C24" s="153">
        <v>-13.366336633663366</v>
      </c>
      <c r="D24" s="154">
        <v>909</v>
      </c>
      <c r="E24" s="153">
        <v>-9.4621513944223068</v>
      </c>
      <c r="F24" s="155">
        <v>1.7314285714285715</v>
      </c>
      <c r="G24" s="154">
        <v>3616</v>
      </c>
      <c r="H24" s="153">
        <v>-10.428536041615061</v>
      </c>
      <c r="I24" s="154">
        <v>6726</v>
      </c>
      <c r="J24" s="153">
        <v>-18.630534720541974</v>
      </c>
      <c r="K24" s="155">
        <v>1.8600663716814159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381</v>
      </c>
      <c r="B25" s="152" t="s">
        <v>390</v>
      </c>
      <c r="C25" s="153" t="s">
        <v>390</v>
      </c>
      <c r="D25" s="154" t="s">
        <v>390</v>
      </c>
      <c r="E25" s="153" t="s">
        <v>390</v>
      </c>
      <c r="F25" s="155" t="s">
        <v>390</v>
      </c>
      <c r="G25" s="154" t="s">
        <v>390</v>
      </c>
      <c r="H25" s="153" t="s">
        <v>390</v>
      </c>
      <c r="I25" s="154" t="s">
        <v>390</v>
      </c>
      <c r="J25" s="153" t="s">
        <v>390</v>
      </c>
      <c r="K25" s="155" t="s">
        <v>390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30" customFormat="1" x14ac:dyDescent="0.25">
      <c r="A26" s="39" t="s">
        <v>379</v>
      </c>
      <c r="B26" s="152">
        <v>723</v>
      </c>
      <c r="C26" s="153">
        <v>31.69398907103826</v>
      </c>
      <c r="D26" s="154">
        <v>1211</v>
      </c>
      <c r="E26" s="153">
        <v>12.337662337662351</v>
      </c>
      <c r="F26" s="155">
        <v>1.6749654218533887</v>
      </c>
      <c r="G26" s="154">
        <v>5155</v>
      </c>
      <c r="H26" s="153">
        <v>42.837351066777501</v>
      </c>
      <c r="I26" s="154">
        <v>9153</v>
      </c>
      <c r="J26" s="153">
        <v>34.761484098939917</v>
      </c>
      <c r="K26" s="155">
        <v>1.7755577109602327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89</v>
      </c>
      <c r="B27" s="152">
        <v>710</v>
      </c>
      <c r="C27" s="153">
        <v>-20.134983127109123</v>
      </c>
      <c r="D27" s="154">
        <v>2789</v>
      </c>
      <c r="E27" s="153">
        <v>-2.482517482517494</v>
      </c>
      <c r="F27" s="155">
        <v>3.9281690140845069</v>
      </c>
      <c r="G27" s="154">
        <v>4992</v>
      </c>
      <c r="H27" s="153">
        <v>-10.441334768568353</v>
      </c>
      <c r="I27" s="154">
        <v>18418</v>
      </c>
      <c r="J27" s="153">
        <v>-6.8009310798502156</v>
      </c>
      <c r="K27" s="155">
        <v>3.6895032051282053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25" customFormat="1" x14ac:dyDescent="0.25">
      <c r="A28" s="39" t="s">
        <v>384</v>
      </c>
      <c r="B28" s="152">
        <v>69</v>
      </c>
      <c r="C28" s="153">
        <v>-42.5</v>
      </c>
      <c r="D28" s="154">
        <v>374</v>
      </c>
      <c r="E28" s="153">
        <v>-19.914346895074942</v>
      </c>
      <c r="F28" s="155">
        <v>5.4202898550724639</v>
      </c>
      <c r="G28" s="154">
        <v>911</v>
      </c>
      <c r="H28" s="153">
        <v>4.2334096109839834</v>
      </c>
      <c r="I28" s="154">
        <v>4946</v>
      </c>
      <c r="J28" s="153">
        <v>-9.4636646531210005</v>
      </c>
      <c r="K28" s="155">
        <v>5.4291986827661907</v>
      </c>
      <c r="L28" s="34"/>
      <c r="M28" s="34"/>
      <c r="N28" s="34"/>
      <c r="O28" s="34"/>
      <c r="P28" s="34"/>
      <c r="Q28" s="34"/>
      <c r="R28" s="34"/>
      <c r="S28" s="34"/>
      <c r="T28" s="34"/>
    </row>
    <row r="29" spans="1:20" s="33" customFormat="1" x14ac:dyDescent="0.25">
      <c r="A29" s="48" t="s">
        <v>73</v>
      </c>
      <c r="B29" s="151">
        <v>43826</v>
      </c>
      <c r="C29" s="148">
        <v>4.5655846231113628E-2</v>
      </c>
      <c r="D29" s="149">
        <v>212106</v>
      </c>
      <c r="E29" s="148">
        <v>4.8669547418694634</v>
      </c>
      <c r="F29" s="150">
        <v>4.8397298407338107</v>
      </c>
      <c r="G29" s="149">
        <v>339626</v>
      </c>
      <c r="H29" s="148">
        <v>6.1702845996098574</v>
      </c>
      <c r="I29" s="149">
        <v>1549924</v>
      </c>
      <c r="J29" s="148">
        <v>5.0578693897194142</v>
      </c>
      <c r="K29" s="150">
        <v>4.5636199819801782</v>
      </c>
      <c r="L29" s="32"/>
      <c r="M29" s="32"/>
      <c r="N29" s="32"/>
      <c r="O29" s="32"/>
      <c r="P29" s="32"/>
      <c r="Q29" s="32"/>
      <c r="R29" s="32"/>
      <c r="S29" s="32"/>
      <c r="T29" s="32"/>
    </row>
    <row r="30" spans="1:20" s="30" customFormat="1" ht="15.95" customHeight="1" x14ac:dyDescent="0.25">
      <c r="A30" s="39" t="s">
        <v>231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4"/>
      <c r="M30" s="34"/>
      <c r="N30" s="34"/>
      <c r="O30" s="34"/>
      <c r="P30" s="34"/>
      <c r="Q30" s="34"/>
      <c r="R30" s="34"/>
      <c r="S30" s="34"/>
      <c r="T30" s="34"/>
    </row>
    <row r="31" spans="1:20" x14ac:dyDescent="0.25">
      <c r="A31" s="39" t="s">
        <v>372</v>
      </c>
      <c r="B31" s="152">
        <v>575</v>
      </c>
      <c r="C31" s="153">
        <v>12.524461839530332</v>
      </c>
      <c r="D31" s="154">
        <v>900</v>
      </c>
      <c r="E31" s="153">
        <v>20</v>
      </c>
      <c r="F31" s="155">
        <v>1.5652173913043479</v>
      </c>
      <c r="G31" s="154">
        <v>3844</v>
      </c>
      <c r="H31" s="153">
        <v>-7.6849183477425527</v>
      </c>
      <c r="I31" s="154">
        <v>5895</v>
      </c>
      <c r="J31" s="153">
        <v>-7.3113207547169878</v>
      </c>
      <c r="K31" s="155">
        <v>1.5335587929240375</v>
      </c>
    </row>
    <row r="32" spans="1:20" x14ac:dyDescent="0.25">
      <c r="A32" s="39" t="s">
        <v>90</v>
      </c>
      <c r="B32" s="152">
        <v>206</v>
      </c>
      <c r="C32" s="153">
        <v>-26.690391459074732</v>
      </c>
      <c r="D32" s="154">
        <v>942</v>
      </c>
      <c r="E32" s="153">
        <v>8.2758620689655231</v>
      </c>
      <c r="F32" s="155">
        <v>4.5728155339805827</v>
      </c>
      <c r="G32" s="154">
        <v>1675</v>
      </c>
      <c r="H32" s="153">
        <v>-6.7371937639198194</v>
      </c>
      <c r="I32" s="154">
        <v>8170</v>
      </c>
      <c r="J32" s="153">
        <v>13.063935787434261</v>
      </c>
      <c r="K32" s="155">
        <v>4.8776119402985074</v>
      </c>
    </row>
    <row r="33" spans="1:18" x14ac:dyDescent="0.25">
      <c r="A33" s="39" t="s">
        <v>91</v>
      </c>
      <c r="B33" s="152">
        <v>2685</v>
      </c>
      <c r="C33" s="153">
        <v>-8.1737346101231196</v>
      </c>
      <c r="D33" s="154">
        <v>6551</v>
      </c>
      <c r="E33" s="153">
        <v>-0.72738293680859556</v>
      </c>
      <c r="F33" s="155">
        <v>2.4398510242085663</v>
      </c>
      <c r="G33" s="154">
        <v>21537</v>
      </c>
      <c r="H33" s="153">
        <v>-0.1159447175586763</v>
      </c>
      <c r="I33" s="154">
        <v>46117</v>
      </c>
      <c r="J33" s="153">
        <v>-2.3296693987335146</v>
      </c>
      <c r="K33" s="155">
        <v>2.1412917305102845</v>
      </c>
    </row>
    <row r="34" spans="1:18" x14ac:dyDescent="0.25">
      <c r="A34" s="39" t="s">
        <v>250</v>
      </c>
      <c r="B34" s="152">
        <v>3272</v>
      </c>
      <c r="C34" s="153">
        <v>-0.6075334143377944</v>
      </c>
      <c r="D34" s="154">
        <v>6570</v>
      </c>
      <c r="E34" s="153">
        <v>-6.8877551020408134</v>
      </c>
      <c r="F34" s="155">
        <v>2.0079462102689485</v>
      </c>
      <c r="G34" s="154">
        <v>22282</v>
      </c>
      <c r="H34" s="153">
        <v>4.218896164639844</v>
      </c>
      <c r="I34" s="154">
        <v>45260</v>
      </c>
      <c r="J34" s="153">
        <v>5.37344011920284</v>
      </c>
      <c r="K34" s="155">
        <v>2.0312359752266405</v>
      </c>
    </row>
    <row r="35" spans="1:18" x14ac:dyDescent="0.25">
      <c r="A35" s="39" t="s">
        <v>92</v>
      </c>
      <c r="B35" s="152">
        <v>4402</v>
      </c>
      <c r="C35" s="153">
        <v>1.0792192881745137</v>
      </c>
      <c r="D35" s="154">
        <v>17722</v>
      </c>
      <c r="E35" s="153">
        <v>-1.8062943262411295</v>
      </c>
      <c r="F35" s="155">
        <v>4.025897319400273</v>
      </c>
      <c r="G35" s="154">
        <v>33160</v>
      </c>
      <c r="H35" s="153">
        <v>4.2177383870764942</v>
      </c>
      <c r="I35" s="154">
        <v>145600</v>
      </c>
      <c r="J35" s="153">
        <v>8.6259120547904189</v>
      </c>
      <c r="K35" s="155">
        <v>4.3908323281061516</v>
      </c>
    </row>
    <row r="36" spans="1:18" x14ac:dyDescent="0.25">
      <c r="A36" s="39" t="s">
        <v>93</v>
      </c>
      <c r="B36" s="152">
        <v>3722</v>
      </c>
      <c r="C36" s="153">
        <v>-0.16094420600857973</v>
      </c>
      <c r="D36" s="154">
        <v>19004</v>
      </c>
      <c r="E36" s="153">
        <v>3.0194611589960374</v>
      </c>
      <c r="F36" s="155">
        <v>5.1058570660934981</v>
      </c>
      <c r="G36" s="154">
        <v>28483</v>
      </c>
      <c r="H36" s="153">
        <v>2.9530832068242461</v>
      </c>
      <c r="I36" s="154">
        <v>151253</v>
      </c>
      <c r="J36" s="153">
        <v>4.83369028063683</v>
      </c>
      <c r="K36" s="155">
        <v>5.3102903486290067</v>
      </c>
    </row>
    <row r="37" spans="1:18" x14ac:dyDescent="0.25">
      <c r="A37" s="265" t="s">
        <v>263</v>
      </c>
      <c r="B37" s="152">
        <v>24</v>
      </c>
      <c r="C37" s="153">
        <v>-17.241379310344826</v>
      </c>
      <c r="D37" s="154">
        <v>235</v>
      </c>
      <c r="E37" s="153">
        <v>-10.646387832699617</v>
      </c>
      <c r="F37" s="155">
        <v>9.7916666666666661</v>
      </c>
      <c r="G37" s="154">
        <v>180</v>
      </c>
      <c r="H37" s="153">
        <v>7.142857142857153</v>
      </c>
      <c r="I37" s="154">
        <v>1756</v>
      </c>
      <c r="J37" s="153">
        <v>11.139240506329102</v>
      </c>
      <c r="K37" s="155">
        <v>9.7555555555555564</v>
      </c>
    </row>
    <row r="38" spans="1:18" x14ac:dyDescent="0.25">
      <c r="A38" s="39" t="s">
        <v>94</v>
      </c>
      <c r="B38" s="152">
        <v>327</v>
      </c>
      <c r="C38" s="153">
        <v>-22.511848341232223</v>
      </c>
      <c r="D38" s="154">
        <v>2158</v>
      </c>
      <c r="E38" s="153">
        <v>46.205962059620589</v>
      </c>
      <c r="F38" s="155">
        <v>6.5993883792048926</v>
      </c>
      <c r="G38" s="154">
        <v>2827</v>
      </c>
      <c r="H38" s="153">
        <v>-14.385221078134478</v>
      </c>
      <c r="I38" s="154">
        <v>13383</v>
      </c>
      <c r="J38" s="153">
        <v>9.5351121296447872</v>
      </c>
      <c r="K38" s="155">
        <v>4.7339936328263175</v>
      </c>
    </row>
    <row r="39" spans="1:18" x14ac:dyDescent="0.25">
      <c r="A39" s="39" t="s">
        <v>95</v>
      </c>
      <c r="B39" s="152">
        <v>417</v>
      </c>
      <c r="C39" s="153">
        <v>-20.722433460076047</v>
      </c>
      <c r="D39" s="154">
        <v>1323</v>
      </c>
      <c r="E39" s="153">
        <v>-13.58589157413455</v>
      </c>
      <c r="F39" s="155">
        <v>3.1726618705035969</v>
      </c>
      <c r="G39" s="154">
        <v>3090</v>
      </c>
      <c r="H39" s="153">
        <v>-7.953529937444145</v>
      </c>
      <c r="I39" s="154">
        <v>10303</v>
      </c>
      <c r="J39" s="153">
        <v>-6.9202276628421657</v>
      </c>
      <c r="K39" s="155">
        <v>3.3343042071197413</v>
      </c>
    </row>
    <row r="40" spans="1:18" s="40" customFormat="1" x14ac:dyDescent="0.25">
      <c r="A40" s="48" t="s">
        <v>74</v>
      </c>
      <c r="B40" s="151">
        <v>22515</v>
      </c>
      <c r="C40" s="148">
        <v>-2.295608401319214</v>
      </c>
      <c r="D40" s="149">
        <v>72973</v>
      </c>
      <c r="E40" s="148">
        <v>-6.5957555743286491</v>
      </c>
      <c r="F40" s="150">
        <v>3.2410837219631357</v>
      </c>
      <c r="G40" s="149">
        <v>169107</v>
      </c>
      <c r="H40" s="148">
        <v>3.2815420132654225</v>
      </c>
      <c r="I40" s="149">
        <v>569440</v>
      </c>
      <c r="J40" s="148">
        <v>4.4294105672792483</v>
      </c>
      <c r="K40" s="150">
        <v>3.3673354739898409</v>
      </c>
      <c r="L40" s="41"/>
      <c r="M40" s="41"/>
      <c r="N40" s="42"/>
      <c r="Q40" s="42"/>
      <c r="R40" s="42"/>
    </row>
    <row r="41" spans="1:18" s="23" customFormat="1" ht="15.95" customHeight="1" x14ac:dyDescent="0.25">
      <c r="A41" s="39" t="s">
        <v>65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20"/>
      <c r="M41" s="20"/>
      <c r="N41" s="21"/>
      <c r="Q41" s="21"/>
      <c r="R41" s="21"/>
    </row>
    <row r="42" spans="1:18" x14ac:dyDescent="0.25">
      <c r="A42" s="39" t="s">
        <v>96</v>
      </c>
      <c r="B42" s="152">
        <v>214</v>
      </c>
      <c r="C42" s="153">
        <v>-27.457627118644069</v>
      </c>
      <c r="D42" s="154">
        <v>1553</v>
      </c>
      <c r="E42" s="153">
        <v>-17.743644067796609</v>
      </c>
      <c r="F42" s="155">
        <v>7.2570093457943923</v>
      </c>
      <c r="G42" s="154">
        <v>2292</v>
      </c>
      <c r="H42" s="153">
        <v>-13.672316384180789</v>
      </c>
      <c r="I42" s="154">
        <v>16446</v>
      </c>
      <c r="J42" s="153">
        <v>-12.974917980738695</v>
      </c>
      <c r="K42" s="155">
        <v>7.1753926701570681</v>
      </c>
    </row>
    <row r="43" spans="1:18" x14ac:dyDescent="0.25">
      <c r="A43" s="39" t="s">
        <v>215</v>
      </c>
      <c r="B43" s="152">
        <v>724</v>
      </c>
      <c r="C43" s="153">
        <v>-0.95759233926128218</v>
      </c>
      <c r="D43" s="154">
        <v>11966</v>
      </c>
      <c r="E43" s="153">
        <v>-1.6196662007728264</v>
      </c>
      <c r="F43" s="155">
        <v>16.527624309392266</v>
      </c>
      <c r="G43" s="154">
        <v>6041</v>
      </c>
      <c r="H43" s="153">
        <v>5.2255704581083506</v>
      </c>
      <c r="I43" s="154">
        <v>102437</v>
      </c>
      <c r="J43" s="153">
        <v>-3.7490486436712445</v>
      </c>
      <c r="K43" s="155">
        <v>16.956960768084755</v>
      </c>
    </row>
    <row r="44" spans="1:18" x14ac:dyDescent="0.25">
      <c r="A44" s="39" t="s">
        <v>97</v>
      </c>
      <c r="B44" s="152">
        <v>578</v>
      </c>
      <c r="C44" s="153">
        <v>0</v>
      </c>
      <c r="D44" s="154">
        <v>1868</v>
      </c>
      <c r="E44" s="153">
        <v>12.05758848230353</v>
      </c>
      <c r="F44" s="155">
        <v>3.2318339100346023</v>
      </c>
      <c r="G44" s="154">
        <v>5294</v>
      </c>
      <c r="H44" s="153">
        <v>-1.9629629629629619</v>
      </c>
      <c r="I44" s="154">
        <v>15319</v>
      </c>
      <c r="J44" s="153">
        <v>-1.2123557103243598</v>
      </c>
      <c r="K44" s="155">
        <v>2.8936531922931619</v>
      </c>
    </row>
    <row r="45" spans="1:18" x14ac:dyDescent="0.25">
      <c r="A45" s="39" t="s">
        <v>98</v>
      </c>
      <c r="B45" s="152">
        <v>3770</v>
      </c>
      <c r="C45" s="153">
        <v>-8.5395439107229407</v>
      </c>
      <c r="D45" s="154">
        <v>14899</v>
      </c>
      <c r="E45" s="153">
        <v>-11.273225345402565</v>
      </c>
      <c r="F45" s="155">
        <v>3.9519893899204246</v>
      </c>
      <c r="G45" s="154">
        <v>29797</v>
      </c>
      <c r="H45" s="153">
        <v>-2.2792863701954644</v>
      </c>
      <c r="I45" s="154">
        <v>116402</v>
      </c>
      <c r="J45" s="153">
        <v>-5.2517622543832516</v>
      </c>
      <c r="K45" s="155">
        <v>3.9065006544282981</v>
      </c>
    </row>
    <row r="46" spans="1:18" x14ac:dyDescent="0.25">
      <c r="A46" s="39" t="s">
        <v>99</v>
      </c>
      <c r="B46" s="152">
        <v>2655</v>
      </c>
      <c r="C46" s="153">
        <v>1.2199771254288976</v>
      </c>
      <c r="D46" s="154">
        <v>6145</v>
      </c>
      <c r="E46" s="153">
        <v>2.9485675992628586</v>
      </c>
      <c r="F46" s="155">
        <v>2.3145009416195856</v>
      </c>
      <c r="G46" s="154">
        <v>17007</v>
      </c>
      <c r="H46" s="153">
        <v>-1.3400626522798404</v>
      </c>
      <c r="I46" s="154">
        <v>40154</v>
      </c>
      <c r="J46" s="153">
        <v>1.7639008566070231</v>
      </c>
      <c r="K46" s="155">
        <v>2.36102781207738</v>
      </c>
    </row>
    <row r="47" spans="1:18" x14ac:dyDescent="0.25">
      <c r="A47" s="39" t="s">
        <v>100</v>
      </c>
      <c r="B47" s="152">
        <v>85</v>
      </c>
      <c r="C47" s="153">
        <v>-36.090225563909776</v>
      </c>
      <c r="D47" s="154">
        <v>869</v>
      </c>
      <c r="E47" s="153">
        <v>-16.28131021194605</v>
      </c>
      <c r="F47" s="155">
        <v>10.223529411764705</v>
      </c>
      <c r="G47" s="154">
        <v>965</v>
      </c>
      <c r="H47" s="153">
        <v>-1.5306122448979664</v>
      </c>
      <c r="I47" s="154">
        <v>8422</v>
      </c>
      <c r="J47" s="153">
        <v>0.45324427480915119</v>
      </c>
      <c r="K47" s="155">
        <v>8.7274611398963735</v>
      </c>
    </row>
    <row r="48" spans="1:18" x14ac:dyDescent="0.25">
      <c r="A48" s="39" t="s">
        <v>101</v>
      </c>
      <c r="B48" s="152">
        <v>157</v>
      </c>
      <c r="C48" s="153">
        <v>-26.976744186046503</v>
      </c>
      <c r="D48" s="154">
        <v>687</v>
      </c>
      <c r="E48" s="153">
        <v>-8.8859416445623367</v>
      </c>
      <c r="F48" s="155">
        <v>4.3757961783439487</v>
      </c>
      <c r="G48" s="154">
        <v>1256</v>
      </c>
      <c r="H48" s="153">
        <v>-23.086344151867721</v>
      </c>
      <c r="I48" s="154">
        <v>6061</v>
      </c>
      <c r="J48" s="153">
        <v>-11.414790996784575</v>
      </c>
      <c r="K48" s="155">
        <v>4.8256369426751595</v>
      </c>
    </row>
    <row r="49" spans="1:11" x14ac:dyDescent="0.25">
      <c r="A49" s="39" t="s">
        <v>102</v>
      </c>
      <c r="B49" s="152">
        <v>8716</v>
      </c>
      <c r="C49" s="153">
        <v>9.0181363352095048</v>
      </c>
      <c r="D49" s="154">
        <v>46058</v>
      </c>
      <c r="E49" s="153">
        <v>3.3548010681507066</v>
      </c>
      <c r="F49" s="155">
        <v>5.2843047269389629</v>
      </c>
      <c r="G49" s="154">
        <v>48131</v>
      </c>
      <c r="H49" s="153">
        <v>0.26456128655945577</v>
      </c>
      <c r="I49" s="154">
        <v>308997</v>
      </c>
      <c r="J49" s="153">
        <v>1.2494101918842375</v>
      </c>
      <c r="K49" s="155">
        <v>6.4199164779456064</v>
      </c>
    </row>
    <row r="50" spans="1:11" x14ac:dyDescent="0.25">
      <c r="A50" s="39" t="s">
        <v>103</v>
      </c>
      <c r="B50" s="152">
        <v>545</v>
      </c>
      <c r="C50" s="153">
        <v>0.36832412523020253</v>
      </c>
      <c r="D50" s="154">
        <v>3545</v>
      </c>
      <c r="E50" s="153">
        <v>12.50396699460488</v>
      </c>
      <c r="F50" s="155">
        <v>6.5045871559633026</v>
      </c>
      <c r="G50" s="154">
        <v>3525</v>
      </c>
      <c r="H50" s="153">
        <v>-5.1144010767160069</v>
      </c>
      <c r="I50" s="154">
        <v>18793</v>
      </c>
      <c r="J50" s="153">
        <v>-6.1007294893574482</v>
      </c>
      <c r="K50" s="155">
        <v>5.3313475177304968</v>
      </c>
    </row>
    <row r="51" spans="1:11" x14ac:dyDescent="0.25">
      <c r="A51" s="39" t="s">
        <v>104</v>
      </c>
      <c r="B51" s="152">
        <v>7639</v>
      </c>
      <c r="C51" s="153">
        <v>-12.08424444700195</v>
      </c>
      <c r="D51" s="154">
        <v>22001</v>
      </c>
      <c r="E51" s="153">
        <v>-0.41191381495563917</v>
      </c>
      <c r="F51" s="155">
        <v>2.8800890168870272</v>
      </c>
      <c r="G51" s="154">
        <v>60504</v>
      </c>
      <c r="H51" s="153">
        <v>-8.5503544384153827</v>
      </c>
      <c r="I51" s="154">
        <v>169106</v>
      </c>
      <c r="J51" s="153">
        <v>-7.4355465542722641</v>
      </c>
      <c r="K51" s="155">
        <v>2.7949557054079071</v>
      </c>
    </row>
    <row r="52" spans="1:11" x14ac:dyDescent="0.25">
      <c r="A52" s="39" t="s">
        <v>105</v>
      </c>
      <c r="B52" s="152">
        <v>2726</v>
      </c>
      <c r="C52" s="153">
        <v>6.2353858144972776</v>
      </c>
      <c r="D52" s="154">
        <v>18861</v>
      </c>
      <c r="E52" s="153">
        <v>2.2054839059282614</v>
      </c>
      <c r="F52" s="155">
        <v>6.9189288334556123</v>
      </c>
      <c r="G52" s="154">
        <v>18821</v>
      </c>
      <c r="H52" s="153">
        <v>-6.7759671108029096</v>
      </c>
      <c r="I52" s="154">
        <v>142919</v>
      </c>
      <c r="J52" s="153">
        <v>-5.7995755282827446</v>
      </c>
      <c r="K52" s="155">
        <v>7.5935922639604696</v>
      </c>
    </row>
    <row r="53" spans="1:11" x14ac:dyDescent="0.25">
      <c r="A53" s="39" t="s">
        <v>106</v>
      </c>
      <c r="B53" s="152">
        <v>445</v>
      </c>
      <c r="C53" s="153">
        <v>-5.3191489361702224</v>
      </c>
      <c r="D53" s="154">
        <v>1734</v>
      </c>
      <c r="E53" s="153">
        <v>-1.0838562464346921</v>
      </c>
      <c r="F53" s="155">
        <v>3.8966292134831462</v>
      </c>
      <c r="G53" s="154">
        <v>3437</v>
      </c>
      <c r="H53" s="153">
        <v>-5.964432284541715</v>
      </c>
      <c r="I53" s="154">
        <v>12434</v>
      </c>
      <c r="J53" s="153">
        <v>-11.033199771036053</v>
      </c>
      <c r="K53" s="155">
        <v>3.617689845795752</v>
      </c>
    </row>
    <row r="54" spans="1:11" x14ac:dyDescent="0.25">
      <c r="A54" s="39" t="s">
        <v>328</v>
      </c>
      <c r="B54" s="152">
        <v>6762</v>
      </c>
      <c r="C54" s="153">
        <v>-6.5764023210831652</v>
      </c>
      <c r="D54" s="154">
        <v>38705</v>
      </c>
      <c r="E54" s="153">
        <v>-3.2108829928230165</v>
      </c>
      <c r="F54" s="155">
        <v>5.7238982549541557</v>
      </c>
      <c r="G54" s="154">
        <v>50817</v>
      </c>
      <c r="H54" s="153">
        <v>-2.651290205168479</v>
      </c>
      <c r="I54" s="154">
        <v>291110</v>
      </c>
      <c r="J54" s="153">
        <v>-2.3215861543675231</v>
      </c>
      <c r="K54" s="155">
        <v>5.7285947615955291</v>
      </c>
    </row>
    <row r="55" spans="1:11" x14ac:dyDescent="0.25">
      <c r="A55" s="39" t="s">
        <v>107</v>
      </c>
      <c r="B55" s="152">
        <v>119</v>
      </c>
      <c r="C55" s="153">
        <v>9.1743119266054975</v>
      </c>
      <c r="D55" s="154">
        <v>781</v>
      </c>
      <c r="E55" s="153">
        <v>-20.871327254305967</v>
      </c>
      <c r="F55" s="155">
        <v>6.5630252100840334</v>
      </c>
      <c r="G55" s="154">
        <v>995</v>
      </c>
      <c r="H55" s="153">
        <v>1.9467213114754145</v>
      </c>
      <c r="I55" s="154">
        <v>8701</v>
      </c>
      <c r="J55" s="153">
        <v>-0.63948840927257322</v>
      </c>
      <c r="K55" s="155">
        <v>8.7447236180904522</v>
      </c>
    </row>
    <row r="56" spans="1:11" x14ac:dyDescent="0.25">
      <c r="A56" s="39" t="s">
        <v>108</v>
      </c>
      <c r="B56" s="152">
        <v>3406</v>
      </c>
      <c r="C56" s="153">
        <v>-9.9180111081724505</v>
      </c>
      <c r="D56" s="154">
        <v>32131</v>
      </c>
      <c r="E56" s="153">
        <v>-2.4737449159230209</v>
      </c>
      <c r="F56" s="155">
        <v>9.4336465061655908</v>
      </c>
      <c r="G56" s="154">
        <v>26275</v>
      </c>
      <c r="H56" s="153">
        <v>6.47421738136984E-2</v>
      </c>
      <c r="I56" s="154">
        <v>254685</v>
      </c>
      <c r="J56" s="153">
        <v>-5.8077250591566099E-2</v>
      </c>
      <c r="K56" s="155">
        <v>9.6930542340627976</v>
      </c>
    </row>
    <row r="57" spans="1:11" x14ac:dyDescent="0.25">
      <c r="A57" s="39" t="s">
        <v>109</v>
      </c>
      <c r="B57" s="152">
        <v>3059</v>
      </c>
      <c r="C57" s="153">
        <v>0.69124423963134518</v>
      </c>
      <c r="D57" s="154">
        <v>20627</v>
      </c>
      <c r="E57" s="153">
        <v>0.55084332650872625</v>
      </c>
      <c r="F57" s="155">
        <v>6.7430532853873819</v>
      </c>
      <c r="G57" s="154">
        <v>20709</v>
      </c>
      <c r="H57" s="153">
        <v>-0.6190613302620136</v>
      </c>
      <c r="I57" s="154">
        <v>154990</v>
      </c>
      <c r="J57" s="153">
        <v>-2.8939470831845284</v>
      </c>
      <c r="K57" s="155">
        <v>7.4841856197788399</v>
      </c>
    </row>
    <row r="58" spans="1:11" x14ac:dyDescent="0.25">
      <c r="A58" s="39" t="s">
        <v>110</v>
      </c>
      <c r="B58" s="152">
        <v>3574</v>
      </c>
      <c r="C58" s="153">
        <v>-2.8804347826086882</v>
      </c>
      <c r="D58" s="154">
        <v>9976</v>
      </c>
      <c r="E58" s="153">
        <v>-5.6107484151764595</v>
      </c>
      <c r="F58" s="155">
        <v>2.7912702853945159</v>
      </c>
      <c r="G58" s="154">
        <v>24568</v>
      </c>
      <c r="H58" s="153">
        <v>-0.99536570622608167</v>
      </c>
      <c r="I58" s="154">
        <v>68162</v>
      </c>
      <c r="J58" s="153">
        <v>5.0439982123318288</v>
      </c>
      <c r="K58" s="155">
        <v>2.7744220123738197</v>
      </c>
    </row>
    <row r="59" spans="1:11" x14ac:dyDescent="0.25">
      <c r="A59" s="39" t="s">
        <v>111</v>
      </c>
      <c r="B59" s="152">
        <v>5070</v>
      </c>
      <c r="C59" s="153">
        <v>-3.040734366035565</v>
      </c>
      <c r="D59" s="154">
        <v>41005</v>
      </c>
      <c r="E59" s="153">
        <v>-2.3155537556280734</v>
      </c>
      <c r="F59" s="155">
        <v>8.0877712031558193</v>
      </c>
      <c r="G59" s="154">
        <v>38522</v>
      </c>
      <c r="H59" s="153">
        <v>-0.50108482281227396</v>
      </c>
      <c r="I59" s="154">
        <v>318377</v>
      </c>
      <c r="J59" s="153">
        <v>0.35872008170495917</v>
      </c>
      <c r="K59" s="155">
        <v>8.2648097191215406</v>
      </c>
    </row>
    <row r="60" spans="1:11" x14ac:dyDescent="0.25">
      <c r="A60" s="39" t="s">
        <v>112</v>
      </c>
      <c r="B60" s="152">
        <v>1080</v>
      </c>
      <c r="C60" s="153">
        <v>-12.123677786818547</v>
      </c>
      <c r="D60" s="154">
        <v>7195</v>
      </c>
      <c r="E60" s="153">
        <v>-9.0736762289902657</v>
      </c>
      <c r="F60" s="155">
        <v>6.6620370370370372</v>
      </c>
      <c r="G60" s="154">
        <v>8401</v>
      </c>
      <c r="H60" s="153">
        <v>-10.274484673715691</v>
      </c>
      <c r="I60" s="154">
        <v>55540</v>
      </c>
      <c r="J60" s="153">
        <v>-9.6719631792086176</v>
      </c>
      <c r="K60" s="155">
        <v>6.6111177240804668</v>
      </c>
    </row>
    <row r="61" spans="1:11" x14ac:dyDescent="0.25">
      <c r="A61" s="39" t="s">
        <v>113</v>
      </c>
      <c r="B61" s="152">
        <v>506</v>
      </c>
      <c r="C61" s="153">
        <v>-16.36363636363636</v>
      </c>
      <c r="D61" s="154">
        <v>3467</v>
      </c>
      <c r="E61" s="153">
        <v>-5.6855277475516885</v>
      </c>
      <c r="F61" s="155">
        <v>6.8517786561264824</v>
      </c>
      <c r="G61" s="154">
        <v>4333</v>
      </c>
      <c r="H61" s="153">
        <v>8.0009970089730871</v>
      </c>
      <c r="I61" s="154">
        <v>30294</v>
      </c>
      <c r="J61" s="153">
        <v>6.1569190875004409</v>
      </c>
      <c r="K61" s="155">
        <v>6.9914608816062778</v>
      </c>
    </row>
    <row r="62" spans="1:11" x14ac:dyDescent="0.25">
      <c r="A62" s="39" t="s">
        <v>369</v>
      </c>
      <c r="B62" s="152">
        <v>246</v>
      </c>
      <c r="C62" s="153">
        <v>-23.602484472049696</v>
      </c>
      <c r="D62" s="154">
        <v>1848</v>
      </c>
      <c r="E62" s="153">
        <v>-20.924261874197697</v>
      </c>
      <c r="F62" s="155">
        <v>7.5121951219512191</v>
      </c>
      <c r="G62" s="154">
        <v>2463</v>
      </c>
      <c r="H62" s="153">
        <v>-5.2327818391689078</v>
      </c>
      <c r="I62" s="154">
        <v>17292</v>
      </c>
      <c r="J62" s="153">
        <v>-7.3907455012853518</v>
      </c>
      <c r="K62" s="155">
        <v>7.0207064555420216</v>
      </c>
    </row>
    <row r="63" spans="1:11" x14ac:dyDescent="0.25">
      <c r="A63" s="39" t="s">
        <v>114</v>
      </c>
      <c r="B63" s="152">
        <v>319</v>
      </c>
      <c r="C63" s="153">
        <v>-20.646766169154219</v>
      </c>
      <c r="D63" s="154">
        <v>2871</v>
      </c>
      <c r="E63" s="153">
        <v>-11.579919926085608</v>
      </c>
      <c r="F63" s="155">
        <v>9</v>
      </c>
      <c r="G63" s="154">
        <v>3144</v>
      </c>
      <c r="H63" s="153">
        <v>-6.1772605192479801</v>
      </c>
      <c r="I63" s="154">
        <v>26750</v>
      </c>
      <c r="J63" s="153">
        <v>-4.4199092435773792</v>
      </c>
      <c r="K63" s="155">
        <v>8.5082697201017812</v>
      </c>
    </row>
    <row r="64" spans="1:11" x14ac:dyDescent="0.25">
      <c r="A64" s="39" t="s">
        <v>115</v>
      </c>
      <c r="B64" s="152">
        <v>209</v>
      </c>
      <c r="C64" s="153">
        <v>-16.400000000000006</v>
      </c>
      <c r="D64" s="154">
        <v>1399</v>
      </c>
      <c r="E64" s="153">
        <v>-4.8946295037389547</v>
      </c>
      <c r="F64" s="155">
        <v>6.6937799043062203</v>
      </c>
      <c r="G64" s="154">
        <v>1795</v>
      </c>
      <c r="H64" s="153">
        <v>-6.5104166666666572</v>
      </c>
      <c r="I64" s="154">
        <v>12622</v>
      </c>
      <c r="J64" s="153">
        <v>-1.995496544762787</v>
      </c>
      <c r="K64" s="155">
        <v>7.0317548746518108</v>
      </c>
    </row>
    <row r="65" spans="1:11" x14ac:dyDescent="0.25">
      <c r="A65" s="39" t="s">
        <v>116</v>
      </c>
      <c r="B65" s="152">
        <v>1405</v>
      </c>
      <c r="C65" s="153">
        <v>-20.711060948081254</v>
      </c>
      <c r="D65" s="154">
        <v>11049</v>
      </c>
      <c r="E65" s="153">
        <v>-7.1590622636753238</v>
      </c>
      <c r="F65" s="155">
        <v>7.8640569395017792</v>
      </c>
      <c r="G65" s="154">
        <v>12900</v>
      </c>
      <c r="H65" s="153">
        <v>-2.3614895549500545</v>
      </c>
      <c r="I65" s="154">
        <v>91829</v>
      </c>
      <c r="J65" s="153">
        <v>-0.75437439882412605</v>
      </c>
      <c r="K65" s="155">
        <v>7.1185271317829457</v>
      </c>
    </row>
    <row r="66" spans="1:11" x14ac:dyDescent="0.25">
      <c r="A66" s="39" t="s">
        <v>117</v>
      </c>
      <c r="B66" s="152">
        <v>30153</v>
      </c>
      <c r="C66" s="153">
        <v>-8.1177438522716869</v>
      </c>
      <c r="D66" s="154">
        <v>183686</v>
      </c>
      <c r="E66" s="153">
        <v>-1.1744831036913155</v>
      </c>
      <c r="F66" s="155">
        <v>6.0917984943455048</v>
      </c>
      <c r="G66" s="154">
        <v>249576</v>
      </c>
      <c r="H66" s="153">
        <v>1.5920053731707782</v>
      </c>
      <c r="I66" s="154">
        <v>1442994</v>
      </c>
      <c r="J66" s="153">
        <v>1.3683021476400654</v>
      </c>
      <c r="K66" s="155">
        <v>5.7817819021059718</v>
      </c>
    </row>
    <row r="67" spans="1:11" x14ac:dyDescent="0.25">
      <c r="A67" s="39" t="s">
        <v>370</v>
      </c>
      <c r="B67" s="152">
        <v>612</v>
      </c>
      <c r="C67" s="153">
        <v>-5.9907834101382491</v>
      </c>
      <c r="D67" s="154">
        <v>2056</v>
      </c>
      <c r="E67" s="153">
        <v>-2.466793168880443</v>
      </c>
      <c r="F67" s="155">
        <v>3.3594771241830066</v>
      </c>
      <c r="G67" s="154">
        <v>4612</v>
      </c>
      <c r="H67" s="153">
        <v>-0.10829542993286623</v>
      </c>
      <c r="I67" s="154">
        <v>16815</v>
      </c>
      <c r="J67" s="153">
        <v>-0.11286681715576208</v>
      </c>
      <c r="K67" s="155">
        <v>3.6459236773633998</v>
      </c>
    </row>
    <row r="68" spans="1:11" x14ac:dyDescent="0.25">
      <c r="A68" s="39" t="s">
        <v>118</v>
      </c>
      <c r="B68" s="152">
        <v>871</v>
      </c>
      <c r="C68" s="153">
        <v>-17.440758293838869</v>
      </c>
      <c r="D68" s="154">
        <v>1746</v>
      </c>
      <c r="E68" s="153">
        <v>-16.777883698760732</v>
      </c>
      <c r="F68" s="155">
        <v>2.0045924225028702</v>
      </c>
      <c r="G68" s="154">
        <v>5789</v>
      </c>
      <c r="H68" s="153">
        <v>2.8424231657487979</v>
      </c>
      <c r="I68" s="154">
        <v>13757</v>
      </c>
      <c r="J68" s="153">
        <v>7.8811166875784266</v>
      </c>
      <c r="K68" s="155">
        <v>2.3764035239246848</v>
      </c>
    </row>
    <row r="69" spans="1:11" x14ac:dyDescent="0.25">
      <c r="A69" s="39" t="s">
        <v>119</v>
      </c>
      <c r="B69" s="152">
        <v>715</v>
      </c>
      <c r="C69" s="153">
        <v>-31.183830606352259</v>
      </c>
      <c r="D69" s="154">
        <v>3209</v>
      </c>
      <c r="E69" s="153">
        <v>-22.092740956542841</v>
      </c>
      <c r="F69" s="155">
        <v>4.488111888111888</v>
      </c>
      <c r="G69" s="154">
        <v>6670</v>
      </c>
      <c r="H69" s="153">
        <v>-6.9605244804017303</v>
      </c>
      <c r="I69" s="154">
        <v>31551</v>
      </c>
      <c r="J69" s="153">
        <v>-10.539299081320181</v>
      </c>
      <c r="K69" s="155">
        <v>4.7302848575712142</v>
      </c>
    </row>
    <row r="70" spans="1:11" x14ac:dyDescent="0.25">
      <c r="A70" s="39" t="s">
        <v>120</v>
      </c>
      <c r="B70" s="152">
        <v>3111</v>
      </c>
      <c r="C70" s="153">
        <v>-5.0945698596705284</v>
      </c>
      <c r="D70" s="154">
        <v>9714</v>
      </c>
      <c r="E70" s="153">
        <v>-0.16443987667008741</v>
      </c>
      <c r="F70" s="155">
        <v>3.1224686595949853</v>
      </c>
      <c r="G70" s="154">
        <v>23163</v>
      </c>
      <c r="H70" s="153">
        <v>5.6128032099215801</v>
      </c>
      <c r="I70" s="154">
        <v>67204</v>
      </c>
      <c r="J70" s="153">
        <v>-4.9004485827896929</v>
      </c>
      <c r="K70" s="155">
        <v>2.9013512930104044</v>
      </c>
    </row>
    <row r="71" spans="1:11" x14ac:dyDescent="0.25">
      <c r="A71" s="39" t="s">
        <v>121</v>
      </c>
      <c r="B71" s="152">
        <v>312</v>
      </c>
      <c r="C71" s="153">
        <v>-1.2658227848101262</v>
      </c>
      <c r="D71" s="154">
        <v>2245</v>
      </c>
      <c r="E71" s="153">
        <v>6.096408317580341</v>
      </c>
      <c r="F71" s="155">
        <v>7.1955128205128203</v>
      </c>
      <c r="G71" s="154">
        <v>3184</v>
      </c>
      <c r="H71" s="153">
        <v>0.82330588980367736</v>
      </c>
      <c r="I71" s="154">
        <v>24155</v>
      </c>
      <c r="J71" s="153">
        <v>4.3187216583891086</v>
      </c>
      <c r="K71" s="155">
        <v>7.5863693467336679</v>
      </c>
    </row>
    <row r="72" spans="1:11" x14ac:dyDescent="0.25">
      <c r="A72" s="39" t="s">
        <v>371</v>
      </c>
      <c r="B72" s="152">
        <v>24</v>
      </c>
      <c r="C72" s="153">
        <v>-57.89473684210526</v>
      </c>
      <c r="D72" s="154">
        <v>318</v>
      </c>
      <c r="E72" s="153">
        <v>-27.89115646258503</v>
      </c>
      <c r="F72" s="155">
        <v>13.25</v>
      </c>
      <c r="G72" s="154">
        <v>413</v>
      </c>
      <c r="H72" s="153">
        <v>-16.565656565656568</v>
      </c>
      <c r="I72" s="154">
        <v>2937</v>
      </c>
      <c r="J72" s="153">
        <v>-17.731092436974791</v>
      </c>
      <c r="K72" s="155">
        <v>7.1113801452784502</v>
      </c>
    </row>
    <row r="73" spans="1:11" x14ac:dyDescent="0.25">
      <c r="A73" s="39" t="s">
        <v>122</v>
      </c>
      <c r="B73" s="152">
        <v>1305</v>
      </c>
      <c r="C73" s="153">
        <v>5.7536466774716359</v>
      </c>
      <c r="D73" s="154">
        <v>12704</v>
      </c>
      <c r="E73" s="153">
        <v>4.4565038644959714</v>
      </c>
      <c r="F73" s="155">
        <v>9.7348659003831415</v>
      </c>
      <c r="G73" s="154">
        <v>9771</v>
      </c>
      <c r="H73" s="153">
        <v>1.6436076146884488</v>
      </c>
      <c r="I73" s="154">
        <v>100838</v>
      </c>
      <c r="J73" s="153">
        <v>3.1981414960138324</v>
      </c>
      <c r="K73" s="155">
        <v>10.320130999897657</v>
      </c>
    </row>
    <row r="74" spans="1:11" x14ac:dyDescent="0.25">
      <c r="A74" s="39" t="s">
        <v>123</v>
      </c>
      <c r="B74" s="152">
        <v>77</v>
      </c>
      <c r="C74" s="153">
        <v>-45</v>
      </c>
      <c r="D74" s="154">
        <v>685</v>
      </c>
      <c r="E74" s="153">
        <v>-15.012406947890824</v>
      </c>
      <c r="F74" s="155">
        <v>8.896103896103897</v>
      </c>
      <c r="G74" s="154">
        <v>1375</v>
      </c>
      <c r="H74" s="153">
        <v>-8.8196286472148557</v>
      </c>
      <c r="I74" s="154">
        <v>12273</v>
      </c>
      <c r="J74" s="153">
        <v>-2.6801998255491242</v>
      </c>
      <c r="K74" s="155">
        <v>8.9258181818181814</v>
      </c>
    </row>
    <row r="75" spans="1:11" x14ac:dyDescent="0.25">
      <c r="A75" s="39" t="s">
        <v>124</v>
      </c>
      <c r="B75" s="152">
        <v>206</v>
      </c>
      <c r="C75" s="153">
        <v>-9.6491228070175339</v>
      </c>
      <c r="D75" s="154">
        <v>1049</v>
      </c>
      <c r="E75" s="153">
        <v>0.28680688336518756</v>
      </c>
      <c r="F75" s="155">
        <v>5.092233009708738</v>
      </c>
      <c r="G75" s="154">
        <v>1793</v>
      </c>
      <c r="H75" s="153">
        <v>-5.5818852027382775</v>
      </c>
      <c r="I75" s="154">
        <v>10367</v>
      </c>
      <c r="J75" s="153">
        <v>-2.1981132075471663</v>
      </c>
      <c r="K75" s="155">
        <v>5.7819297267150027</v>
      </c>
    </row>
    <row r="76" spans="1:11" x14ac:dyDescent="0.25">
      <c r="A76" s="39" t="s">
        <v>223</v>
      </c>
      <c r="B76" s="152">
        <v>12803</v>
      </c>
      <c r="C76" s="153">
        <v>-4.2981013604425158</v>
      </c>
      <c r="D76" s="154">
        <v>96391</v>
      </c>
      <c r="E76" s="153">
        <v>0.5036076239729681</v>
      </c>
      <c r="F76" s="155">
        <v>7.528782316644536</v>
      </c>
      <c r="G76" s="154">
        <v>99413</v>
      </c>
      <c r="H76" s="153">
        <v>8.6041709909654003</v>
      </c>
      <c r="I76" s="154">
        <v>714796</v>
      </c>
      <c r="J76" s="153">
        <v>3.8787628650237025</v>
      </c>
      <c r="K76" s="155">
        <v>7.1901662760403573</v>
      </c>
    </row>
    <row r="77" spans="1:11" x14ac:dyDescent="0.25">
      <c r="A77" s="39" t="s">
        <v>125</v>
      </c>
      <c r="B77" s="152">
        <v>275</v>
      </c>
      <c r="C77" s="153">
        <v>9.1269841269841265</v>
      </c>
      <c r="D77" s="154">
        <v>1211</v>
      </c>
      <c r="E77" s="153">
        <v>-12.877697841726615</v>
      </c>
      <c r="F77" s="155">
        <v>4.4036363636363633</v>
      </c>
      <c r="G77" s="154">
        <v>1980</v>
      </c>
      <c r="H77" s="153">
        <v>0.81466395112016698</v>
      </c>
      <c r="I77" s="154">
        <v>9967</v>
      </c>
      <c r="J77" s="153">
        <v>-5.0038124285169658</v>
      </c>
      <c r="K77" s="155">
        <v>5.0338383838383836</v>
      </c>
    </row>
    <row r="78" spans="1:11" x14ac:dyDescent="0.25">
      <c r="A78" s="39" t="s">
        <v>126</v>
      </c>
      <c r="B78" s="152">
        <v>3138</v>
      </c>
      <c r="C78" s="153">
        <v>-11.779589541748663</v>
      </c>
      <c r="D78" s="154">
        <v>24341</v>
      </c>
      <c r="E78" s="153">
        <v>-6.4383456334563505</v>
      </c>
      <c r="F78" s="155">
        <v>7.7568514977692802</v>
      </c>
      <c r="G78" s="154">
        <v>22986</v>
      </c>
      <c r="H78" s="153">
        <v>-6.0300069498385227</v>
      </c>
      <c r="I78" s="154">
        <v>175801</v>
      </c>
      <c r="J78" s="153">
        <v>-6.162394713524705</v>
      </c>
      <c r="K78" s="155">
        <v>7.6481771513094925</v>
      </c>
    </row>
    <row r="79" spans="1:11" x14ac:dyDescent="0.25">
      <c r="A79" s="39" t="s">
        <v>127</v>
      </c>
      <c r="B79" s="152">
        <v>324</v>
      </c>
      <c r="C79" s="153">
        <v>-19.402985074626855</v>
      </c>
      <c r="D79" s="154">
        <v>2843</v>
      </c>
      <c r="E79" s="153">
        <v>4.9077490774907631</v>
      </c>
      <c r="F79" s="155">
        <v>8.7746913580246915</v>
      </c>
      <c r="G79" s="154">
        <v>2764</v>
      </c>
      <c r="H79" s="153">
        <v>-4.7553411440385958</v>
      </c>
      <c r="I79" s="154">
        <v>22626</v>
      </c>
      <c r="J79" s="153">
        <v>1.3028878441907352</v>
      </c>
      <c r="K79" s="155">
        <v>8.1859623733719253</v>
      </c>
    </row>
    <row r="80" spans="1:11" x14ac:dyDescent="0.25">
      <c r="A80" s="39" t="s">
        <v>128</v>
      </c>
      <c r="B80" s="152">
        <v>11938</v>
      </c>
      <c r="C80" s="153">
        <v>-4.1740247230695076</v>
      </c>
      <c r="D80" s="154">
        <v>96764</v>
      </c>
      <c r="E80" s="153">
        <v>1.2557029843874261</v>
      </c>
      <c r="F80" s="155">
        <v>8.105545317473613</v>
      </c>
      <c r="G80" s="154">
        <v>91122</v>
      </c>
      <c r="H80" s="153">
        <v>0.41876969870622816</v>
      </c>
      <c r="I80" s="154">
        <v>701052</v>
      </c>
      <c r="J80" s="153">
        <v>-0.94581954543014035</v>
      </c>
      <c r="K80" s="155">
        <v>7.6935536972410619</v>
      </c>
    </row>
    <row r="81" spans="1:18" x14ac:dyDescent="0.25">
      <c r="A81" s="39" t="s">
        <v>129</v>
      </c>
      <c r="B81" s="152">
        <v>53117</v>
      </c>
      <c r="C81" s="153">
        <v>-2.4355748213727964</v>
      </c>
      <c r="D81" s="154">
        <v>340107</v>
      </c>
      <c r="E81" s="153">
        <v>-1.1736297966560727</v>
      </c>
      <c r="F81" s="155">
        <v>6.4029783308545287</v>
      </c>
      <c r="G81" s="154">
        <v>390186</v>
      </c>
      <c r="H81" s="153">
        <v>3.5572199382668543</v>
      </c>
      <c r="I81" s="154">
        <v>2475304</v>
      </c>
      <c r="J81" s="153">
        <v>-0.16411407238845754</v>
      </c>
      <c r="K81" s="155">
        <v>6.3439077773164589</v>
      </c>
    </row>
    <row r="82" spans="1:18" s="40" customFormat="1" x14ac:dyDescent="0.25">
      <c r="A82" s="48" t="s">
        <v>75</v>
      </c>
      <c r="B82" s="151">
        <v>180145</v>
      </c>
      <c r="C82" s="148">
        <v>-4.6185695829891813</v>
      </c>
      <c r="D82" s="149">
        <v>1104426</v>
      </c>
      <c r="E82" s="148">
        <v>-1.1299424912805875</v>
      </c>
      <c r="F82" s="150">
        <v>6.1307613311499072</v>
      </c>
      <c r="G82" s="149">
        <v>1363010</v>
      </c>
      <c r="H82" s="148">
        <v>1.0883043989035315</v>
      </c>
      <c r="I82" s="149">
        <v>8302219</v>
      </c>
      <c r="J82" s="148">
        <v>-0.34231069139629255</v>
      </c>
      <c r="K82" s="150">
        <v>6.0910917748219013</v>
      </c>
      <c r="L82" s="41"/>
      <c r="M82" s="41"/>
      <c r="N82" s="42"/>
      <c r="Q82" s="42"/>
      <c r="R82" s="42"/>
    </row>
    <row r="83" spans="1:18" ht="15.95" customHeight="1" x14ac:dyDescent="0.25">
      <c r="A83" s="39" t="s">
        <v>66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9" t="s">
        <v>130</v>
      </c>
      <c r="B84" s="152">
        <v>1134</v>
      </c>
      <c r="C84" s="153">
        <v>5</v>
      </c>
      <c r="D84" s="154">
        <v>9787</v>
      </c>
      <c r="E84" s="153">
        <v>1.1576227390180946</v>
      </c>
      <c r="F84" s="155">
        <v>8.6305114638447975</v>
      </c>
      <c r="G84" s="154">
        <v>9079</v>
      </c>
      <c r="H84" s="153">
        <v>8.5225914415491388</v>
      </c>
      <c r="I84" s="154">
        <v>87046</v>
      </c>
      <c r="J84" s="153">
        <v>4.8166076632227828</v>
      </c>
      <c r="K84" s="155">
        <v>9.5876197819143076</v>
      </c>
    </row>
    <row r="85" spans="1:18" x14ac:dyDescent="0.25">
      <c r="A85" s="39" t="s">
        <v>131</v>
      </c>
      <c r="B85" s="152">
        <v>929</v>
      </c>
      <c r="C85" s="153">
        <v>-26.21127879269261</v>
      </c>
      <c r="D85" s="154">
        <v>2889</v>
      </c>
      <c r="E85" s="153">
        <v>-20.979212253829331</v>
      </c>
      <c r="F85" s="155">
        <v>3.109795479009688</v>
      </c>
      <c r="G85" s="154">
        <v>6821</v>
      </c>
      <c r="H85" s="153">
        <v>2.2485384500075014</v>
      </c>
      <c r="I85" s="154">
        <v>20747</v>
      </c>
      <c r="J85" s="153">
        <v>3.3217131474103496</v>
      </c>
      <c r="K85" s="155">
        <v>3.0416361237355227</v>
      </c>
    </row>
    <row r="86" spans="1:18" x14ac:dyDescent="0.25">
      <c r="A86" s="39" t="s">
        <v>132</v>
      </c>
      <c r="B86" s="152">
        <v>8756</v>
      </c>
      <c r="C86" s="153">
        <v>-9.3956953642384065</v>
      </c>
      <c r="D86" s="154">
        <v>67511</v>
      </c>
      <c r="E86" s="153">
        <v>0.71758913919141776</v>
      </c>
      <c r="F86" s="155">
        <v>7.7102558245774322</v>
      </c>
      <c r="G86" s="154">
        <v>63311</v>
      </c>
      <c r="H86" s="153">
        <v>-5.476343331491961</v>
      </c>
      <c r="I86" s="154">
        <v>502573</v>
      </c>
      <c r="J86" s="153">
        <v>1.414143452423005</v>
      </c>
      <c r="K86" s="155">
        <v>7.9381624046374251</v>
      </c>
    </row>
    <row r="87" spans="1:18" x14ac:dyDescent="0.25">
      <c r="A87" s="39" t="s">
        <v>133</v>
      </c>
      <c r="B87" s="152">
        <v>1218</v>
      </c>
      <c r="C87" s="153">
        <v>-5.6545313710302167</v>
      </c>
      <c r="D87" s="154">
        <v>2805</v>
      </c>
      <c r="E87" s="153">
        <v>-10.895806861499366</v>
      </c>
      <c r="F87" s="155">
        <v>2.3029556650246303</v>
      </c>
      <c r="G87" s="154">
        <v>9415</v>
      </c>
      <c r="H87" s="153">
        <v>1.5751429496170033</v>
      </c>
      <c r="I87" s="154">
        <v>22614</v>
      </c>
      <c r="J87" s="153">
        <v>-1.5198362583286098</v>
      </c>
      <c r="K87" s="155">
        <v>2.401911842804036</v>
      </c>
    </row>
    <row r="88" spans="1:18" x14ac:dyDescent="0.25">
      <c r="A88" s="39" t="s">
        <v>134</v>
      </c>
      <c r="B88" s="152">
        <v>1161</v>
      </c>
      <c r="C88" s="153">
        <v>1.9315188762071926</v>
      </c>
      <c r="D88" s="154">
        <v>2903</v>
      </c>
      <c r="E88" s="153">
        <v>24.219084296106118</v>
      </c>
      <c r="F88" s="155">
        <v>2.5004306632213611</v>
      </c>
      <c r="G88" s="154">
        <v>9398</v>
      </c>
      <c r="H88" s="153">
        <v>7.0875113947128483</v>
      </c>
      <c r="I88" s="154">
        <v>22724</v>
      </c>
      <c r="J88" s="153">
        <v>3.8099588853357602</v>
      </c>
      <c r="K88" s="155">
        <v>2.4179612683549689</v>
      </c>
    </row>
    <row r="89" spans="1:18" x14ac:dyDescent="0.25">
      <c r="A89" s="39" t="s">
        <v>135</v>
      </c>
      <c r="B89" s="152">
        <v>24412</v>
      </c>
      <c r="C89" s="153">
        <v>-4.3679241587338993</v>
      </c>
      <c r="D89" s="154">
        <v>150579</v>
      </c>
      <c r="E89" s="153">
        <v>2.9811243331965471</v>
      </c>
      <c r="F89" s="155">
        <v>6.1682369326560709</v>
      </c>
      <c r="G89" s="154">
        <v>186279</v>
      </c>
      <c r="H89" s="153">
        <v>0.44106308064769451</v>
      </c>
      <c r="I89" s="154">
        <v>1118854</v>
      </c>
      <c r="J89" s="153">
        <v>0.95992117060211513</v>
      </c>
      <c r="K89" s="155">
        <v>6.0063345841452875</v>
      </c>
    </row>
    <row r="90" spans="1:18" x14ac:dyDescent="0.25">
      <c r="A90" s="39" t="s">
        <v>136</v>
      </c>
      <c r="B90" s="152">
        <v>5366</v>
      </c>
      <c r="C90" s="153">
        <v>39.231966787752981</v>
      </c>
      <c r="D90" s="154">
        <v>35610</v>
      </c>
      <c r="E90" s="153">
        <v>25.639487704195034</v>
      </c>
      <c r="F90" s="155">
        <v>6.6362281028699215</v>
      </c>
      <c r="G90" s="154">
        <v>41251</v>
      </c>
      <c r="H90" s="153">
        <v>3.5104888085917878</v>
      </c>
      <c r="I90" s="154">
        <v>299743</v>
      </c>
      <c r="J90" s="153">
        <v>6.9922257044339915</v>
      </c>
      <c r="K90" s="155">
        <v>7.266320816465055</v>
      </c>
    </row>
    <row r="91" spans="1:18" x14ac:dyDescent="0.25">
      <c r="A91" s="39" t="s">
        <v>137</v>
      </c>
      <c r="B91" s="152">
        <v>96</v>
      </c>
      <c r="C91" s="153">
        <v>-20.661157024793383</v>
      </c>
      <c r="D91" s="154">
        <v>858</v>
      </c>
      <c r="E91" s="153">
        <v>-1.379310344827573</v>
      </c>
      <c r="F91" s="155">
        <v>8.9375</v>
      </c>
      <c r="G91" s="154">
        <v>938</v>
      </c>
      <c r="H91" s="153">
        <v>0.21367521367521647</v>
      </c>
      <c r="I91" s="154">
        <v>7655</v>
      </c>
      <c r="J91" s="153">
        <v>-4.9894501675561571</v>
      </c>
      <c r="K91" s="155">
        <v>8.1609808102345411</v>
      </c>
    </row>
    <row r="92" spans="1:18" x14ac:dyDescent="0.25">
      <c r="A92" s="39" t="s">
        <v>138</v>
      </c>
      <c r="B92" s="152">
        <v>14690</v>
      </c>
      <c r="C92" s="153">
        <v>-6.0921818065588553</v>
      </c>
      <c r="D92" s="154">
        <v>64120</v>
      </c>
      <c r="E92" s="153">
        <v>3.826286898651162</v>
      </c>
      <c r="F92" s="155">
        <v>4.3648740639891086</v>
      </c>
      <c r="G92" s="154">
        <v>128340</v>
      </c>
      <c r="H92" s="153">
        <v>-1.0630670911740054</v>
      </c>
      <c r="I92" s="154">
        <v>517753</v>
      </c>
      <c r="J92" s="153">
        <v>-0.87626596213122809</v>
      </c>
      <c r="K92" s="155">
        <v>4.0342293906810038</v>
      </c>
    </row>
    <row r="93" spans="1:18" x14ac:dyDescent="0.25">
      <c r="A93" s="39" t="s">
        <v>139</v>
      </c>
      <c r="B93" s="152">
        <v>751</v>
      </c>
      <c r="C93" s="153">
        <v>-20.276008492569005</v>
      </c>
      <c r="D93" s="154">
        <v>4949</v>
      </c>
      <c r="E93" s="153">
        <v>-23.591168750964954</v>
      </c>
      <c r="F93" s="155">
        <v>6.5898801597869507</v>
      </c>
      <c r="G93" s="154">
        <v>6527</v>
      </c>
      <c r="H93" s="153">
        <v>-3.8166814028882925</v>
      </c>
      <c r="I93" s="154">
        <v>47297</v>
      </c>
      <c r="J93" s="153">
        <v>-3.6956344681544238</v>
      </c>
      <c r="K93" s="155">
        <v>7.2463612685766812</v>
      </c>
    </row>
    <row r="94" spans="1:18" x14ac:dyDescent="0.25">
      <c r="A94" s="39" t="s">
        <v>140</v>
      </c>
      <c r="B94" s="152">
        <v>6630</v>
      </c>
      <c r="C94" s="153">
        <v>-11.623567048786981</v>
      </c>
      <c r="D94" s="154">
        <v>52957</v>
      </c>
      <c r="E94" s="153">
        <v>-5.0711648083748599</v>
      </c>
      <c r="F94" s="155">
        <v>7.9874811463046758</v>
      </c>
      <c r="G94" s="154">
        <v>48807</v>
      </c>
      <c r="H94" s="153">
        <v>-4.5507881253177942</v>
      </c>
      <c r="I94" s="154">
        <v>383544</v>
      </c>
      <c r="J94" s="153">
        <v>-3.2173083619736929</v>
      </c>
      <c r="K94" s="155">
        <v>7.8583809699428357</v>
      </c>
    </row>
    <row r="95" spans="1:18" x14ac:dyDescent="0.25">
      <c r="A95" s="39" t="s">
        <v>141</v>
      </c>
      <c r="B95" s="152">
        <v>7583</v>
      </c>
      <c r="C95" s="153">
        <v>-17.504351610095739</v>
      </c>
      <c r="D95" s="154">
        <v>35427</v>
      </c>
      <c r="E95" s="153">
        <v>-2.048772395487731</v>
      </c>
      <c r="F95" s="155">
        <v>4.671897665831465</v>
      </c>
      <c r="G95" s="154">
        <v>56655</v>
      </c>
      <c r="H95" s="153">
        <v>-11.097337078475363</v>
      </c>
      <c r="I95" s="154">
        <v>292158</v>
      </c>
      <c r="J95" s="153">
        <v>0.13675670673397633</v>
      </c>
      <c r="K95" s="155">
        <v>5.1567911040508339</v>
      </c>
    </row>
    <row r="96" spans="1:18" x14ac:dyDescent="0.25">
      <c r="A96" s="39" t="s">
        <v>142</v>
      </c>
      <c r="B96" s="152">
        <v>6510</v>
      </c>
      <c r="C96" s="153">
        <v>9.0269636576787775</v>
      </c>
      <c r="D96" s="154">
        <v>30089</v>
      </c>
      <c r="E96" s="153">
        <v>-0.37744594907789519</v>
      </c>
      <c r="F96" s="155">
        <v>4.6219662058371735</v>
      </c>
      <c r="G96" s="154">
        <v>53561</v>
      </c>
      <c r="H96" s="153">
        <v>4.9865731030832876</v>
      </c>
      <c r="I96" s="154">
        <v>266863</v>
      </c>
      <c r="J96" s="153">
        <v>-5.6551341877195682E-2</v>
      </c>
      <c r="K96" s="155">
        <v>4.9824125763148563</v>
      </c>
    </row>
    <row r="97" spans="1:18" x14ac:dyDescent="0.25">
      <c r="A97" s="39" t="s">
        <v>143</v>
      </c>
      <c r="B97" s="152">
        <v>698</v>
      </c>
      <c r="C97" s="153">
        <v>5.9180576631259498</v>
      </c>
      <c r="D97" s="154">
        <v>1116</v>
      </c>
      <c r="E97" s="153">
        <v>13.299492385786806</v>
      </c>
      <c r="F97" s="155">
        <v>1.5988538681948423</v>
      </c>
      <c r="G97" s="154">
        <v>5679</v>
      </c>
      <c r="H97" s="153">
        <v>8.6058519793459567</v>
      </c>
      <c r="I97" s="154">
        <v>8849</v>
      </c>
      <c r="J97" s="153">
        <v>8.2314090019569335</v>
      </c>
      <c r="K97" s="155">
        <v>1.5581968656453602</v>
      </c>
    </row>
    <row r="98" spans="1:18" x14ac:dyDescent="0.25">
      <c r="A98" s="39" t="s">
        <v>144</v>
      </c>
      <c r="B98" s="152">
        <v>1374</v>
      </c>
      <c r="C98" s="153">
        <v>-17.427884615384613</v>
      </c>
      <c r="D98" s="154">
        <v>5680</v>
      </c>
      <c r="E98" s="153">
        <v>-19.122881959276668</v>
      </c>
      <c r="F98" s="155">
        <v>4.1339155749636101</v>
      </c>
      <c r="G98" s="154">
        <v>13077</v>
      </c>
      <c r="H98" s="153">
        <v>-2.9968103256434944</v>
      </c>
      <c r="I98" s="154">
        <v>66482</v>
      </c>
      <c r="J98" s="153">
        <v>-1.4190601877252078</v>
      </c>
      <c r="K98" s="155">
        <v>5.0838877418368131</v>
      </c>
    </row>
    <row r="99" spans="1:18" x14ac:dyDescent="0.25">
      <c r="A99" s="39" t="s">
        <v>145</v>
      </c>
      <c r="B99" s="152">
        <v>788</v>
      </c>
      <c r="C99" s="153">
        <v>-12.63858093126386</v>
      </c>
      <c r="D99" s="154">
        <v>6039</v>
      </c>
      <c r="E99" s="153">
        <v>4.5533240997229996</v>
      </c>
      <c r="F99" s="155">
        <v>7.6637055837563448</v>
      </c>
      <c r="G99" s="154">
        <v>7698</v>
      </c>
      <c r="H99" s="153">
        <v>-12.283500455788513</v>
      </c>
      <c r="I99" s="154">
        <v>55478</v>
      </c>
      <c r="J99" s="153">
        <v>-6.8895490324421473</v>
      </c>
      <c r="K99" s="155">
        <v>7.2068069628474927</v>
      </c>
    </row>
    <row r="100" spans="1:18" x14ac:dyDescent="0.25">
      <c r="A100" s="39" t="s">
        <v>224</v>
      </c>
      <c r="B100" s="152">
        <v>56</v>
      </c>
      <c r="C100" s="153">
        <v>-26.315789473684205</v>
      </c>
      <c r="D100" s="154">
        <v>374</v>
      </c>
      <c r="E100" s="153">
        <v>114.94252873563218</v>
      </c>
      <c r="F100" s="155">
        <v>6.6785714285714288</v>
      </c>
      <c r="G100" s="154">
        <v>1175</v>
      </c>
      <c r="H100" s="153">
        <v>-16.548295454545453</v>
      </c>
      <c r="I100" s="154">
        <v>5735</v>
      </c>
      <c r="J100" s="153">
        <v>-5.0339460175525801</v>
      </c>
      <c r="K100" s="155">
        <v>4.8808510638297875</v>
      </c>
    </row>
    <row r="101" spans="1:18" x14ac:dyDescent="0.25">
      <c r="A101" s="39" t="s">
        <v>146</v>
      </c>
      <c r="B101" s="152">
        <v>2826</v>
      </c>
      <c r="C101" s="153">
        <v>-0.28228652081863004</v>
      </c>
      <c r="D101" s="154">
        <v>15242</v>
      </c>
      <c r="E101" s="153">
        <v>-8.1253767329716737</v>
      </c>
      <c r="F101" s="155">
        <v>5.3934890304317058</v>
      </c>
      <c r="G101" s="154">
        <v>22076</v>
      </c>
      <c r="H101" s="153">
        <v>17.120271632447341</v>
      </c>
      <c r="I101" s="154">
        <v>128295</v>
      </c>
      <c r="J101" s="153">
        <v>12.560208459453065</v>
      </c>
      <c r="K101" s="155">
        <v>5.8115147671679654</v>
      </c>
    </row>
    <row r="102" spans="1:18" x14ac:dyDescent="0.25">
      <c r="A102" s="39" t="s">
        <v>147</v>
      </c>
      <c r="B102" s="152">
        <v>465</v>
      </c>
      <c r="C102" s="153">
        <v>-41.582914572864318</v>
      </c>
      <c r="D102" s="154">
        <v>2256</v>
      </c>
      <c r="E102" s="153">
        <v>-29.719626168224309</v>
      </c>
      <c r="F102" s="155">
        <v>4.8516129032258064</v>
      </c>
      <c r="G102" s="154">
        <v>6345</v>
      </c>
      <c r="H102" s="153">
        <v>10.887801468018182</v>
      </c>
      <c r="I102" s="154">
        <v>25055</v>
      </c>
      <c r="J102" s="153">
        <v>7.8794402583422993</v>
      </c>
      <c r="K102" s="155">
        <v>3.9487785657998424</v>
      </c>
    </row>
    <row r="103" spans="1:18" x14ac:dyDescent="0.25">
      <c r="A103" s="39" t="s">
        <v>148</v>
      </c>
      <c r="B103" s="152">
        <v>35989</v>
      </c>
      <c r="C103" s="153">
        <v>-1.5429650097119207</v>
      </c>
      <c r="D103" s="154">
        <v>156411</v>
      </c>
      <c r="E103" s="153">
        <v>3.3807899746192902</v>
      </c>
      <c r="F103" s="155">
        <v>4.3460779682680819</v>
      </c>
      <c r="G103" s="154">
        <v>284675</v>
      </c>
      <c r="H103" s="153">
        <v>12.882503856265402</v>
      </c>
      <c r="I103" s="154">
        <v>1181245</v>
      </c>
      <c r="J103" s="153">
        <v>7.0974275655665764</v>
      </c>
      <c r="K103" s="155">
        <v>4.1494511284798454</v>
      </c>
    </row>
    <row r="104" spans="1:18" x14ac:dyDescent="0.25">
      <c r="A104" s="39" t="s">
        <v>149</v>
      </c>
      <c r="B104" s="152" t="s">
        <v>390</v>
      </c>
      <c r="C104" s="153" t="s">
        <v>390</v>
      </c>
      <c r="D104" s="154" t="s">
        <v>390</v>
      </c>
      <c r="E104" s="153" t="s">
        <v>390</v>
      </c>
      <c r="F104" s="155" t="s">
        <v>390</v>
      </c>
      <c r="G104" s="154" t="s">
        <v>390</v>
      </c>
      <c r="H104" s="153" t="s">
        <v>390</v>
      </c>
      <c r="I104" s="154" t="s">
        <v>390</v>
      </c>
      <c r="J104" s="153" t="s">
        <v>390</v>
      </c>
      <c r="K104" s="155" t="s">
        <v>390</v>
      </c>
    </row>
    <row r="105" spans="1:18" x14ac:dyDescent="0.25">
      <c r="A105" s="39" t="s">
        <v>150</v>
      </c>
      <c r="B105" s="152">
        <v>19647</v>
      </c>
      <c r="C105" s="153">
        <v>0.7900271892474251</v>
      </c>
      <c r="D105" s="154">
        <v>99457</v>
      </c>
      <c r="E105" s="153">
        <v>8.5170920120893356</v>
      </c>
      <c r="F105" s="155">
        <v>5.06219779101135</v>
      </c>
      <c r="G105" s="154">
        <v>153666</v>
      </c>
      <c r="H105" s="153">
        <v>0.20867841352236383</v>
      </c>
      <c r="I105" s="154">
        <v>745981</v>
      </c>
      <c r="J105" s="153">
        <v>2.4613322235362176</v>
      </c>
      <c r="K105" s="155">
        <v>4.8545611911548425</v>
      </c>
    </row>
    <row r="106" spans="1:18" x14ac:dyDescent="0.25">
      <c r="A106" s="39" t="s">
        <v>151</v>
      </c>
      <c r="B106" s="152">
        <v>22894</v>
      </c>
      <c r="C106" s="153">
        <v>-6.7378197816522629</v>
      </c>
      <c r="D106" s="154">
        <v>123581</v>
      </c>
      <c r="E106" s="153">
        <v>-1.3482876985710845</v>
      </c>
      <c r="F106" s="155">
        <v>5.3979645321918408</v>
      </c>
      <c r="G106" s="154">
        <v>189113</v>
      </c>
      <c r="H106" s="153">
        <v>1.8006330476723633</v>
      </c>
      <c r="I106" s="154">
        <v>990581</v>
      </c>
      <c r="J106" s="153">
        <v>-4.7496288375885598</v>
      </c>
      <c r="K106" s="155">
        <v>5.2380375754178718</v>
      </c>
    </row>
    <row r="107" spans="1:18" s="40" customFormat="1" x14ac:dyDescent="0.25">
      <c r="A107" s="48" t="s">
        <v>76</v>
      </c>
      <c r="B107" s="151">
        <v>183334</v>
      </c>
      <c r="C107" s="148">
        <v>-4.5890753153753252</v>
      </c>
      <c r="D107" s="149">
        <v>940640</v>
      </c>
      <c r="E107" s="148">
        <v>1.3892736305323297</v>
      </c>
      <c r="F107" s="150">
        <v>5.130744979109167</v>
      </c>
      <c r="G107" s="149">
        <v>1509892</v>
      </c>
      <c r="H107" s="148">
        <v>2.0836699743690872</v>
      </c>
      <c r="I107" s="149">
        <v>7570970</v>
      </c>
      <c r="J107" s="148">
        <v>0.88444467896738388</v>
      </c>
      <c r="K107" s="150">
        <v>5.0142460520355101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67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9" t="s">
        <v>152</v>
      </c>
      <c r="B109" s="152">
        <v>881</v>
      </c>
      <c r="C109" s="153">
        <v>-2.5442477876106153</v>
      </c>
      <c r="D109" s="154">
        <v>2691</v>
      </c>
      <c r="E109" s="153">
        <v>30.125725338491293</v>
      </c>
      <c r="F109" s="155">
        <v>3.054483541430193</v>
      </c>
      <c r="G109" s="154">
        <v>5798</v>
      </c>
      <c r="H109" s="153">
        <v>14.698318496538093</v>
      </c>
      <c r="I109" s="154">
        <v>22861</v>
      </c>
      <c r="J109" s="153">
        <v>50.262915735506795</v>
      </c>
      <c r="K109" s="155">
        <v>3.9429113487409451</v>
      </c>
    </row>
    <row r="110" spans="1:18" x14ac:dyDescent="0.25">
      <c r="A110" s="39" t="s">
        <v>153</v>
      </c>
      <c r="B110" s="152">
        <v>4666</v>
      </c>
      <c r="C110" s="153">
        <v>-0.78673187327238736</v>
      </c>
      <c r="D110" s="154">
        <v>9826</v>
      </c>
      <c r="E110" s="153">
        <v>-6.6590671606345495</v>
      </c>
      <c r="F110" s="155">
        <v>2.1058722674667809</v>
      </c>
      <c r="G110" s="154">
        <v>38055</v>
      </c>
      <c r="H110" s="153">
        <v>2.4333126968318481</v>
      </c>
      <c r="I110" s="154">
        <v>85461</v>
      </c>
      <c r="J110" s="153">
        <v>-0.61518781253633392</v>
      </c>
      <c r="K110" s="155">
        <v>2.2457232952305874</v>
      </c>
    </row>
    <row r="111" spans="1:18" x14ac:dyDescent="0.25">
      <c r="A111" s="39" t="s">
        <v>154</v>
      </c>
      <c r="B111" s="152">
        <v>8397</v>
      </c>
      <c r="C111" s="153">
        <v>0.81642454076119009</v>
      </c>
      <c r="D111" s="154">
        <v>27856</v>
      </c>
      <c r="E111" s="153">
        <v>2.28015421332843</v>
      </c>
      <c r="F111" s="155">
        <v>3.3173752530665714</v>
      </c>
      <c r="G111" s="154">
        <v>63837</v>
      </c>
      <c r="H111" s="153">
        <v>9.7893198039384259</v>
      </c>
      <c r="I111" s="154">
        <v>213067</v>
      </c>
      <c r="J111" s="153">
        <v>4.2922593466406909</v>
      </c>
      <c r="K111" s="155">
        <v>3.3376725096730735</v>
      </c>
    </row>
    <row r="112" spans="1:18" x14ac:dyDescent="0.25">
      <c r="A112" s="39" t="s">
        <v>155</v>
      </c>
      <c r="B112" s="152">
        <v>1742</v>
      </c>
      <c r="C112" s="153">
        <v>-7.389686337054755</v>
      </c>
      <c r="D112" s="154">
        <v>3483</v>
      </c>
      <c r="E112" s="153">
        <v>-12.59723964868256</v>
      </c>
      <c r="F112" s="155">
        <v>1.9994259471871412</v>
      </c>
      <c r="G112" s="154">
        <v>12974</v>
      </c>
      <c r="H112" s="153">
        <v>-6.6820110767460221</v>
      </c>
      <c r="I112" s="154">
        <v>26553</v>
      </c>
      <c r="J112" s="153">
        <v>-10.493494235825537</v>
      </c>
      <c r="K112" s="155">
        <v>2.0466317249884383</v>
      </c>
    </row>
    <row r="113" spans="1:18" x14ac:dyDescent="0.25">
      <c r="A113" s="39" t="s">
        <v>156</v>
      </c>
      <c r="B113" s="152">
        <v>3610</v>
      </c>
      <c r="C113" s="153">
        <v>-6.7183462532299814</v>
      </c>
      <c r="D113" s="154">
        <v>8977</v>
      </c>
      <c r="E113" s="153">
        <v>-3.8247268052281953</v>
      </c>
      <c r="F113" s="155">
        <v>2.4867036011080335</v>
      </c>
      <c r="G113" s="154">
        <v>29004</v>
      </c>
      <c r="H113" s="153">
        <v>-11.77222120824969</v>
      </c>
      <c r="I113" s="154">
        <v>68780</v>
      </c>
      <c r="J113" s="153">
        <v>-6.1510752101299033</v>
      </c>
      <c r="K113" s="155">
        <v>2.3713970486829403</v>
      </c>
    </row>
    <row r="114" spans="1:18" x14ac:dyDescent="0.25">
      <c r="A114" s="39" t="s">
        <v>157</v>
      </c>
      <c r="B114" s="152">
        <v>3306</v>
      </c>
      <c r="C114" s="153">
        <v>0.76196281621456308</v>
      </c>
      <c r="D114" s="154">
        <v>6311</v>
      </c>
      <c r="E114" s="153">
        <v>3.1700744967494643E-2</v>
      </c>
      <c r="F114" s="155">
        <v>1.9089534180278283</v>
      </c>
      <c r="G114" s="154">
        <v>25251</v>
      </c>
      <c r="H114" s="153">
        <v>5.9438896814071995E-2</v>
      </c>
      <c r="I114" s="154">
        <v>49906</v>
      </c>
      <c r="J114" s="153">
        <v>-3.0348954690292942</v>
      </c>
      <c r="K114" s="155">
        <v>1.9763969743772525</v>
      </c>
    </row>
    <row r="115" spans="1:18" s="40" customFormat="1" x14ac:dyDescent="0.25">
      <c r="A115" s="48" t="s">
        <v>77</v>
      </c>
      <c r="B115" s="151">
        <v>29396</v>
      </c>
      <c r="C115" s="148">
        <v>-1.1865945073784019</v>
      </c>
      <c r="D115" s="149">
        <v>74395</v>
      </c>
      <c r="E115" s="148">
        <v>-0.22397467879081034</v>
      </c>
      <c r="F115" s="150">
        <v>2.530786501564839</v>
      </c>
      <c r="G115" s="149">
        <v>225054</v>
      </c>
      <c r="H115" s="148">
        <v>0.1584348770349493</v>
      </c>
      <c r="I115" s="149">
        <v>581937</v>
      </c>
      <c r="J115" s="148">
        <v>1.151549072503272</v>
      </c>
      <c r="K115" s="150">
        <v>2.585766082806793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68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9" t="s">
        <v>158</v>
      </c>
      <c r="B117" s="152">
        <v>595</v>
      </c>
      <c r="C117" s="153">
        <v>127.09923664122135</v>
      </c>
      <c r="D117" s="154">
        <v>2115</v>
      </c>
      <c r="E117" s="153">
        <v>38.870650032829928</v>
      </c>
      <c r="F117" s="155">
        <v>3.5546218487394956</v>
      </c>
      <c r="G117" s="154">
        <v>3042</v>
      </c>
      <c r="H117" s="153">
        <v>24.213964883625977</v>
      </c>
      <c r="I117" s="154">
        <v>17025</v>
      </c>
      <c r="J117" s="153">
        <v>-15.239470277805438</v>
      </c>
      <c r="K117" s="155">
        <v>5.5966469428007892</v>
      </c>
    </row>
    <row r="118" spans="1:18" x14ac:dyDescent="0.25">
      <c r="A118" s="39" t="s">
        <v>159</v>
      </c>
      <c r="B118" s="152">
        <v>360</v>
      </c>
      <c r="C118" s="153">
        <v>-26.380368098159508</v>
      </c>
      <c r="D118" s="154">
        <v>2059</v>
      </c>
      <c r="E118" s="153">
        <v>-26.516773733047827</v>
      </c>
      <c r="F118" s="155">
        <v>5.7194444444444441</v>
      </c>
      <c r="G118" s="154">
        <v>3243</v>
      </c>
      <c r="H118" s="153">
        <v>-23.676159096257948</v>
      </c>
      <c r="I118" s="154">
        <v>21745</v>
      </c>
      <c r="J118" s="153">
        <v>-24.159458705357153</v>
      </c>
      <c r="K118" s="155">
        <v>6.7052112241751463</v>
      </c>
    </row>
    <row r="119" spans="1:18" x14ac:dyDescent="0.25">
      <c r="A119" s="39" t="s">
        <v>160</v>
      </c>
      <c r="B119" s="152">
        <v>596</v>
      </c>
      <c r="C119" s="153">
        <v>1.8803418803418879</v>
      </c>
      <c r="D119" s="154">
        <v>5277</v>
      </c>
      <c r="E119" s="153">
        <v>-1.5301362194439321</v>
      </c>
      <c r="F119" s="155">
        <v>8.8540268456375841</v>
      </c>
      <c r="G119" s="154">
        <v>3901</v>
      </c>
      <c r="H119" s="153">
        <v>-4.8072230356271319</v>
      </c>
      <c r="I119" s="154">
        <v>44328</v>
      </c>
      <c r="J119" s="153">
        <v>-2.2535832414553454</v>
      </c>
      <c r="K119" s="155">
        <v>11.36324019482184</v>
      </c>
    </row>
    <row r="120" spans="1:18" x14ac:dyDescent="0.25">
      <c r="A120" s="39" t="s">
        <v>161</v>
      </c>
      <c r="B120" s="152" t="s">
        <v>390</v>
      </c>
      <c r="C120" s="153" t="s">
        <v>390</v>
      </c>
      <c r="D120" s="154" t="s">
        <v>390</v>
      </c>
      <c r="E120" s="153" t="s">
        <v>390</v>
      </c>
      <c r="F120" s="155" t="s">
        <v>390</v>
      </c>
      <c r="G120" s="154" t="s">
        <v>390</v>
      </c>
      <c r="H120" s="153" t="s">
        <v>390</v>
      </c>
      <c r="I120" s="154" t="s">
        <v>390</v>
      </c>
      <c r="J120" s="153" t="s">
        <v>390</v>
      </c>
      <c r="K120" s="155" t="s">
        <v>390</v>
      </c>
    </row>
    <row r="121" spans="1:18" x14ac:dyDescent="0.25">
      <c r="A121" s="39" t="s">
        <v>162</v>
      </c>
      <c r="B121" s="152">
        <v>67</v>
      </c>
      <c r="C121" s="153">
        <v>-78.594249201277961</v>
      </c>
      <c r="D121" s="154">
        <v>618</v>
      </c>
      <c r="E121" s="153">
        <v>-65.319865319865329</v>
      </c>
      <c r="F121" s="155">
        <v>9.2238805970149258</v>
      </c>
      <c r="G121" s="154">
        <v>1571</v>
      </c>
      <c r="H121" s="153">
        <v>-35.055808185200505</v>
      </c>
      <c r="I121" s="154">
        <v>11892</v>
      </c>
      <c r="J121" s="153">
        <v>-30.354319180087842</v>
      </c>
      <c r="K121" s="155">
        <v>7.5697008274984086</v>
      </c>
    </row>
    <row r="122" spans="1:18" x14ac:dyDescent="0.25">
      <c r="A122" s="39" t="s">
        <v>163</v>
      </c>
      <c r="B122" s="152">
        <v>4782</v>
      </c>
      <c r="C122" s="153">
        <v>-13.243831640058048</v>
      </c>
      <c r="D122" s="154">
        <v>22664</v>
      </c>
      <c r="E122" s="153">
        <v>3.554783880106001</v>
      </c>
      <c r="F122" s="155">
        <v>4.7394395650355499</v>
      </c>
      <c r="G122" s="154">
        <v>36132</v>
      </c>
      <c r="H122" s="153">
        <v>-4.5137420718815946</v>
      </c>
      <c r="I122" s="154">
        <v>173839</v>
      </c>
      <c r="J122" s="153">
        <v>4.9752415458937236</v>
      </c>
      <c r="K122" s="155">
        <v>4.8112199712166497</v>
      </c>
    </row>
    <row r="123" spans="1:18" x14ac:dyDescent="0.25">
      <c r="A123" s="39" t="s">
        <v>164</v>
      </c>
      <c r="B123" s="152">
        <v>2873</v>
      </c>
      <c r="C123" s="153">
        <v>-7.5611325611325526</v>
      </c>
      <c r="D123" s="154">
        <v>17034</v>
      </c>
      <c r="E123" s="153">
        <v>5.2000988142292641</v>
      </c>
      <c r="F123" s="155">
        <v>5.9289940828402363</v>
      </c>
      <c r="G123" s="154">
        <v>22056</v>
      </c>
      <c r="H123" s="153">
        <v>-2.8669573259347345</v>
      </c>
      <c r="I123" s="154">
        <v>125516</v>
      </c>
      <c r="J123" s="153">
        <v>-2.2491511167876297</v>
      </c>
      <c r="K123" s="155">
        <v>5.690787087413856</v>
      </c>
    </row>
    <row r="124" spans="1:18" x14ac:dyDescent="0.25">
      <c r="A124" s="39" t="s">
        <v>165</v>
      </c>
      <c r="B124" s="152">
        <v>463</v>
      </c>
      <c r="C124" s="153">
        <v>-20.854700854700852</v>
      </c>
      <c r="D124" s="154">
        <v>1354</v>
      </c>
      <c r="E124" s="153">
        <v>-18.335343787696004</v>
      </c>
      <c r="F124" s="155">
        <v>2.9244060475161988</v>
      </c>
      <c r="G124" s="154">
        <v>3711</v>
      </c>
      <c r="H124" s="153">
        <v>-3.0057501306847882</v>
      </c>
      <c r="I124" s="154">
        <v>9999</v>
      </c>
      <c r="J124" s="153">
        <v>-17.676601350238755</v>
      </c>
      <c r="K124" s="155">
        <v>2.6944219886822958</v>
      </c>
    </row>
    <row r="125" spans="1:18" x14ac:dyDescent="0.25">
      <c r="A125" s="39" t="s">
        <v>166</v>
      </c>
      <c r="B125" s="152">
        <v>4914</v>
      </c>
      <c r="C125" s="153">
        <v>-0.84745762711864359</v>
      </c>
      <c r="D125" s="154">
        <v>16304</v>
      </c>
      <c r="E125" s="153">
        <v>-6.3956826271673037</v>
      </c>
      <c r="F125" s="155">
        <v>3.3178673178673179</v>
      </c>
      <c r="G125" s="154">
        <v>37742</v>
      </c>
      <c r="H125" s="153">
        <v>-2.5862068965517295</v>
      </c>
      <c r="I125" s="154">
        <v>140808</v>
      </c>
      <c r="J125" s="153">
        <v>1.3736501079913666</v>
      </c>
      <c r="K125" s="155">
        <v>3.7308038789677282</v>
      </c>
    </row>
    <row r="126" spans="1:18" x14ac:dyDescent="0.25">
      <c r="A126" s="39" t="s">
        <v>335</v>
      </c>
      <c r="B126" s="152">
        <v>83</v>
      </c>
      <c r="C126" s="153">
        <v>-71.86440677966101</v>
      </c>
      <c r="D126" s="154">
        <v>869</v>
      </c>
      <c r="E126" s="153">
        <v>-42.564441506939858</v>
      </c>
      <c r="F126" s="155">
        <v>10.46987951807229</v>
      </c>
      <c r="G126" s="154">
        <v>2346</v>
      </c>
      <c r="H126" s="153">
        <v>-15.732758620689651</v>
      </c>
      <c r="I126" s="154">
        <v>16824</v>
      </c>
      <c r="J126" s="153">
        <v>-12.132448947615813</v>
      </c>
      <c r="K126" s="155">
        <v>7.171355498721228</v>
      </c>
    </row>
    <row r="127" spans="1:18" x14ac:dyDescent="0.25">
      <c r="A127" s="39" t="s">
        <v>167</v>
      </c>
      <c r="B127" s="152">
        <v>5317</v>
      </c>
      <c r="C127" s="153">
        <v>-14.572622107969153</v>
      </c>
      <c r="D127" s="154">
        <v>36306</v>
      </c>
      <c r="E127" s="153">
        <v>-12.939427365593971</v>
      </c>
      <c r="F127" s="155">
        <v>6.8282866277976302</v>
      </c>
      <c r="G127" s="154">
        <v>43879</v>
      </c>
      <c r="H127" s="153">
        <v>-8.8947947594626555</v>
      </c>
      <c r="I127" s="154">
        <v>314686</v>
      </c>
      <c r="J127" s="153">
        <v>-5.1867876264307853</v>
      </c>
      <c r="K127" s="155">
        <v>7.1716766562592582</v>
      </c>
    </row>
    <row r="128" spans="1:18" x14ac:dyDescent="0.25">
      <c r="A128" s="39" t="s">
        <v>326</v>
      </c>
      <c r="B128" s="152">
        <v>548</v>
      </c>
      <c r="C128" s="153">
        <v>-69.299719887955177</v>
      </c>
      <c r="D128" s="154">
        <v>2425</v>
      </c>
      <c r="E128" s="153">
        <v>-77.622958383316416</v>
      </c>
      <c r="F128" s="155">
        <v>4.4251824817518246</v>
      </c>
      <c r="G128" s="154">
        <v>3037</v>
      </c>
      <c r="H128" s="153">
        <v>-74.628237259816203</v>
      </c>
      <c r="I128" s="154">
        <v>17855</v>
      </c>
      <c r="J128" s="153">
        <v>-78.964420358152694</v>
      </c>
      <c r="K128" s="155">
        <v>5.8791570628910108</v>
      </c>
    </row>
    <row r="129" spans="1:18" x14ac:dyDescent="0.25">
      <c r="A129" s="39" t="s">
        <v>168</v>
      </c>
      <c r="B129" s="152">
        <v>205</v>
      </c>
      <c r="C129" s="153">
        <v>-32.565789473684205</v>
      </c>
      <c r="D129" s="154">
        <v>791</v>
      </c>
      <c r="E129" s="153">
        <v>-47.231487658438958</v>
      </c>
      <c r="F129" s="155">
        <v>3.8585365853658535</v>
      </c>
      <c r="G129" s="154">
        <v>1489</v>
      </c>
      <c r="H129" s="153">
        <v>-17.82560706401766</v>
      </c>
      <c r="I129" s="154">
        <v>8697</v>
      </c>
      <c r="J129" s="153">
        <v>-20.196366305744178</v>
      </c>
      <c r="K129" s="155">
        <v>5.8408327736736068</v>
      </c>
    </row>
    <row r="130" spans="1:18" s="40" customFormat="1" x14ac:dyDescent="0.25">
      <c r="A130" s="48" t="s">
        <v>78</v>
      </c>
      <c r="B130" s="151">
        <v>28660</v>
      </c>
      <c r="C130" s="148">
        <v>-7.2401851312425265</v>
      </c>
      <c r="D130" s="149">
        <v>134758</v>
      </c>
      <c r="E130" s="148">
        <v>-4.8104091320072371</v>
      </c>
      <c r="F130" s="150">
        <v>4.70195394277739</v>
      </c>
      <c r="G130" s="149">
        <v>222247</v>
      </c>
      <c r="H130" s="148">
        <v>-4.6281197432112435</v>
      </c>
      <c r="I130" s="149">
        <v>1118107</v>
      </c>
      <c r="J130" s="148">
        <v>-2.7862380048567559</v>
      </c>
      <c r="K130" s="150">
        <v>5.0309205523584124</v>
      </c>
      <c r="L130" s="41"/>
      <c r="M130" s="41"/>
      <c r="N130" s="42"/>
      <c r="Q130" s="42"/>
      <c r="R130" s="42"/>
    </row>
    <row r="131" spans="1:18" ht="15.95" customHeight="1" x14ac:dyDescent="0.25">
      <c r="A131" s="39" t="s">
        <v>225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9" t="s">
        <v>373</v>
      </c>
      <c r="B132" s="152">
        <v>113</v>
      </c>
      <c r="C132" s="153">
        <v>43.037974683544292</v>
      </c>
      <c r="D132" s="154">
        <v>297</v>
      </c>
      <c r="E132" s="153">
        <v>-23.255813953488371</v>
      </c>
      <c r="F132" s="155">
        <v>2.6283185840707963</v>
      </c>
      <c r="G132" s="154">
        <v>886</v>
      </c>
      <c r="H132" s="153">
        <v>27.116212338593982</v>
      </c>
      <c r="I132" s="154">
        <v>2119</v>
      </c>
      <c r="J132" s="153">
        <v>6.69687814702921</v>
      </c>
      <c r="K132" s="155">
        <v>2.3916478555304739</v>
      </c>
    </row>
    <row r="133" spans="1:18" x14ac:dyDescent="0.25">
      <c r="A133" s="39" t="s">
        <v>169</v>
      </c>
      <c r="B133" s="152">
        <v>420</v>
      </c>
      <c r="C133" s="153">
        <v>-2.3255813953488342</v>
      </c>
      <c r="D133" s="154">
        <v>5690</v>
      </c>
      <c r="E133" s="153">
        <v>1.8253400143163816</v>
      </c>
      <c r="F133" s="155">
        <v>13.547619047619047</v>
      </c>
      <c r="G133" s="154">
        <v>3950</v>
      </c>
      <c r="H133" s="153">
        <v>-0.87829360100376164</v>
      </c>
      <c r="I133" s="154">
        <v>51860</v>
      </c>
      <c r="J133" s="153">
        <v>1.144852066389717</v>
      </c>
      <c r="K133" s="155">
        <v>13.129113924050634</v>
      </c>
    </row>
    <row r="134" spans="1:18" x14ac:dyDescent="0.25">
      <c r="A134" s="39" t="s">
        <v>170</v>
      </c>
      <c r="B134" s="152">
        <v>2454</v>
      </c>
      <c r="C134" s="153">
        <v>-16.869918699186996</v>
      </c>
      <c r="D134" s="154">
        <v>16657</v>
      </c>
      <c r="E134" s="153">
        <v>-13.321538221366495</v>
      </c>
      <c r="F134" s="155">
        <v>6.7876935615321923</v>
      </c>
      <c r="G134" s="154">
        <v>17982</v>
      </c>
      <c r="H134" s="153">
        <v>-3.9730855495033666</v>
      </c>
      <c r="I134" s="154">
        <v>140159</v>
      </c>
      <c r="J134" s="153">
        <v>-5.8229464135729927</v>
      </c>
      <c r="K134" s="155">
        <v>7.7944055166277391</v>
      </c>
    </row>
    <row r="135" spans="1:18" x14ac:dyDescent="0.25">
      <c r="A135" s="39" t="s">
        <v>385</v>
      </c>
      <c r="B135" s="152">
        <v>500</v>
      </c>
      <c r="C135" s="153">
        <v>-14.821124361158439</v>
      </c>
      <c r="D135" s="154">
        <v>1290</v>
      </c>
      <c r="E135" s="153">
        <v>-13.131313131313135</v>
      </c>
      <c r="F135" s="155">
        <v>2.58</v>
      </c>
      <c r="G135" s="154">
        <v>4311</v>
      </c>
      <c r="H135" s="153">
        <v>14.623770273863343</v>
      </c>
      <c r="I135" s="154">
        <v>15941</v>
      </c>
      <c r="J135" s="153">
        <v>18.16901408450704</v>
      </c>
      <c r="K135" s="155">
        <v>3.6977499420088145</v>
      </c>
    </row>
    <row r="136" spans="1:18" x14ac:dyDescent="0.25">
      <c r="A136" s="39" t="s">
        <v>171</v>
      </c>
      <c r="B136" s="152" t="s">
        <v>390</v>
      </c>
      <c r="C136" s="153" t="s">
        <v>390</v>
      </c>
      <c r="D136" s="154" t="s">
        <v>390</v>
      </c>
      <c r="E136" s="153" t="s">
        <v>390</v>
      </c>
      <c r="F136" s="155" t="s">
        <v>390</v>
      </c>
      <c r="G136" s="154" t="s">
        <v>390</v>
      </c>
      <c r="H136" s="153" t="s">
        <v>390</v>
      </c>
      <c r="I136" s="154" t="s">
        <v>390</v>
      </c>
      <c r="J136" s="153" t="s">
        <v>390</v>
      </c>
      <c r="K136" s="155" t="s">
        <v>390</v>
      </c>
    </row>
    <row r="137" spans="1:18" x14ac:dyDescent="0.25">
      <c r="A137" s="39" t="s">
        <v>172</v>
      </c>
      <c r="B137" s="152">
        <v>784</v>
      </c>
      <c r="C137" s="153">
        <v>-17.473684210526315</v>
      </c>
      <c r="D137" s="154">
        <v>4159</v>
      </c>
      <c r="E137" s="153">
        <v>-8.2506066622545688</v>
      </c>
      <c r="F137" s="155">
        <v>5.3048469387755102</v>
      </c>
      <c r="G137" s="154">
        <v>5258</v>
      </c>
      <c r="H137" s="153">
        <v>3.9746885505240215</v>
      </c>
      <c r="I137" s="154">
        <v>25761</v>
      </c>
      <c r="J137" s="153">
        <v>2.1086844504340263</v>
      </c>
      <c r="K137" s="155">
        <v>4.8993914035755042</v>
      </c>
    </row>
    <row r="138" spans="1:18" x14ac:dyDescent="0.25">
      <c r="A138" s="39" t="s">
        <v>173</v>
      </c>
      <c r="B138" s="152">
        <v>6172</v>
      </c>
      <c r="C138" s="153">
        <v>4.4685172647258042</v>
      </c>
      <c r="D138" s="154">
        <v>19482</v>
      </c>
      <c r="E138" s="153">
        <v>-4.1240157480314963</v>
      </c>
      <c r="F138" s="155">
        <v>3.1565132858068696</v>
      </c>
      <c r="G138" s="154">
        <v>48959</v>
      </c>
      <c r="H138" s="153">
        <v>1.621071858524644</v>
      </c>
      <c r="I138" s="154">
        <v>151012</v>
      </c>
      <c r="J138" s="153">
        <v>0.71226591260736427</v>
      </c>
      <c r="K138" s="155">
        <v>3.084458424395923</v>
      </c>
    </row>
    <row r="139" spans="1:18" x14ac:dyDescent="0.25">
      <c r="A139" s="39" t="s">
        <v>174</v>
      </c>
      <c r="B139" s="152">
        <v>660</v>
      </c>
      <c r="C139" s="153">
        <v>17.857142857142861</v>
      </c>
      <c r="D139" s="154">
        <v>1137</v>
      </c>
      <c r="E139" s="153">
        <v>8.8028169014094715E-2</v>
      </c>
      <c r="F139" s="155">
        <v>1.7227272727272727</v>
      </c>
      <c r="G139" s="154">
        <v>4760</v>
      </c>
      <c r="H139" s="153">
        <v>0.82609616606650604</v>
      </c>
      <c r="I139" s="154">
        <v>8583</v>
      </c>
      <c r="J139" s="153">
        <v>-6.1146357471012891</v>
      </c>
      <c r="K139" s="155">
        <v>1.8031512605042017</v>
      </c>
    </row>
    <row r="140" spans="1:18" x14ac:dyDescent="0.25">
      <c r="A140" s="39" t="s">
        <v>175</v>
      </c>
      <c r="B140" s="152">
        <v>911</v>
      </c>
      <c r="C140" s="153">
        <v>-32.518518518518519</v>
      </c>
      <c r="D140" s="154">
        <v>2800</v>
      </c>
      <c r="E140" s="153">
        <v>-28.168291431503334</v>
      </c>
      <c r="F140" s="155">
        <v>3.0735455543358947</v>
      </c>
      <c r="G140" s="154">
        <v>6343</v>
      </c>
      <c r="H140" s="153">
        <v>-10.661971830985919</v>
      </c>
      <c r="I140" s="154">
        <v>20352</v>
      </c>
      <c r="J140" s="153">
        <v>-5.8867052023121431</v>
      </c>
      <c r="K140" s="155">
        <v>3.2085763834147878</v>
      </c>
    </row>
    <row r="141" spans="1:18" x14ac:dyDescent="0.25">
      <c r="A141" s="39" t="s">
        <v>176</v>
      </c>
      <c r="B141" s="152" t="s">
        <v>390</v>
      </c>
      <c r="C141" s="153" t="s">
        <v>390</v>
      </c>
      <c r="D141" s="154" t="s">
        <v>390</v>
      </c>
      <c r="E141" s="153" t="s">
        <v>390</v>
      </c>
      <c r="F141" s="155" t="s">
        <v>390</v>
      </c>
      <c r="G141" s="154" t="s">
        <v>390</v>
      </c>
      <c r="H141" s="153" t="s">
        <v>390</v>
      </c>
      <c r="I141" s="154" t="s">
        <v>390</v>
      </c>
      <c r="J141" s="153" t="s">
        <v>390</v>
      </c>
      <c r="K141" s="155" t="s">
        <v>390</v>
      </c>
    </row>
    <row r="142" spans="1:18" x14ac:dyDescent="0.25">
      <c r="A142" s="39" t="s">
        <v>264</v>
      </c>
      <c r="B142" s="152">
        <v>267</v>
      </c>
      <c r="C142" s="153">
        <v>24.766355140186903</v>
      </c>
      <c r="D142" s="154">
        <v>1506</v>
      </c>
      <c r="E142" s="153">
        <v>11.804008908685958</v>
      </c>
      <c r="F142" s="155">
        <v>5.6404494382022472</v>
      </c>
      <c r="G142" s="154">
        <v>2460</v>
      </c>
      <c r="H142" s="153">
        <v>8.0843585237258253</v>
      </c>
      <c r="I142" s="154">
        <v>15950</v>
      </c>
      <c r="J142" s="153">
        <v>-1.4276002719238647</v>
      </c>
      <c r="K142" s="155">
        <v>6.4837398373983737</v>
      </c>
    </row>
    <row r="143" spans="1:18" x14ac:dyDescent="0.25">
      <c r="A143" s="39" t="s">
        <v>374</v>
      </c>
      <c r="B143" s="152">
        <v>1067</v>
      </c>
      <c r="C143" s="153">
        <v>5.6435643564356468</v>
      </c>
      <c r="D143" s="154">
        <v>1686</v>
      </c>
      <c r="E143" s="153">
        <v>-14.58966565349543</v>
      </c>
      <c r="F143" s="155">
        <v>1.5801312089971884</v>
      </c>
      <c r="G143" s="154">
        <v>9208</v>
      </c>
      <c r="H143" s="153">
        <v>3.009285154939036</v>
      </c>
      <c r="I143" s="154">
        <v>14767</v>
      </c>
      <c r="J143" s="153">
        <v>-5.0658952105432462</v>
      </c>
      <c r="K143" s="155">
        <v>1.6037141615986099</v>
      </c>
    </row>
    <row r="144" spans="1:18" x14ac:dyDescent="0.25">
      <c r="A144" s="39" t="s">
        <v>343</v>
      </c>
      <c r="B144" s="152">
        <v>250</v>
      </c>
      <c r="C144" s="153">
        <v>-23.07692307692308</v>
      </c>
      <c r="D144" s="154">
        <v>923</v>
      </c>
      <c r="E144" s="153">
        <v>-22.632020117351217</v>
      </c>
      <c r="F144" s="155">
        <v>3.6920000000000002</v>
      </c>
      <c r="G144" s="154">
        <v>2158</v>
      </c>
      <c r="H144" s="153">
        <v>1.7924528301886795</v>
      </c>
      <c r="I144" s="154">
        <v>12474</v>
      </c>
      <c r="J144" s="153">
        <v>-3.0844534224225129</v>
      </c>
      <c r="K144" s="155">
        <v>5.7803521779425395</v>
      </c>
    </row>
    <row r="145" spans="1:18" x14ac:dyDescent="0.25">
      <c r="A145" s="39" t="s">
        <v>177</v>
      </c>
      <c r="B145" s="152">
        <v>6690</v>
      </c>
      <c r="C145" s="153">
        <v>7.8510398194422066</v>
      </c>
      <c r="D145" s="154">
        <v>13772</v>
      </c>
      <c r="E145" s="153">
        <v>0.13087101933983547</v>
      </c>
      <c r="F145" s="155">
        <v>2.058594917787743</v>
      </c>
      <c r="G145" s="154">
        <v>49405</v>
      </c>
      <c r="H145" s="153">
        <v>4.5741258149183039</v>
      </c>
      <c r="I145" s="154">
        <v>110022</v>
      </c>
      <c r="J145" s="153">
        <v>0.67530471066213238</v>
      </c>
      <c r="K145" s="155">
        <v>2.2269405930573827</v>
      </c>
    </row>
    <row r="146" spans="1:18" x14ac:dyDescent="0.25">
      <c r="A146" s="39" t="s">
        <v>178</v>
      </c>
      <c r="B146" s="152">
        <v>448</v>
      </c>
      <c r="C146" s="153">
        <v>-13.513513513513516</v>
      </c>
      <c r="D146" s="154">
        <v>6722</v>
      </c>
      <c r="E146" s="153">
        <v>-5.947071067500076E-2</v>
      </c>
      <c r="F146" s="155">
        <v>15.004464285714286</v>
      </c>
      <c r="G146" s="154">
        <v>3785</v>
      </c>
      <c r="H146" s="153">
        <v>9.0463843272832065</v>
      </c>
      <c r="I146" s="154">
        <v>57477</v>
      </c>
      <c r="J146" s="153">
        <v>3.0146070436418881</v>
      </c>
      <c r="K146" s="155">
        <v>15.185468956406869</v>
      </c>
    </row>
    <row r="147" spans="1:18" x14ac:dyDescent="0.25">
      <c r="A147" s="39" t="s">
        <v>179</v>
      </c>
      <c r="B147" s="152">
        <v>1356</v>
      </c>
      <c r="C147" s="153">
        <v>3.5905271199388835</v>
      </c>
      <c r="D147" s="154">
        <v>3055</v>
      </c>
      <c r="E147" s="153">
        <v>3.911564625850346</v>
      </c>
      <c r="F147" s="155">
        <v>2.2529498525073746</v>
      </c>
      <c r="G147" s="154">
        <v>10463</v>
      </c>
      <c r="H147" s="153">
        <v>4.7557068482178693</v>
      </c>
      <c r="I147" s="154">
        <v>24014</v>
      </c>
      <c r="J147" s="153">
        <v>10.576967352765124</v>
      </c>
      <c r="K147" s="155">
        <v>2.2951352384593329</v>
      </c>
    </row>
    <row r="148" spans="1:18" x14ac:dyDescent="0.25">
      <c r="A148" s="39" t="s">
        <v>180</v>
      </c>
      <c r="B148" s="152">
        <v>508</v>
      </c>
      <c r="C148" s="153">
        <v>-32.536520584329352</v>
      </c>
      <c r="D148" s="154">
        <v>2844</v>
      </c>
      <c r="E148" s="153">
        <v>-32.861189801699709</v>
      </c>
      <c r="F148" s="155">
        <v>5.5984251968503935</v>
      </c>
      <c r="G148" s="154">
        <v>4576</v>
      </c>
      <c r="H148" s="153">
        <v>-21.751025991792062</v>
      </c>
      <c r="I148" s="154">
        <v>26912</v>
      </c>
      <c r="J148" s="153">
        <v>-24.020327498588372</v>
      </c>
      <c r="K148" s="155">
        <v>5.8811188811188808</v>
      </c>
    </row>
    <row r="149" spans="1:18" s="40" customFormat="1" x14ac:dyDescent="0.25">
      <c r="A149" s="48" t="s">
        <v>226</v>
      </c>
      <c r="B149" s="151">
        <v>48310</v>
      </c>
      <c r="C149" s="148">
        <v>-10.528752662283551</v>
      </c>
      <c r="D149" s="149">
        <v>171329</v>
      </c>
      <c r="E149" s="148">
        <v>-8.034482573525068</v>
      </c>
      <c r="F149" s="150">
        <v>3.5464500103498242</v>
      </c>
      <c r="G149" s="149">
        <v>384110</v>
      </c>
      <c r="H149" s="148">
        <v>-4.2048033518717034</v>
      </c>
      <c r="I149" s="149">
        <v>1444217</v>
      </c>
      <c r="J149" s="148">
        <v>-5.1629192823934176</v>
      </c>
      <c r="K149" s="150">
        <v>3.7599047147952409</v>
      </c>
      <c r="L149" s="41"/>
      <c r="M149" s="41"/>
      <c r="N149" s="42"/>
      <c r="Q149" s="42"/>
      <c r="R149" s="42"/>
    </row>
    <row r="150" spans="1:18" ht="15.95" customHeight="1" x14ac:dyDescent="0.25">
      <c r="A150" s="39" t="s">
        <v>69</v>
      </c>
      <c r="B150" s="65"/>
      <c r="C150" s="55"/>
      <c r="D150" s="55"/>
      <c r="E150" s="55"/>
      <c r="F150" s="55"/>
      <c r="G150" s="55"/>
      <c r="H150" s="55"/>
      <c r="I150" s="55"/>
      <c r="J150" s="55"/>
      <c r="K150" s="55"/>
    </row>
    <row r="151" spans="1:18" x14ac:dyDescent="0.25">
      <c r="A151" s="39" t="s">
        <v>181</v>
      </c>
      <c r="B151" s="152">
        <v>15439</v>
      </c>
      <c r="C151" s="153">
        <v>2.0692846753933622</v>
      </c>
      <c r="D151" s="154">
        <v>83097</v>
      </c>
      <c r="E151" s="153">
        <v>18.149633168401294</v>
      </c>
      <c r="F151" s="155">
        <v>5.3822786449899604</v>
      </c>
      <c r="G151" s="154">
        <v>121318</v>
      </c>
      <c r="H151" s="153">
        <v>12.003766756527185</v>
      </c>
      <c r="I151" s="154">
        <v>611352</v>
      </c>
      <c r="J151" s="153">
        <v>18.65060727330598</v>
      </c>
      <c r="K151" s="155">
        <v>5.0392522131917774</v>
      </c>
    </row>
    <row r="152" spans="1:18" x14ac:dyDescent="0.25">
      <c r="A152" s="39" t="s">
        <v>182</v>
      </c>
      <c r="B152" s="152">
        <v>6353</v>
      </c>
      <c r="C152" s="153">
        <v>-3.007633587786259</v>
      </c>
      <c r="D152" s="154">
        <v>16707</v>
      </c>
      <c r="E152" s="153">
        <v>7.3300783759475792</v>
      </c>
      <c r="F152" s="155">
        <v>2.6297812057295764</v>
      </c>
      <c r="G152" s="154">
        <v>44617</v>
      </c>
      <c r="H152" s="153">
        <v>-1.9126343790533582</v>
      </c>
      <c r="I152" s="154">
        <v>110606</v>
      </c>
      <c r="J152" s="153">
        <v>6.6544525336290548</v>
      </c>
      <c r="K152" s="155">
        <v>2.4790102427325906</v>
      </c>
    </row>
    <row r="153" spans="1:18" x14ac:dyDescent="0.25">
      <c r="A153" s="39" t="s">
        <v>183</v>
      </c>
      <c r="B153" s="152">
        <v>549</v>
      </c>
      <c r="C153" s="153">
        <v>-26.407506702412874</v>
      </c>
      <c r="D153" s="154">
        <v>4065</v>
      </c>
      <c r="E153" s="153">
        <v>-15.733830845771152</v>
      </c>
      <c r="F153" s="155">
        <v>7.4043715846994536</v>
      </c>
      <c r="G153" s="154">
        <v>5666</v>
      </c>
      <c r="H153" s="153">
        <v>-10.4614412136536</v>
      </c>
      <c r="I153" s="154">
        <v>41667</v>
      </c>
      <c r="J153" s="153">
        <v>-7.4827364167240233</v>
      </c>
      <c r="K153" s="155">
        <v>7.3538651606071301</v>
      </c>
    </row>
    <row r="154" spans="1:18" x14ac:dyDescent="0.25">
      <c r="A154" s="39" t="s">
        <v>227</v>
      </c>
      <c r="B154" s="152">
        <v>5646</v>
      </c>
      <c r="C154" s="153">
        <v>-11.058601134215493</v>
      </c>
      <c r="D154" s="154">
        <v>16819</v>
      </c>
      <c r="E154" s="153">
        <v>-14.057230454777709</v>
      </c>
      <c r="F154" s="155">
        <v>2.9789231314204745</v>
      </c>
      <c r="G154" s="154">
        <v>51814</v>
      </c>
      <c r="H154" s="153">
        <v>0.38360198388097899</v>
      </c>
      <c r="I154" s="154">
        <v>152348</v>
      </c>
      <c r="J154" s="153">
        <v>-0.87512118313782139</v>
      </c>
      <c r="K154" s="155">
        <v>2.9402864090786274</v>
      </c>
    </row>
    <row r="155" spans="1:18" x14ac:dyDescent="0.25">
      <c r="A155" s="39" t="s">
        <v>184</v>
      </c>
      <c r="B155" s="152">
        <v>4301</v>
      </c>
      <c r="C155" s="153">
        <v>-4.1025641025641022</v>
      </c>
      <c r="D155" s="154">
        <v>9055</v>
      </c>
      <c r="E155" s="153">
        <v>-7.6208936951642414</v>
      </c>
      <c r="F155" s="155">
        <v>2.1053243431760054</v>
      </c>
      <c r="G155" s="154">
        <v>40575</v>
      </c>
      <c r="H155" s="153">
        <v>-3.9735882993326186</v>
      </c>
      <c r="I155" s="154">
        <v>81830</v>
      </c>
      <c r="J155" s="153">
        <v>-5.0850209942700673</v>
      </c>
      <c r="K155" s="155">
        <v>2.016759088108441</v>
      </c>
    </row>
    <row r="156" spans="1:18" x14ac:dyDescent="0.25">
      <c r="A156" s="39" t="s">
        <v>185</v>
      </c>
      <c r="B156" s="152">
        <v>955</v>
      </c>
      <c r="C156" s="153">
        <v>-13.181818181818187</v>
      </c>
      <c r="D156" s="154">
        <v>4923</v>
      </c>
      <c r="E156" s="153">
        <v>0.5309373085562612</v>
      </c>
      <c r="F156" s="155">
        <v>5.1549738219895289</v>
      </c>
      <c r="G156" s="154">
        <v>6690</v>
      </c>
      <c r="H156" s="153">
        <v>-12.674585563242402</v>
      </c>
      <c r="I156" s="154">
        <v>34335</v>
      </c>
      <c r="J156" s="153">
        <v>-6.0010403263339356</v>
      </c>
      <c r="K156" s="155">
        <v>5.1322869955156953</v>
      </c>
    </row>
    <row r="157" spans="1:18" x14ac:dyDescent="0.25">
      <c r="A157" s="39" t="s">
        <v>186</v>
      </c>
      <c r="B157" s="152">
        <v>686</v>
      </c>
      <c r="C157" s="153">
        <v>-35.465663217309512</v>
      </c>
      <c r="D157" s="154">
        <v>4591</v>
      </c>
      <c r="E157" s="153">
        <v>-29.008813978660896</v>
      </c>
      <c r="F157" s="155">
        <v>6.6924198250728866</v>
      </c>
      <c r="G157" s="154">
        <v>5677</v>
      </c>
      <c r="H157" s="153">
        <v>-7.299150881776626</v>
      </c>
      <c r="I157" s="154">
        <v>41912</v>
      </c>
      <c r="J157" s="153">
        <v>-4.905386395607394</v>
      </c>
      <c r="K157" s="155">
        <v>7.382772591157301</v>
      </c>
    </row>
    <row r="158" spans="1:18" x14ac:dyDescent="0.25">
      <c r="A158" s="39" t="s">
        <v>187</v>
      </c>
      <c r="B158" s="152">
        <v>285</v>
      </c>
      <c r="C158" s="153">
        <v>-23.592493297587126</v>
      </c>
      <c r="D158" s="154">
        <v>867</v>
      </c>
      <c r="E158" s="153">
        <v>-0.57339449541285603</v>
      </c>
      <c r="F158" s="155">
        <v>3.0421052631578949</v>
      </c>
      <c r="G158" s="154">
        <v>772</v>
      </c>
      <c r="H158" s="153">
        <v>-74.804177545691914</v>
      </c>
      <c r="I158" s="154">
        <v>4059</v>
      </c>
      <c r="J158" s="153">
        <v>-44.229183841714757</v>
      </c>
      <c r="K158" s="155">
        <v>5.2577720207253886</v>
      </c>
    </row>
    <row r="159" spans="1:18" x14ac:dyDescent="0.25">
      <c r="A159" s="39" t="s">
        <v>188</v>
      </c>
      <c r="B159" s="152">
        <v>906</v>
      </c>
      <c r="C159" s="153">
        <v>84.897959183673464</v>
      </c>
      <c r="D159" s="154">
        <v>3206</v>
      </c>
      <c r="E159" s="153">
        <v>17.392896374954233</v>
      </c>
      <c r="F159" s="155">
        <v>3.5386313465783665</v>
      </c>
      <c r="G159" s="154">
        <v>2568</v>
      </c>
      <c r="H159" s="153">
        <v>-7.526107310046811</v>
      </c>
      <c r="I159" s="154">
        <v>15611</v>
      </c>
      <c r="J159" s="153">
        <v>-16.119499220890873</v>
      </c>
      <c r="K159" s="155">
        <v>6.07904984423676</v>
      </c>
    </row>
    <row r="160" spans="1:18" x14ac:dyDescent="0.25">
      <c r="A160" s="39" t="s">
        <v>189</v>
      </c>
      <c r="B160" s="152">
        <v>253</v>
      </c>
      <c r="C160" s="153">
        <v>-26.666666666666671</v>
      </c>
      <c r="D160" s="154">
        <v>1743</v>
      </c>
      <c r="E160" s="153">
        <v>-9.3132154006243439</v>
      </c>
      <c r="F160" s="155">
        <v>6.8893280632411065</v>
      </c>
      <c r="G160" s="154">
        <v>2953</v>
      </c>
      <c r="H160" s="153">
        <v>12.538109756097569</v>
      </c>
      <c r="I160" s="154">
        <v>17804</v>
      </c>
      <c r="J160" s="153">
        <v>5.8879505174259634</v>
      </c>
      <c r="K160" s="155">
        <v>6.0291229258381307</v>
      </c>
    </row>
    <row r="161" spans="1:18" x14ac:dyDescent="0.25">
      <c r="A161" s="39" t="s">
        <v>190</v>
      </c>
      <c r="B161" s="152">
        <v>187</v>
      </c>
      <c r="C161" s="153">
        <v>-31.501831501831504</v>
      </c>
      <c r="D161" s="154">
        <v>432</v>
      </c>
      <c r="E161" s="153">
        <v>-31.319554848966618</v>
      </c>
      <c r="F161" s="155">
        <v>2.3101604278074865</v>
      </c>
      <c r="G161" s="154">
        <v>1370</v>
      </c>
      <c r="H161" s="153">
        <v>-44.331572531491261</v>
      </c>
      <c r="I161" s="154">
        <v>4041</v>
      </c>
      <c r="J161" s="153">
        <v>-29.303708887333798</v>
      </c>
      <c r="K161" s="155">
        <v>2.9496350364963502</v>
      </c>
    </row>
    <row r="162" spans="1:18" x14ac:dyDescent="0.25">
      <c r="A162" s="39" t="s">
        <v>191</v>
      </c>
      <c r="B162" s="152">
        <v>879</v>
      </c>
      <c r="C162" s="153">
        <v>31.58682634730539</v>
      </c>
      <c r="D162" s="154">
        <v>3283</v>
      </c>
      <c r="E162" s="153">
        <v>22.089996281145403</v>
      </c>
      <c r="F162" s="155">
        <v>3.7349260523321957</v>
      </c>
      <c r="G162" s="154">
        <v>6320</v>
      </c>
      <c r="H162" s="153">
        <v>25.746120175089544</v>
      </c>
      <c r="I162" s="154">
        <v>30101</v>
      </c>
      <c r="J162" s="153">
        <v>17.747613831951185</v>
      </c>
      <c r="K162" s="155">
        <v>4.7628164556962025</v>
      </c>
    </row>
    <row r="163" spans="1:18" x14ac:dyDescent="0.25">
      <c r="A163" s="39" t="s">
        <v>382</v>
      </c>
      <c r="B163" s="152">
        <v>52</v>
      </c>
      <c r="C163" s="153">
        <v>-63.120567375886523</v>
      </c>
      <c r="D163" s="154">
        <v>285</v>
      </c>
      <c r="E163" s="153">
        <v>-49.19786096256685</v>
      </c>
      <c r="F163" s="155">
        <v>5.4807692307692308</v>
      </c>
      <c r="G163" s="154">
        <v>965</v>
      </c>
      <c r="H163" s="153">
        <v>-28.092399403874808</v>
      </c>
      <c r="I163" s="154">
        <v>5538</v>
      </c>
      <c r="J163" s="153">
        <v>-15.204409738171805</v>
      </c>
      <c r="K163" s="155">
        <v>5.7388601036269433</v>
      </c>
    </row>
    <row r="164" spans="1:18" x14ac:dyDescent="0.25">
      <c r="A164" s="39" t="s">
        <v>383</v>
      </c>
      <c r="B164" s="152">
        <v>1225</v>
      </c>
      <c r="C164" s="153">
        <v>-18.060200668896314</v>
      </c>
      <c r="D164" s="154">
        <v>2808</v>
      </c>
      <c r="E164" s="153">
        <v>-11.307643714466209</v>
      </c>
      <c r="F164" s="155">
        <v>2.2922448979591836</v>
      </c>
      <c r="G164" s="154">
        <v>10466</v>
      </c>
      <c r="H164" s="153">
        <v>-9.1571912160402746</v>
      </c>
      <c r="I164" s="154">
        <v>22070</v>
      </c>
      <c r="J164" s="153">
        <v>-6.9875252865812598</v>
      </c>
      <c r="K164" s="155">
        <v>2.1087330403210394</v>
      </c>
    </row>
    <row r="165" spans="1:18" x14ac:dyDescent="0.25">
      <c r="A165" s="39" t="s">
        <v>192</v>
      </c>
      <c r="B165" s="152">
        <v>113</v>
      </c>
      <c r="C165" s="153">
        <v>0.8928571428571388</v>
      </c>
      <c r="D165" s="154">
        <v>525</v>
      </c>
      <c r="E165" s="153">
        <v>-32.519280205655534</v>
      </c>
      <c r="F165" s="155">
        <v>4.6460176991150446</v>
      </c>
      <c r="G165" s="154">
        <v>1007</v>
      </c>
      <c r="H165" s="153">
        <v>7.9314040728831685</v>
      </c>
      <c r="I165" s="154">
        <v>6288</v>
      </c>
      <c r="J165" s="153">
        <v>1.8299595141700422</v>
      </c>
      <c r="K165" s="155">
        <v>6.2442899702085404</v>
      </c>
    </row>
    <row r="166" spans="1:18" x14ac:dyDescent="0.25">
      <c r="A166" s="39" t="s">
        <v>193</v>
      </c>
      <c r="B166" s="152">
        <v>2844</v>
      </c>
      <c r="C166" s="153">
        <v>-3.36391437308869</v>
      </c>
      <c r="D166" s="154">
        <v>5098</v>
      </c>
      <c r="E166" s="153">
        <v>-9.3366530321892185</v>
      </c>
      <c r="F166" s="155">
        <v>1.7925457102672293</v>
      </c>
      <c r="G166" s="154">
        <v>22393</v>
      </c>
      <c r="H166" s="153">
        <v>0.13862802969322274</v>
      </c>
      <c r="I166" s="154">
        <v>40319</v>
      </c>
      <c r="J166" s="153">
        <v>0.81262189328398904</v>
      </c>
      <c r="K166" s="155">
        <v>1.8005180190238022</v>
      </c>
    </row>
    <row r="167" spans="1:18" x14ac:dyDescent="0.25">
      <c r="A167" s="39" t="s">
        <v>194</v>
      </c>
      <c r="B167" s="152">
        <v>465</v>
      </c>
      <c r="C167" s="153">
        <v>-11.764705882352928</v>
      </c>
      <c r="D167" s="154">
        <v>1644</v>
      </c>
      <c r="E167" s="153">
        <v>-3.0088495575221259</v>
      </c>
      <c r="F167" s="155">
        <v>3.5354838709677421</v>
      </c>
      <c r="G167" s="154">
        <v>3331</v>
      </c>
      <c r="H167" s="153">
        <v>-5.5035460992907872</v>
      </c>
      <c r="I167" s="154">
        <v>12716</v>
      </c>
      <c r="J167" s="153">
        <v>0.79264426125554621</v>
      </c>
      <c r="K167" s="155">
        <v>3.8174722305613931</v>
      </c>
    </row>
    <row r="168" spans="1:18" x14ac:dyDescent="0.25">
      <c r="A168" s="39" t="s">
        <v>251</v>
      </c>
      <c r="B168" s="152">
        <v>2028</v>
      </c>
      <c r="C168" s="153">
        <v>9.5623987034035594</v>
      </c>
      <c r="D168" s="154">
        <v>4682</v>
      </c>
      <c r="E168" s="153">
        <v>8.0544657281329393</v>
      </c>
      <c r="F168" s="155">
        <v>2.3086785009861934</v>
      </c>
      <c r="G168" s="154">
        <v>14138</v>
      </c>
      <c r="H168" s="153">
        <v>0.61201252490748459</v>
      </c>
      <c r="I168" s="154">
        <v>47776</v>
      </c>
      <c r="J168" s="153">
        <v>7.7346322103459215</v>
      </c>
      <c r="K168" s="155">
        <v>3.379261564577734</v>
      </c>
    </row>
    <row r="169" spans="1:18" x14ac:dyDescent="0.25">
      <c r="A169" s="39" t="s">
        <v>252</v>
      </c>
      <c r="B169" s="152">
        <v>160</v>
      </c>
      <c r="C169" s="153">
        <v>-2.4390243902439011</v>
      </c>
      <c r="D169" s="154">
        <v>1209</v>
      </c>
      <c r="E169" s="153">
        <v>1.0025062656641524</v>
      </c>
      <c r="F169" s="155">
        <v>7.5562500000000004</v>
      </c>
      <c r="G169" s="154">
        <v>1092</v>
      </c>
      <c r="H169" s="153">
        <v>-13.607594936708864</v>
      </c>
      <c r="I169" s="154">
        <v>9916</v>
      </c>
      <c r="J169" s="153">
        <v>11.528511978405135</v>
      </c>
      <c r="K169" s="155">
        <v>9.0805860805860803</v>
      </c>
    </row>
    <row r="170" spans="1:18" x14ac:dyDescent="0.25">
      <c r="A170" s="39" t="s">
        <v>344</v>
      </c>
      <c r="B170" s="152">
        <v>146</v>
      </c>
      <c r="C170" s="153">
        <v>-53.943217665615144</v>
      </c>
      <c r="D170" s="154">
        <v>543</v>
      </c>
      <c r="E170" s="153">
        <v>-37.72935779816514</v>
      </c>
      <c r="F170" s="155">
        <v>3.7191780821917808</v>
      </c>
      <c r="G170" s="154">
        <v>1714</v>
      </c>
      <c r="H170" s="153">
        <v>2.4506873879258819</v>
      </c>
      <c r="I170" s="154">
        <v>7472</v>
      </c>
      <c r="J170" s="153">
        <v>3.1759182546257847</v>
      </c>
      <c r="K170" s="155">
        <v>4.3593932322053677</v>
      </c>
    </row>
    <row r="171" spans="1:18" x14ac:dyDescent="0.25">
      <c r="A171" s="39" t="s">
        <v>367</v>
      </c>
      <c r="B171" s="152">
        <v>322</v>
      </c>
      <c r="C171" s="153">
        <v>-12.972972972972983</v>
      </c>
      <c r="D171" s="154">
        <v>1993</v>
      </c>
      <c r="E171" s="153">
        <v>-0.79641612742658197</v>
      </c>
      <c r="F171" s="155">
        <v>6.1894409937888195</v>
      </c>
      <c r="G171" s="154">
        <v>2549</v>
      </c>
      <c r="H171" s="153">
        <v>-3.4469696969696884</v>
      </c>
      <c r="I171" s="154">
        <v>14311</v>
      </c>
      <c r="J171" s="153">
        <v>-9.7439455095862826</v>
      </c>
      <c r="K171" s="155">
        <v>5.6143585719890154</v>
      </c>
    </row>
    <row r="172" spans="1:18" s="40" customFormat="1" x14ac:dyDescent="0.25">
      <c r="A172" s="48" t="s">
        <v>228</v>
      </c>
      <c r="B172" s="151">
        <v>52978</v>
      </c>
      <c r="C172" s="148">
        <v>-4.9807192180073514</v>
      </c>
      <c r="D172" s="149">
        <v>194740</v>
      </c>
      <c r="E172" s="148">
        <v>2.0703391163058882</v>
      </c>
      <c r="F172" s="150">
        <v>3.6758654535845068</v>
      </c>
      <c r="G172" s="149">
        <v>418804</v>
      </c>
      <c r="H172" s="148">
        <v>-0.66507276901766943</v>
      </c>
      <c r="I172" s="149">
        <v>1539889</v>
      </c>
      <c r="J172" s="148">
        <v>4.7760929988875205</v>
      </c>
      <c r="K172" s="150">
        <v>3.6768727137276627</v>
      </c>
      <c r="L172" s="41"/>
      <c r="M172" s="41"/>
      <c r="N172" s="42"/>
      <c r="Q172" s="42"/>
      <c r="R172" s="42"/>
    </row>
    <row r="173" spans="1:18" ht="15.95" customHeight="1" x14ac:dyDescent="0.25">
      <c r="A173" s="39" t="s">
        <v>70</v>
      </c>
      <c r="B173" s="6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8" x14ac:dyDescent="0.25">
      <c r="A174" s="39" t="s">
        <v>195</v>
      </c>
      <c r="B174" s="152">
        <v>1068</v>
      </c>
      <c r="C174" s="153">
        <v>8.8685015290519829</v>
      </c>
      <c r="D174" s="154">
        <v>8638</v>
      </c>
      <c r="E174" s="153">
        <v>7.9210394802598643</v>
      </c>
      <c r="F174" s="155">
        <v>8.0880149812734086</v>
      </c>
      <c r="G174" s="154">
        <v>8130</v>
      </c>
      <c r="H174" s="153">
        <v>-6.8621835261771196</v>
      </c>
      <c r="I174" s="154">
        <v>71749</v>
      </c>
      <c r="J174" s="153">
        <v>-6.1147313600795599</v>
      </c>
      <c r="K174" s="155">
        <v>8.8252152521525211</v>
      </c>
    </row>
    <row r="175" spans="1:18" x14ac:dyDescent="0.25">
      <c r="A175" s="39" t="s">
        <v>196</v>
      </c>
      <c r="B175" s="152">
        <v>4211</v>
      </c>
      <c r="C175" s="153">
        <v>-3.946167883211686</v>
      </c>
      <c r="D175" s="154">
        <v>17561</v>
      </c>
      <c r="E175" s="153">
        <v>2.0750988142292499</v>
      </c>
      <c r="F175" s="155">
        <v>4.170268344811209</v>
      </c>
      <c r="G175" s="154">
        <v>33050</v>
      </c>
      <c r="H175" s="153">
        <v>-5.0832854681217725</v>
      </c>
      <c r="I175" s="154">
        <v>147435</v>
      </c>
      <c r="J175" s="153">
        <v>1.9218139711727957</v>
      </c>
      <c r="K175" s="155">
        <v>4.4609682299546138</v>
      </c>
    </row>
    <row r="176" spans="1:18" x14ac:dyDescent="0.25">
      <c r="A176" s="39" t="s">
        <v>197</v>
      </c>
      <c r="B176" s="152">
        <v>1563</v>
      </c>
      <c r="C176" s="153">
        <v>-0.63572790845518057</v>
      </c>
      <c r="D176" s="154">
        <v>3798</v>
      </c>
      <c r="E176" s="153">
        <v>-5.8269278452764581</v>
      </c>
      <c r="F176" s="155">
        <v>2.4299424184261036</v>
      </c>
      <c r="G176" s="154">
        <v>11569</v>
      </c>
      <c r="H176" s="153">
        <v>-8.3716141295738993</v>
      </c>
      <c r="I176" s="154">
        <v>27289</v>
      </c>
      <c r="J176" s="153">
        <v>-11.012195917302563</v>
      </c>
      <c r="K176" s="155">
        <v>2.3588036995418791</v>
      </c>
    </row>
    <row r="177" spans="1:18" x14ac:dyDescent="0.25">
      <c r="A177" s="39" t="s">
        <v>198</v>
      </c>
      <c r="B177" s="152">
        <v>11026</v>
      </c>
      <c r="C177" s="153">
        <v>-15.217224144559793</v>
      </c>
      <c r="D177" s="154">
        <v>21064</v>
      </c>
      <c r="E177" s="153">
        <v>-11.821835231078367</v>
      </c>
      <c r="F177" s="155">
        <v>1.9103936150916017</v>
      </c>
      <c r="G177" s="154">
        <v>94748</v>
      </c>
      <c r="H177" s="153">
        <v>-0.1875144849672381</v>
      </c>
      <c r="I177" s="154">
        <v>178862</v>
      </c>
      <c r="J177" s="153">
        <v>-2.3028435967183327</v>
      </c>
      <c r="K177" s="155">
        <v>1.887765440959176</v>
      </c>
    </row>
    <row r="178" spans="1:18" x14ac:dyDescent="0.25">
      <c r="A178" s="39" t="s">
        <v>327</v>
      </c>
      <c r="B178" s="152">
        <v>1204</v>
      </c>
      <c r="C178" s="153">
        <v>-7.313317936874526</v>
      </c>
      <c r="D178" s="154">
        <v>2421</v>
      </c>
      <c r="E178" s="153">
        <v>5.7667103538663156</v>
      </c>
      <c r="F178" s="155">
        <v>2.0107973421926912</v>
      </c>
      <c r="G178" s="154">
        <v>8853</v>
      </c>
      <c r="H178" s="153">
        <v>3.0616996507566938</v>
      </c>
      <c r="I178" s="154">
        <v>17082</v>
      </c>
      <c r="J178" s="153">
        <v>-3.3550212164073514</v>
      </c>
      <c r="K178" s="155">
        <v>1.9295154185022025</v>
      </c>
    </row>
    <row r="179" spans="1:18" s="40" customFormat="1" x14ac:dyDescent="0.25">
      <c r="A179" s="48" t="s">
        <v>79</v>
      </c>
      <c r="B179" s="151">
        <v>24754</v>
      </c>
      <c r="C179" s="148">
        <v>-9.4619801762920304</v>
      </c>
      <c r="D179" s="149">
        <v>66303</v>
      </c>
      <c r="E179" s="148">
        <v>-4.8519028758395137</v>
      </c>
      <c r="F179" s="150">
        <v>2.6784762058657186</v>
      </c>
      <c r="G179" s="149">
        <v>202312</v>
      </c>
      <c r="H179" s="148">
        <v>-2.0299848913338252</v>
      </c>
      <c r="I179" s="149">
        <v>548421</v>
      </c>
      <c r="J179" s="148">
        <v>-2.4734586452794645</v>
      </c>
      <c r="K179" s="150">
        <v>2.7107685159555537</v>
      </c>
      <c r="L179" s="41"/>
      <c r="M179" s="41"/>
      <c r="N179" s="42"/>
      <c r="Q179" s="42"/>
      <c r="R179" s="42"/>
    </row>
    <row r="180" spans="1:18" ht="15.95" customHeight="1" x14ac:dyDescent="0.25">
      <c r="A180" s="39" t="s">
        <v>71</v>
      </c>
      <c r="B180" s="65"/>
      <c r="C180" s="55"/>
      <c r="D180" s="55"/>
      <c r="E180" s="55"/>
      <c r="F180" s="55"/>
      <c r="G180" s="55"/>
      <c r="H180" s="55"/>
      <c r="I180" s="55"/>
      <c r="J180" s="55"/>
      <c r="K180" s="55"/>
    </row>
    <row r="181" spans="1:18" x14ac:dyDescent="0.25">
      <c r="A181" s="39" t="s">
        <v>199</v>
      </c>
      <c r="B181" s="152">
        <v>2172</v>
      </c>
      <c r="C181" s="153">
        <v>-2.6008968609865519</v>
      </c>
      <c r="D181" s="154">
        <v>4776</v>
      </c>
      <c r="E181" s="153">
        <v>-11.259754738015602</v>
      </c>
      <c r="F181" s="155">
        <v>2.1988950276243093</v>
      </c>
      <c r="G181" s="154">
        <v>15527</v>
      </c>
      <c r="H181" s="153">
        <v>-1.9450584149036843</v>
      </c>
      <c r="I181" s="154">
        <v>32583</v>
      </c>
      <c r="J181" s="153">
        <v>-14.403930016287504</v>
      </c>
      <c r="K181" s="155">
        <v>2.0984736265859469</v>
      </c>
    </row>
    <row r="182" spans="1:18" x14ac:dyDescent="0.25">
      <c r="A182" s="39" t="s">
        <v>200</v>
      </c>
      <c r="B182" s="152">
        <v>2726</v>
      </c>
      <c r="C182" s="153">
        <v>37.955465587044529</v>
      </c>
      <c r="D182" s="154">
        <v>4177</v>
      </c>
      <c r="E182" s="153">
        <v>-0.87802562885619295</v>
      </c>
      <c r="F182" s="155">
        <v>1.5322817314746882</v>
      </c>
      <c r="G182" s="154">
        <v>17816</v>
      </c>
      <c r="H182" s="153">
        <v>22.640600261581866</v>
      </c>
      <c r="I182" s="154">
        <v>31711</v>
      </c>
      <c r="J182" s="153">
        <v>-6.5316709405488211</v>
      </c>
      <c r="K182" s="155">
        <v>1.7799169286035024</v>
      </c>
    </row>
    <row r="183" spans="1:18" x14ac:dyDescent="0.25">
      <c r="A183" s="39" t="s">
        <v>201</v>
      </c>
      <c r="B183" s="152">
        <v>243</v>
      </c>
      <c r="C183" s="153">
        <v>-13.52313167259787</v>
      </c>
      <c r="D183" s="154">
        <v>796</v>
      </c>
      <c r="E183" s="153">
        <v>22.273425499231948</v>
      </c>
      <c r="F183" s="155">
        <v>3.2757201646090537</v>
      </c>
      <c r="G183" s="154">
        <v>1493</v>
      </c>
      <c r="H183" s="153">
        <v>-31.764168190127961</v>
      </c>
      <c r="I183" s="154">
        <v>4067</v>
      </c>
      <c r="J183" s="153">
        <v>-29.20800696257615</v>
      </c>
      <c r="K183" s="155">
        <v>2.7240455458807769</v>
      </c>
    </row>
    <row r="184" spans="1:18" s="40" customFormat="1" x14ac:dyDescent="0.25">
      <c r="A184" s="48" t="s">
        <v>80</v>
      </c>
      <c r="B184" s="151">
        <v>8614</v>
      </c>
      <c r="C184" s="148">
        <v>8.3385737643063749</v>
      </c>
      <c r="D184" s="149">
        <v>16969</v>
      </c>
      <c r="E184" s="148">
        <v>-1.0438535106134736</v>
      </c>
      <c r="F184" s="150">
        <v>1.9699326677501741</v>
      </c>
      <c r="G184" s="149">
        <v>62961</v>
      </c>
      <c r="H184" s="148">
        <v>4.1383416861013131</v>
      </c>
      <c r="I184" s="149">
        <v>127202</v>
      </c>
      <c r="J184" s="148">
        <v>-7.7296928723759208</v>
      </c>
      <c r="K184" s="150">
        <v>2.020330045583774</v>
      </c>
      <c r="L184" s="41"/>
      <c r="M184" s="41"/>
      <c r="N184" s="42"/>
      <c r="Q184" s="42"/>
      <c r="R184" s="42"/>
    </row>
    <row r="185" spans="1:18" ht="15.95" customHeight="1" x14ac:dyDescent="0.25">
      <c r="A185" s="39" t="s">
        <v>72</v>
      </c>
      <c r="B185" s="65"/>
      <c r="C185" s="55"/>
      <c r="D185" s="55"/>
      <c r="E185" s="55"/>
      <c r="F185" s="55"/>
      <c r="G185" s="55"/>
      <c r="H185" s="55"/>
      <c r="I185" s="55"/>
      <c r="J185" s="55"/>
      <c r="K185" s="55"/>
    </row>
    <row r="186" spans="1:18" x14ac:dyDescent="0.25">
      <c r="A186" s="39" t="s">
        <v>202</v>
      </c>
      <c r="B186" s="152">
        <v>2151</v>
      </c>
      <c r="C186" s="153">
        <v>-11.335531739488871</v>
      </c>
      <c r="D186" s="154">
        <v>3534</v>
      </c>
      <c r="E186" s="153">
        <v>-8.2792629120166197</v>
      </c>
      <c r="F186" s="155">
        <v>1.6429567642956764</v>
      </c>
      <c r="G186" s="154">
        <v>17869</v>
      </c>
      <c r="H186" s="153">
        <v>-1.0575858250276866</v>
      </c>
      <c r="I186" s="154">
        <v>29401</v>
      </c>
      <c r="J186" s="153">
        <v>-4.2718067267932156</v>
      </c>
      <c r="K186" s="155">
        <v>1.6453634786501763</v>
      </c>
    </row>
    <row r="187" spans="1:18" x14ac:dyDescent="0.25">
      <c r="A187" s="39" t="s">
        <v>203</v>
      </c>
      <c r="B187" s="152">
        <v>3900</v>
      </c>
      <c r="C187" s="153">
        <v>-8.7505849321478735</v>
      </c>
      <c r="D187" s="154">
        <v>5979</v>
      </c>
      <c r="E187" s="153">
        <v>-6.7384183434721621</v>
      </c>
      <c r="F187" s="155">
        <v>1.533076923076923</v>
      </c>
      <c r="G187" s="154">
        <v>29446</v>
      </c>
      <c r="H187" s="153">
        <v>-3.519003931847962</v>
      </c>
      <c r="I187" s="154">
        <v>44641</v>
      </c>
      <c r="J187" s="153">
        <v>-2.4155117387312544</v>
      </c>
      <c r="K187" s="155">
        <v>1.5160293418460911</v>
      </c>
    </row>
    <row r="188" spans="1:18" x14ac:dyDescent="0.25">
      <c r="A188" s="39" t="s">
        <v>334</v>
      </c>
      <c r="B188" s="152">
        <v>1321</v>
      </c>
      <c r="C188" s="153">
        <v>-5.7102069950035741</v>
      </c>
      <c r="D188" s="154">
        <v>2403</v>
      </c>
      <c r="E188" s="153">
        <v>-3.4163987138263678</v>
      </c>
      <c r="F188" s="155">
        <v>1.8190764572293716</v>
      </c>
      <c r="G188" s="154">
        <v>10366</v>
      </c>
      <c r="H188" s="153">
        <v>-42.899636443758951</v>
      </c>
      <c r="I188" s="154">
        <v>20086</v>
      </c>
      <c r="J188" s="153">
        <v>-39.28603814648006</v>
      </c>
      <c r="K188" s="155">
        <v>1.9376808797993441</v>
      </c>
    </row>
    <row r="189" spans="1:18" x14ac:dyDescent="0.25">
      <c r="A189" s="39" t="s">
        <v>368</v>
      </c>
      <c r="B189" s="152">
        <v>904</v>
      </c>
      <c r="C189" s="153">
        <v>-2.0585048754062854</v>
      </c>
      <c r="D189" s="154">
        <v>1634</v>
      </c>
      <c r="E189" s="153">
        <v>-4.8894062863795114</v>
      </c>
      <c r="F189" s="155">
        <v>1.8075221238938053</v>
      </c>
      <c r="G189" s="154">
        <v>6244</v>
      </c>
      <c r="H189" s="153">
        <v>19.024018299656873</v>
      </c>
      <c r="I189" s="154">
        <v>10275</v>
      </c>
      <c r="J189" s="153">
        <v>2.8116870122073294</v>
      </c>
      <c r="K189" s="155">
        <v>1.6455797565663037</v>
      </c>
    </row>
    <row r="190" spans="1:18" x14ac:dyDescent="0.25">
      <c r="A190" s="39" t="s">
        <v>204</v>
      </c>
      <c r="B190" s="152">
        <v>1550</v>
      </c>
      <c r="C190" s="153">
        <v>15.844544095665171</v>
      </c>
      <c r="D190" s="154">
        <v>2522</v>
      </c>
      <c r="E190" s="153">
        <v>10.808435852372583</v>
      </c>
      <c r="F190" s="155">
        <v>1.6270967741935485</v>
      </c>
      <c r="G190" s="154">
        <v>9882</v>
      </c>
      <c r="H190" s="153">
        <v>23.819070291943362</v>
      </c>
      <c r="I190" s="154">
        <v>18940</v>
      </c>
      <c r="J190" s="153">
        <v>26.21618019458883</v>
      </c>
      <c r="K190" s="155">
        <v>1.9166160696215342</v>
      </c>
    </row>
    <row r="191" spans="1:18" x14ac:dyDescent="0.25">
      <c r="A191" s="39" t="s">
        <v>205</v>
      </c>
      <c r="B191" s="152">
        <v>3291</v>
      </c>
      <c r="C191" s="153">
        <v>-7.9955269779144658</v>
      </c>
      <c r="D191" s="154">
        <v>6096</v>
      </c>
      <c r="E191" s="153">
        <v>-6.9597069597069492</v>
      </c>
      <c r="F191" s="155">
        <v>1.8523245214220601</v>
      </c>
      <c r="G191" s="154">
        <v>25815</v>
      </c>
      <c r="H191" s="153">
        <v>-0.16243183663998195</v>
      </c>
      <c r="I191" s="154">
        <v>48815</v>
      </c>
      <c r="J191" s="153">
        <v>-0.64115611642580461</v>
      </c>
      <c r="K191" s="155">
        <v>1.8909548711989153</v>
      </c>
    </row>
    <row r="192" spans="1:18" x14ac:dyDescent="0.25">
      <c r="A192" s="39" t="s">
        <v>229</v>
      </c>
      <c r="B192" s="152">
        <v>865</v>
      </c>
      <c r="C192" s="153">
        <v>27.393225331369663</v>
      </c>
      <c r="D192" s="154">
        <v>1503</v>
      </c>
      <c r="E192" s="153">
        <v>3.3700137551581975</v>
      </c>
      <c r="F192" s="155">
        <v>1.7375722543352601</v>
      </c>
      <c r="G192" s="154">
        <v>6526</v>
      </c>
      <c r="H192" s="153">
        <v>2.6261990879068975</v>
      </c>
      <c r="I192" s="154">
        <v>11783</v>
      </c>
      <c r="J192" s="153">
        <v>-0.77473684210526983</v>
      </c>
      <c r="K192" s="155">
        <v>1.8055470425988354</v>
      </c>
    </row>
    <row r="193" spans="1:18" x14ac:dyDescent="0.25">
      <c r="A193" s="39" t="s">
        <v>375</v>
      </c>
      <c r="B193" s="152">
        <v>831</v>
      </c>
      <c r="C193" s="153">
        <v>2.8465346534653406</v>
      </c>
      <c r="D193" s="154">
        <v>1699</v>
      </c>
      <c r="E193" s="153">
        <v>1.1309523809523796</v>
      </c>
      <c r="F193" s="155">
        <v>2.0445246690734056</v>
      </c>
      <c r="G193" s="154">
        <v>5893</v>
      </c>
      <c r="H193" s="153">
        <v>-7.1237194641449975</v>
      </c>
      <c r="I193" s="154">
        <v>12520</v>
      </c>
      <c r="J193" s="153">
        <v>-1.7731052879334612</v>
      </c>
      <c r="K193" s="155">
        <v>2.1245545562531816</v>
      </c>
    </row>
    <row r="194" spans="1:18" s="40" customFormat="1" x14ac:dyDescent="0.25">
      <c r="A194" s="48" t="s">
        <v>81</v>
      </c>
      <c r="B194" s="151">
        <v>18488</v>
      </c>
      <c r="C194" s="148">
        <v>-6.2949822605169885</v>
      </c>
      <c r="D194" s="149">
        <v>35668</v>
      </c>
      <c r="E194" s="148">
        <v>-5.9536993091810331</v>
      </c>
      <c r="F194" s="150">
        <v>1.9292514063176114</v>
      </c>
      <c r="G194" s="149">
        <v>141710</v>
      </c>
      <c r="H194" s="148">
        <v>-4.6256974216431104</v>
      </c>
      <c r="I194" s="149">
        <v>278988</v>
      </c>
      <c r="J194" s="148">
        <v>-3.5381248249608461</v>
      </c>
      <c r="K194" s="150">
        <v>1.9687248606308658</v>
      </c>
      <c r="L194" s="41"/>
      <c r="M194" s="41"/>
      <c r="N194" s="42"/>
      <c r="Q194" s="42"/>
      <c r="R194" s="42"/>
    </row>
    <row r="195" spans="1:18" s="28" customFormat="1" ht="25.5" customHeight="1" x14ac:dyDescent="0.25">
      <c r="A195" s="111" t="s">
        <v>341</v>
      </c>
      <c r="B195" s="160">
        <v>795394</v>
      </c>
      <c r="C195" s="161">
        <v>-4.895969466999702</v>
      </c>
      <c r="D195" s="162">
        <v>3393304</v>
      </c>
      <c r="E195" s="161">
        <v>-1.3519359220049552</v>
      </c>
      <c r="F195" s="163">
        <v>4.2661926039170526</v>
      </c>
      <c r="G195" s="162">
        <v>6296474</v>
      </c>
      <c r="H195" s="161">
        <v>0.43956548801563144</v>
      </c>
      <c r="I195" s="162">
        <v>26643514</v>
      </c>
      <c r="J195" s="161">
        <v>0.21527645086112557</v>
      </c>
      <c r="K195" s="163">
        <v>4.2314975016175724</v>
      </c>
      <c r="L195" s="41"/>
      <c r="M195" s="41"/>
      <c r="N195" s="42"/>
      <c r="Q195" s="42"/>
      <c r="R195" s="42"/>
    </row>
    <row r="196" spans="1:18" s="28" customFormat="1" ht="6.95" customHeight="1" x14ac:dyDescent="0.25">
      <c r="A196" s="266"/>
      <c r="B196" s="267"/>
      <c r="C196" s="268"/>
      <c r="D196" s="267"/>
      <c r="E196" s="268"/>
      <c r="F196" s="166"/>
      <c r="G196" s="267"/>
      <c r="H196" s="268"/>
      <c r="I196" s="267"/>
      <c r="J196" s="268"/>
      <c r="K196" s="166"/>
      <c r="L196" s="41"/>
      <c r="M196" s="41"/>
      <c r="N196" s="42"/>
      <c r="Q196" s="42"/>
      <c r="R196" s="42"/>
    </row>
    <row r="197" spans="1:18" x14ac:dyDescent="0.25">
      <c r="A197" s="23" t="s">
        <v>376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34:A36 A25 A141 A136 A104 A120 A9:K24 B34:K37 A38:K103 A26:K33 A142:K195 A137:K140 A105:K119 A121:K135">
    <cfRule type="expression" dxfId="22" priority="26">
      <formula>MOD(ROW(),2)=1</formula>
    </cfRule>
  </conditionalFormatting>
  <conditionalFormatting sqref="B25:K25">
    <cfRule type="expression" dxfId="21" priority="7">
      <formula>MOD(ROW(),2)=1</formula>
    </cfRule>
  </conditionalFormatting>
  <conditionalFormatting sqref="B141:K141">
    <cfRule type="expression" dxfId="20" priority="6">
      <formula>MOD(ROW(),2)=1</formula>
    </cfRule>
  </conditionalFormatting>
  <conditionalFormatting sqref="B136:K136">
    <cfRule type="expression" dxfId="19" priority="5">
      <formula>MOD(ROW(),2)=1</formula>
    </cfRule>
  </conditionalFormatting>
  <conditionalFormatting sqref="B104:K104">
    <cfRule type="expression" dxfId="18" priority="4">
      <formula>MOD(ROW(),2)=1</formula>
    </cfRule>
  </conditionalFormatting>
  <conditionalFormatting sqref="B120:K120">
    <cfRule type="expression" dxfId="17" priority="3">
      <formula>MOD(ROW(),2)=1</formula>
    </cfRule>
  </conditionalFormatting>
  <conditionalFormatting sqref="A37">
    <cfRule type="expression" dxfId="16" priority="2">
      <formula>MOD(ROW(),2)=1</formula>
    </cfRule>
  </conditionalFormatting>
  <conditionalFormatting sqref="A196:K196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9/24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5" t="s">
        <v>330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22" ht="11.1" customHeight="1" x14ac:dyDescent="0.25"/>
    <row r="3" spans="1:22" ht="11.25" customHeight="1" x14ac:dyDescent="0.25">
      <c r="A3" s="212" t="s">
        <v>242</v>
      </c>
      <c r="B3" s="208" t="s">
        <v>387</v>
      </c>
      <c r="C3" s="204"/>
      <c r="D3" s="204"/>
      <c r="E3" s="204"/>
      <c r="F3" s="204"/>
      <c r="G3" s="206" t="s">
        <v>389</v>
      </c>
      <c r="H3" s="206"/>
      <c r="I3" s="206"/>
      <c r="J3" s="206"/>
      <c r="K3" s="207"/>
      <c r="Q3" s="24"/>
      <c r="R3" s="24"/>
      <c r="U3" s="24"/>
      <c r="V3" s="24"/>
    </row>
    <row r="4" spans="1:22" ht="12.75" customHeight="1" x14ac:dyDescent="0.25">
      <c r="A4" s="212"/>
      <c r="B4" s="69" t="s">
        <v>41</v>
      </c>
      <c r="C4" s="69"/>
      <c r="D4" s="204" t="s">
        <v>42</v>
      </c>
      <c r="E4" s="204"/>
      <c r="F4" s="204" t="s">
        <v>245</v>
      </c>
      <c r="G4" s="204" t="s">
        <v>41</v>
      </c>
      <c r="H4" s="204"/>
      <c r="I4" s="204" t="s">
        <v>42</v>
      </c>
      <c r="J4" s="204"/>
      <c r="K4" s="211" t="s">
        <v>245</v>
      </c>
      <c r="Q4" s="24"/>
      <c r="R4" s="24"/>
      <c r="U4" s="24"/>
      <c r="V4" s="24"/>
    </row>
    <row r="5" spans="1:22" ht="46.5" customHeight="1" x14ac:dyDescent="0.25">
      <c r="A5" s="212"/>
      <c r="B5" s="204" t="s">
        <v>222</v>
      </c>
      <c r="C5" s="204" t="s">
        <v>354</v>
      </c>
      <c r="D5" s="204" t="s">
        <v>222</v>
      </c>
      <c r="E5" s="204" t="s">
        <v>354</v>
      </c>
      <c r="F5" s="204"/>
      <c r="G5" s="204" t="s">
        <v>222</v>
      </c>
      <c r="H5" s="204" t="s">
        <v>355</v>
      </c>
      <c r="I5" s="204" t="s">
        <v>222</v>
      </c>
      <c r="J5" s="204" t="s">
        <v>355</v>
      </c>
      <c r="K5" s="211"/>
      <c r="L5" s="22"/>
      <c r="M5" s="22"/>
      <c r="N5" s="22"/>
      <c r="O5" s="22"/>
      <c r="P5" s="22"/>
      <c r="S5" s="22"/>
      <c r="T5" s="22"/>
    </row>
    <row r="6" spans="1:22" x14ac:dyDescent="0.25">
      <c r="A6" s="212"/>
      <c r="B6" s="204"/>
      <c r="C6" s="204"/>
      <c r="D6" s="204"/>
      <c r="E6" s="204"/>
      <c r="F6" s="204"/>
      <c r="G6" s="204"/>
      <c r="H6" s="204"/>
      <c r="I6" s="204"/>
      <c r="J6" s="204"/>
      <c r="K6" s="211"/>
      <c r="L6" s="22"/>
      <c r="M6" s="22"/>
      <c r="N6" s="22"/>
      <c r="O6" s="22"/>
      <c r="P6" s="22"/>
      <c r="S6" s="22"/>
      <c r="T6" s="22"/>
    </row>
    <row r="7" spans="1:22" x14ac:dyDescent="0.25">
      <c r="A7" s="212"/>
      <c r="B7" s="144" t="s">
        <v>15</v>
      </c>
      <c r="C7" s="70" t="s">
        <v>14</v>
      </c>
      <c r="D7" s="144" t="s">
        <v>15</v>
      </c>
      <c r="E7" s="70" t="s">
        <v>14</v>
      </c>
      <c r="F7" s="70" t="s">
        <v>61</v>
      </c>
      <c r="G7" s="144" t="s">
        <v>15</v>
      </c>
      <c r="H7" s="70" t="s">
        <v>14</v>
      </c>
      <c r="I7" s="144" t="s">
        <v>15</v>
      </c>
      <c r="J7" s="70" t="s">
        <v>14</v>
      </c>
      <c r="K7" s="71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7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7" t="s">
        <v>341</v>
      </c>
      <c r="B9" s="164">
        <v>795394</v>
      </c>
      <c r="C9" s="166">
        <v>-4.895969466999702</v>
      </c>
      <c r="D9" s="165">
        <v>3393304</v>
      </c>
      <c r="E9" s="166">
        <v>-1.3519359220049552</v>
      </c>
      <c r="F9" s="166">
        <v>4.2661926039170526</v>
      </c>
      <c r="G9" s="165">
        <v>6296474</v>
      </c>
      <c r="H9" s="166">
        <v>0.43956548801563144</v>
      </c>
      <c r="I9" s="165">
        <v>26643514</v>
      </c>
      <c r="J9" s="166">
        <v>0.21527645086112557</v>
      </c>
      <c r="K9" s="166">
        <v>4.2314975016175724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233</v>
      </c>
      <c r="B10" s="167">
        <v>172631</v>
      </c>
      <c r="C10" s="169">
        <v>-11.277913401002181</v>
      </c>
      <c r="D10" s="168">
        <v>605583</v>
      </c>
      <c r="E10" s="169">
        <v>-4.3249315120434488</v>
      </c>
      <c r="F10" s="169">
        <v>3.5079620693849889</v>
      </c>
      <c r="G10" s="168">
        <v>1356398</v>
      </c>
      <c r="H10" s="169">
        <v>-1.1870826178905247</v>
      </c>
      <c r="I10" s="168">
        <v>4991620</v>
      </c>
      <c r="J10" s="169">
        <v>-2.8915313879552969</v>
      </c>
      <c r="K10" s="169">
        <v>3.6800555589141242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7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7" t="s">
        <v>342</v>
      </c>
      <c r="B12" s="164">
        <v>968025</v>
      </c>
      <c r="C12" s="166">
        <v>-6.100497033705949</v>
      </c>
      <c r="D12" s="165">
        <v>3998887</v>
      </c>
      <c r="E12" s="166">
        <v>-1.8139760546027048</v>
      </c>
      <c r="F12" s="166">
        <v>4.1309749231683064</v>
      </c>
      <c r="G12" s="165">
        <v>7652872</v>
      </c>
      <c r="H12" s="166">
        <v>0.14736421416897372</v>
      </c>
      <c r="I12" s="165">
        <v>31635134</v>
      </c>
      <c r="J12" s="166">
        <v>-0.28808065123537574</v>
      </c>
      <c r="K12" s="166">
        <v>4.1337597179202792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8" t="s">
        <v>230</v>
      </c>
      <c r="B14" s="215" t="s">
        <v>206</v>
      </c>
      <c r="C14" s="216"/>
      <c r="D14" s="216"/>
      <c r="E14" s="216"/>
      <c r="F14" s="216"/>
      <c r="G14" s="216"/>
      <c r="H14" s="216"/>
      <c r="I14" s="216"/>
      <c r="J14" s="216"/>
      <c r="K14" s="216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3" t="s">
        <v>50</v>
      </c>
      <c r="B16" s="167">
        <v>455829</v>
      </c>
      <c r="C16" s="169">
        <v>-3.8209639235511901</v>
      </c>
      <c r="D16" s="168">
        <v>1141003</v>
      </c>
      <c r="E16" s="169">
        <v>-3.5551783801876979</v>
      </c>
      <c r="F16" s="169">
        <v>2.5031382382428498</v>
      </c>
      <c r="G16" s="168">
        <v>3630919</v>
      </c>
      <c r="H16" s="169">
        <v>-0.11644629990712474</v>
      </c>
      <c r="I16" s="168">
        <v>8750078</v>
      </c>
      <c r="J16" s="169">
        <v>-0.82656636525011606</v>
      </c>
      <c r="K16" s="169">
        <v>2.4098797026317578</v>
      </c>
    </row>
    <row r="17" spans="1:11" x14ac:dyDescent="0.25">
      <c r="A17" s="23" t="s">
        <v>51</v>
      </c>
      <c r="B17" s="167">
        <v>498514</v>
      </c>
      <c r="C17" s="169">
        <v>-8.335279353492254</v>
      </c>
      <c r="D17" s="168">
        <v>2554674</v>
      </c>
      <c r="E17" s="169">
        <v>-1.5138728954337068</v>
      </c>
      <c r="F17" s="169">
        <v>5.1245782465487428</v>
      </c>
      <c r="G17" s="168">
        <v>3894759</v>
      </c>
      <c r="H17" s="169">
        <v>0.26735324662352866</v>
      </c>
      <c r="I17" s="168">
        <v>20191808</v>
      </c>
      <c r="J17" s="169">
        <v>-0.55080268607980543</v>
      </c>
      <c r="K17" s="169">
        <v>5.1843536403664512</v>
      </c>
    </row>
    <row r="18" spans="1:11" x14ac:dyDescent="0.25">
      <c r="A18" s="23" t="s">
        <v>52</v>
      </c>
      <c r="B18" s="167">
        <v>13682</v>
      </c>
      <c r="C18" s="169">
        <v>4.1803091449021395</v>
      </c>
      <c r="D18" s="168">
        <v>303210</v>
      </c>
      <c r="E18" s="169">
        <v>2.5189342710305738</v>
      </c>
      <c r="F18" s="169">
        <v>22.161233737757637</v>
      </c>
      <c r="G18" s="168">
        <v>127194</v>
      </c>
      <c r="H18" s="169">
        <v>4.1847892861530909</v>
      </c>
      <c r="I18" s="168">
        <v>2693248</v>
      </c>
      <c r="J18" s="169">
        <v>3.5910434499987502</v>
      </c>
      <c r="K18" s="169">
        <v>21.174332122584399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8" t="s">
        <v>230</v>
      </c>
      <c r="B20" s="215" t="s">
        <v>207</v>
      </c>
      <c r="C20" s="216"/>
      <c r="D20" s="216"/>
      <c r="E20" s="216"/>
      <c r="F20" s="216"/>
      <c r="G20" s="216"/>
      <c r="H20" s="216"/>
      <c r="I20" s="216"/>
      <c r="J20" s="216"/>
      <c r="K20" s="216"/>
    </row>
    <row r="21" spans="1:11" x14ac:dyDescent="0.25">
      <c r="A21" s="28" t="s">
        <v>53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3" t="s">
        <v>50</v>
      </c>
      <c r="B22" s="167">
        <v>89212</v>
      </c>
      <c r="C22" s="169">
        <v>-3.3717844570809632</v>
      </c>
      <c r="D22" s="168">
        <v>322105</v>
      </c>
      <c r="E22" s="169">
        <v>-1.9022326717445708</v>
      </c>
      <c r="F22" s="169">
        <v>3.6105568757566249</v>
      </c>
      <c r="G22" s="168">
        <v>714675</v>
      </c>
      <c r="H22" s="169">
        <v>2.6292208407647735</v>
      </c>
      <c r="I22" s="168">
        <v>2425255</v>
      </c>
      <c r="J22" s="169">
        <v>-0.59387378347891229</v>
      </c>
      <c r="K22" s="169">
        <v>3.3935075383915767</v>
      </c>
    </row>
    <row r="23" spans="1:11" x14ac:dyDescent="0.25">
      <c r="A23" s="23" t="s">
        <v>51</v>
      </c>
      <c r="B23" s="167">
        <v>151422</v>
      </c>
      <c r="C23" s="169">
        <v>-7.0928077947258004</v>
      </c>
      <c r="D23" s="168">
        <v>984892</v>
      </c>
      <c r="E23" s="169">
        <v>-1.4954332875928742</v>
      </c>
      <c r="F23" s="169">
        <v>6.504286035054351</v>
      </c>
      <c r="G23" s="168">
        <v>1108789</v>
      </c>
      <c r="H23" s="169">
        <v>0.89714540507584672</v>
      </c>
      <c r="I23" s="168">
        <v>7234810</v>
      </c>
      <c r="J23" s="169">
        <v>-0.92626447288239433</v>
      </c>
      <c r="K23" s="169">
        <v>6.5249655254516412</v>
      </c>
    </row>
    <row r="24" spans="1:11" x14ac:dyDescent="0.25">
      <c r="A24" s="23" t="s">
        <v>52</v>
      </c>
      <c r="B24" s="167">
        <v>4991</v>
      </c>
      <c r="C24" s="169">
        <v>8.1942336874051591</v>
      </c>
      <c r="D24" s="168">
        <v>109629</v>
      </c>
      <c r="E24" s="169">
        <v>4.5828762222752175</v>
      </c>
      <c r="F24" s="169">
        <v>21.965337607693851</v>
      </c>
      <c r="G24" s="168">
        <v>45727</v>
      </c>
      <c r="H24" s="169">
        <v>5.780975293791073</v>
      </c>
      <c r="I24" s="168">
        <v>960516</v>
      </c>
      <c r="J24" s="169">
        <v>5.2259334606321488</v>
      </c>
      <c r="K24" s="169">
        <v>21.005445360509107</v>
      </c>
    </row>
    <row r="25" spans="1:11" x14ac:dyDescent="0.25">
      <c r="A25" s="23" t="s">
        <v>57</v>
      </c>
      <c r="B25" s="167">
        <v>245625</v>
      </c>
      <c r="C25" s="169">
        <v>-5.4997691597414473</v>
      </c>
      <c r="D25" s="168">
        <v>1416626</v>
      </c>
      <c r="E25" s="169">
        <v>-1.1440175294134178</v>
      </c>
      <c r="F25" s="169">
        <v>5.7674340966921118</v>
      </c>
      <c r="G25" s="168">
        <v>1869191</v>
      </c>
      <c r="H25" s="169">
        <v>1.6680228270068795</v>
      </c>
      <c r="I25" s="168">
        <v>10620581</v>
      </c>
      <c r="J25" s="169">
        <v>-0.32309692522962052</v>
      </c>
      <c r="K25" s="169">
        <v>5.6819131913218071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8" t="s">
        <v>54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3" t="s">
        <v>50</v>
      </c>
      <c r="B28" s="167">
        <v>217298</v>
      </c>
      <c r="C28" s="169">
        <v>-2.3142695305827061</v>
      </c>
      <c r="D28" s="168">
        <v>522797</v>
      </c>
      <c r="E28" s="169">
        <v>-3.1263607878162247</v>
      </c>
      <c r="F28" s="169">
        <v>2.4058988117700117</v>
      </c>
      <c r="G28" s="168">
        <v>1754576</v>
      </c>
      <c r="H28" s="169">
        <v>1.3726457663370724</v>
      </c>
      <c r="I28" s="168">
        <v>4059330</v>
      </c>
      <c r="J28" s="169">
        <v>1.1810979462579922</v>
      </c>
      <c r="K28" s="169">
        <v>2.3135674943690101</v>
      </c>
    </row>
    <row r="29" spans="1:11" x14ac:dyDescent="0.25">
      <c r="A29" s="23" t="s">
        <v>51</v>
      </c>
      <c r="B29" s="167">
        <v>265631</v>
      </c>
      <c r="C29" s="169">
        <v>-10.16024513650261</v>
      </c>
      <c r="D29" s="168">
        <v>1316291</v>
      </c>
      <c r="E29" s="169">
        <v>-1.3859847721478502</v>
      </c>
      <c r="F29" s="169">
        <v>4.9553365382805472</v>
      </c>
      <c r="G29" s="168">
        <v>2146757</v>
      </c>
      <c r="H29" s="169">
        <v>-0.98500401039983387</v>
      </c>
      <c r="I29" s="168">
        <v>10825256</v>
      </c>
      <c r="J29" s="169">
        <v>-0.97942524603629977</v>
      </c>
      <c r="K29" s="169">
        <v>5.0426089212705492</v>
      </c>
    </row>
    <row r="30" spans="1:11" x14ac:dyDescent="0.25">
      <c r="A30" s="23" t="s">
        <v>52</v>
      </c>
      <c r="B30" s="167">
        <v>4976</v>
      </c>
      <c r="C30" s="169">
        <v>4.8903878583473954</v>
      </c>
      <c r="D30" s="168">
        <v>108023</v>
      </c>
      <c r="E30" s="169">
        <v>3.7276384901239652</v>
      </c>
      <c r="F30" s="169">
        <v>21.70880225080386</v>
      </c>
      <c r="G30" s="168">
        <v>46667</v>
      </c>
      <c r="H30" s="169">
        <v>3.5295944626852389</v>
      </c>
      <c r="I30" s="168">
        <v>959099</v>
      </c>
      <c r="J30" s="169">
        <v>3.2141596501196688</v>
      </c>
      <c r="K30" s="169">
        <v>20.551974628752653</v>
      </c>
    </row>
    <row r="31" spans="1:11" x14ac:dyDescent="0.25">
      <c r="A31" s="23" t="s">
        <v>58</v>
      </c>
      <c r="B31" s="167">
        <v>487905</v>
      </c>
      <c r="C31" s="169">
        <v>-6.6857029196996507</v>
      </c>
      <c r="D31" s="168">
        <v>1947111</v>
      </c>
      <c r="E31" s="169">
        <v>-1.5915285598258464</v>
      </c>
      <c r="F31" s="169">
        <v>3.9907584468287882</v>
      </c>
      <c r="G31" s="168">
        <v>3948000</v>
      </c>
      <c r="H31" s="169">
        <v>0.10124221381960297</v>
      </c>
      <c r="I31" s="168">
        <v>15843685</v>
      </c>
      <c r="J31" s="169">
        <v>-0.18787278702809829</v>
      </c>
      <c r="K31" s="169">
        <v>4.0130914387031407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8" t="s">
        <v>55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3" t="s">
        <v>50</v>
      </c>
      <c r="B34" s="167">
        <v>8516</v>
      </c>
      <c r="C34" s="169">
        <v>-22.966983265490725</v>
      </c>
      <c r="D34" s="168">
        <v>20365</v>
      </c>
      <c r="E34" s="169">
        <v>-13.900985075888897</v>
      </c>
      <c r="F34" s="169">
        <v>2.3913809300140909</v>
      </c>
      <c r="G34" s="168">
        <v>66917</v>
      </c>
      <c r="H34" s="169">
        <v>-12.727580990140325</v>
      </c>
      <c r="I34" s="168">
        <v>148790</v>
      </c>
      <c r="J34" s="169">
        <v>-8.2364550248234565</v>
      </c>
      <c r="K34" s="169">
        <v>2.2235007546662282</v>
      </c>
    </row>
    <row r="35" spans="1:20" x14ac:dyDescent="0.25">
      <c r="A35" s="23" t="s">
        <v>51</v>
      </c>
      <c r="B35" s="167">
        <v>17660</v>
      </c>
      <c r="C35" s="169">
        <v>-3.7129927484869967</v>
      </c>
      <c r="D35" s="168">
        <v>66203</v>
      </c>
      <c r="E35" s="169">
        <v>9.7875657120114141</v>
      </c>
      <c r="F35" s="169">
        <v>3.7487542468856172</v>
      </c>
      <c r="G35" s="168">
        <v>138307</v>
      </c>
      <c r="H35" s="169">
        <v>3.5596355005129112</v>
      </c>
      <c r="I35" s="168">
        <v>542021</v>
      </c>
      <c r="J35" s="169">
        <v>7.9245831524704187</v>
      </c>
      <c r="K35" s="169">
        <v>3.9189701172030338</v>
      </c>
    </row>
    <row r="36" spans="1:20" x14ac:dyDescent="0.25">
      <c r="A36" s="23" t="s">
        <v>52</v>
      </c>
      <c r="B36" s="167">
        <v>698</v>
      </c>
      <c r="C36" s="169">
        <v>-9.702457956015536</v>
      </c>
      <c r="D36" s="168">
        <v>19642</v>
      </c>
      <c r="E36" s="169">
        <v>-5.5627674407423484</v>
      </c>
      <c r="F36" s="169">
        <v>28.140401146131804</v>
      </c>
      <c r="G36" s="168">
        <v>6714</v>
      </c>
      <c r="H36" s="169">
        <v>-0.79787234042554189</v>
      </c>
      <c r="I36" s="168">
        <v>186326</v>
      </c>
      <c r="J36" s="169">
        <v>1.4471764270313798</v>
      </c>
      <c r="K36" s="169">
        <v>27.7518617813524</v>
      </c>
    </row>
    <row r="37" spans="1:20" x14ac:dyDescent="0.25">
      <c r="A37" s="23" t="s">
        <v>59</v>
      </c>
      <c r="B37" s="167">
        <v>26874</v>
      </c>
      <c r="C37" s="169">
        <v>-10.921807153037889</v>
      </c>
      <c r="D37" s="168">
        <v>106210</v>
      </c>
      <c r="E37" s="169">
        <v>1.3908909530037334</v>
      </c>
      <c r="F37" s="169">
        <v>3.9521470566346655</v>
      </c>
      <c r="G37" s="168">
        <v>211938</v>
      </c>
      <c r="H37" s="169">
        <v>-2.3313686364327566</v>
      </c>
      <c r="I37" s="168">
        <v>877137</v>
      </c>
      <c r="J37" s="169">
        <v>3.4316979841633781</v>
      </c>
      <c r="K37" s="169">
        <v>4.1386490388698585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8" t="s">
        <v>56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3" t="s">
        <v>50</v>
      </c>
      <c r="B40" s="167">
        <v>140803</v>
      </c>
      <c r="C40" s="169">
        <v>-4.9347790860969951</v>
      </c>
      <c r="D40" s="168">
        <v>275736</v>
      </c>
      <c r="E40" s="169">
        <v>-5.3721816122722146</v>
      </c>
      <c r="F40" s="169">
        <v>1.9583105473604965</v>
      </c>
      <c r="G40" s="168">
        <v>1094751</v>
      </c>
      <c r="H40" s="169">
        <v>-3.2300237250860135</v>
      </c>
      <c r="I40" s="168">
        <v>2116703</v>
      </c>
      <c r="J40" s="169">
        <v>-4.1856858587742494</v>
      </c>
      <c r="K40" s="169">
        <v>1.9335017734626412</v>
      </c>
    </row>
    <row r="41" spans="1:20" x14ac:dyDescent="0.25">
      <c r="A41" s="23" t="s">
        <v>51</v>
      </c>
      <c r="B41" s="167">
        <v>63801</v>
      </c>
      <c r="C41" s="169">
        <v>-4.5609573672400927</v>
      </c>
      <c r="D41" s="168">
        <v>187288</v>
      </c>
      <c r="E41" s="169">
        <v>-5.8887375820951036</v>
      </c>
      <c r="F41" s="169">
        <v>2.9355025783294932</v>
      </c>
      <c r="G41" s="168">
        <v>500906</v>
      </c>
      <c r="H41" s="169">
        <v>3.5404669083753362</v>
      </c>
      <c r="I41" s="168">
        <v>1589721</v>
      </c>
      <c r="J41" s="169">
        <v>1.4733451675848812</v>
      </c>
      <c r="K41" s="169">
        <v>3.1736912714161938</v>
      </c>
    </row>
    <row r="42" spans="1:20" x14ac:dyDescent="0.25">
      <c r="A42" s="23" t="s">
        <v>52</v>
      </c>
      <c r="B42" s="167">
        <v>3017</v>
      </c>
      <c r="C42" s="169">
        <v>0.46620046620046196</v>
      </c>
      <c r="D42" s="168">
        <v>65916</v>
      </c>
      <c r="E42" s="169">
        <v>-0.11970603833624693</v>
      </c>
      <c r="F42" s="169">
        <v>21.848193569771297</v>
      </c>
      <c r="G42" s="168">
        <v>28086</v>
      </c>
      <c r="H42" s="169">
        <v>3.972161551845403</v>
      </c>
      <c r="I42" s="168">
        <v>587307</v>
      </c>
      <c r="J42" s="169">
        <v>2.2876420306110248</v>
      </c>
      <c r="K42" s="169">
        <v>20.911023285622729</v>
      </c>
    </row>
    <row r="43" spans="1:20" x14ac:dyDescent="0.25">
      <c r="A43" s="23" t="s">
        <v>60</v>
      </c>
      <c r="B43" s="167">
        <v>207621</v>
      </c>
      <c r="C43" s="169">
        <v>-4.7457160553299929</v>
      </c>
      <c r="D43" s="168">
        <v>528940</v>
      </c>
      <c r="E43" s="169">
        <v>-4.9339314727745887</v>
      </c>
      <c r="F43" s="169">
        <v>2.5476228319871304</v>
      </c>
      <c r="G43" s="168">
        <v>1623743</v>
      </c>
      <c r="H43" s="169">
        <v>-1.1168741165946017</v>
      </c>
      <c r="I43" s="168">
        <v>4293731</v>
      </c>
      <c r="J43" s="169">
        <v>-1.2931544789945235</v>
      </c>
      <c r="K43" s="169">
        <v>2.6443414998555808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5" customFormat="1" ht="26.1" customHeight="1" x14ac:dyDescent="0.2">
      <c r="A45" s="213" t="s">
        <v>339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13"/>
      <c r="L45" s="125"/>
      <c r="M45" s="125"/>
      <c r="N45" s="125"/>
      <c r="O45" s="125"/>
      <c r="P45" s="126"/>
      <c r="S45" s="126"/>
      <c r="T45" s="126"/>
    </row>
    <row r="46" spans="1:20" s="25" customFormat="1" ht="26.1" customHeight="1" x14ac:dyDescent="0.2">
      <c r="A46" s="213" t="s">
        <v>340</v>
      </c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125"/>
      <c r="M46" s="125"/>
      <c r="N46" s="125"/>
      <c r="O46" s="125"/>
      <c r="P46" s="126"/>
      <c r="S46" s="126"/>
      <c r="T46" s="126"/>
    </row>
    <row r="47" spans="1:20" s="25" customFormat="1" ht="12.95" customHeight="1" x14ac:dyDescent="0.2">
      <c r="A47" s="5"/>
      <c r="L47" s="125"/>
      <c r="M47" s="125"/>
      <c r="N47" s="125"/>
      <c r="O47" s="125"/>
      <c r="P47" s="126"/>
      <c r="S47" s="126"/>
      <c r="T47" s="126"/>
    </row>
    <row r="48" spans="1:20" s="25" customFormat="1" ht="12.95" customHeight="1" x14ac:dyDescent="0.2">
      <c r="A48" s="214" t="s">
        <v>338</v>
      </c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125"/>
      <c r="M48" s="125"/>
      <c r="N48" s="125"/>
      <c r="O48" s="125"/>
      <c r="P48" s="126"/>
      <c r="S48" s="126"/>
      <c r="T48" s="126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5" t="s">
        <v>331</v>
      </c>
      <c r="B1" s="223"/>
      <c r="C1" s="223"/>
      <c r="D1" s="223"/>
      <c r="E1" s="223"/>
      <c r="F1" s="223"/>
      <c r="G1" s="223"/>
    </row>
    <row r="2" spans="1:7" ht="11.1" customHeight="1" x14ac:dyDescent="0.2"/>
    <row r="3" spans="1:7" ht="24" customHeight="1" x14ac:dyDescent="0.2">
      <c r="A3" s="225" t="s">
        <v>62</v>
      </c>
      <c r="B3" s="170" t="s">
        <v>387</v>
      </c>
      <c r="C3" s="72"/>
      <c r="D3" s="72"/>
      <c r="E3" s="72"/>
      <c r="F3" s="72" t="s">
        <v>389</v>
      </c>
      <c r="G3" s="73"/>
    </row>
    <row r="4" spans="1:7" ht="22.5" customHeight="1" x14ac:dyDescent="0.2">
      <c r="A4" s="225"/>
      <c r="B4" s="221" t="s">
        <v>41</v>
      </c>
      <c r="C4" s="221" t="s">
        <v>239</v>
      </c>
      <c r="D4" s="221" t="s">
        <v>41</v>
      </c>
      <c r="E4" s="221" t="s">
        <v>239</v>
      </c>
      <c r="F4" s="221" t="s">
        <v>41</v>
      </c>
      <c r="G4" s="222" t="s">
        <v>239</v>
      </c>
    </row>
    <row r="5" spans="1:7" x14ac:dyDescent="0.2">
      <c r="A5" s="225"/>
      <c r="B5" s="221"/>
      <c r="C5" s="221"/>
      <c r="D5" s="221"/>
      <c r="E5" s="221"/>
      <c r="F5" s="221"/>
      <c r="G5" s="222"/>
    </row>
    <row r="6" spans="1:7" ht="27" customHeight="1" x14ac:dyDescent="0.2">
      <c r="A6" s="225"/>
      <c r="B6" s="72" t="s">
        <v>15</v>
      </c>
      <c r="C6" s="72"/>
      <c r="D6" s="72" t="s">
        <v>391</v>
      </c>
      <c r="E6" s="72"/>
      <c r="F6" s="72"/>
      <c r="G6" s="73"/>
    </row>
    <row r="7" spans="1:7" s="5" customFormat="1" ht="9" customHeight="1" x14ac:dyDescent="0.2">
      <c r="A7" s="74"/>
      <c r="B7" s="6"/>
      <c r="C7" s="6"/>
      <c r="D7" s="6"/>
      <c r="E7" s="6"/>
      <c r="F7" s="6"/>
      <c r="G7" s="6"/>
    </row>
    <row r="8" spans="1:7" s="9" customFormat="1" x14ac:dyDescent="0.2">
      <c r="A8" s="131" t="s">
        <v>43</v>
      </c>
      <c r="B8" s="171">
        <v>14434</v>
      </c>
      <c r="C8" s="172">
        <v>69252</v>
      </c>
      <c r="D8" s="173">
        <v>-14.129335475043135</v>
      </c>
      <c r="E8" s="173">
        <v>-3.5138072282442181</v>
      </c>
      <c r="F8" s="173">
        <v>-5.9030814774944531</v>
      </c>
      <c r="G8" s="173">
        <v>1.8450473669545886</v>
      </c>
    </row>
    <row r="9" spans="1:7" s="10" customFormat="1" ht="11.25" customHeight="1" x14ac:dyDescent="0.2">
      <c r="A9" s="130" t="s">
        <v>44</v>
      </c>
      <c r="B9" s="171">
        <v>209641</v>
      </c>
      <c r="C9" s="172">
        <v>1287990</v>
      </c>
      <c r="D9" s="173">
        <v>-4.3473301424927797</v>
      </c>
      <c r="E9" s="173">
        <v>-0.90799143247535596</v>
      </c>
      <c r="F9" s="173">
        <v>2.3023585183383233</v>
      </c>
      <c r="G9" s="173">
        <v>1.6694673720962783E-3</v>
      </c>
    </row>
    <row r="10" spans="1:7" s="9" customFormat="1" ht="11.25" customHeight="1" x14ac:dyDescent="0.2">
      <c r="A10" s="132" t="s">
        <v>45</v>
      </c>
      <c r="B10" s="171">
        <v>291299</v>
      </c>
      <c r="C10" s="172">
        <v>1395294</v>
      </c>
      <c r="D10" s="173">
        <v>-7.5135571049389682</v>
      </c>
      <c r="E10" s="173">
        <v>-0.60536033828373093</v>
      </c>
      <c r="F10" s="173">
        <v>0.81727184142748399</v>
      </c>
      <c r="G10" s="173">
        <v>-2.0304047791185553E-2</v>
      </c>
    </row>
    <row r="11" spans="1:7" s="10" customFormat="1" ht="11.25" customHeight="1" x14ac:dyDescent="0.2">
      <c r="A11" s="130" t="s">
        <v>46</v>
      </c>
      <c r="B11" s="171">
        <v>43707</v>
      </c>
      <c r="C11" s="172">
        <v>145762</v>
      </c>
      <c r="D11" s="173">
        <v>-3.3971355317832206</v>
      </c>
      <c r="E11" s="173">
        <v>-1.0172484041830785</v>
      </c>
      <c r="F11" s="173">
        <v>-1.6297000801540804</v>
      </c>
      <c r="G11" s="173">
        <v>-1.2241791013649532</v>
      </c>
    </row>
    <row r="12" spans="1:7" s="10" customFormat="1" ht="11.25" customHeight="1" x14ac:dyDescent="0.2">
      <c r="A12" s="133" t="s">
        <v>47</v>
      </c>
      <c r="B12" s="171">
        <v>105688</v>
      </c>
      <c r="C12" s="172">
        <v>415616</v>
      </c>
      <c r="D12" s="174">
        <v>-8.8016015463205974</v>
      </c>
      <c r="E12" s="174">
        <v>-1.3585228081834089</v>
      </c>
      <c r="F12" s="174">
        <v>-2.2215545269931312</v>
      </c>
      <c r="G12" s="174">
        <v>0.77217451353266142</v>
      </c>
    </row>
    <row r="13" spans="1:7" s="9" customFormat="1" ht="11.25" customHeight="1" x14ac:dyDescent="0.2">
      <c r="A13" s="130" t="s">
        <v>49</v>
      </c>
      <c r="B13" s="171">
        <v>303256</v>
      </c>
      <c r="C13" s="172">
        <v>684973</v>
      </c>
      <c r="D13" s="173">
        <v>-4.8883145884168329</v>
      </c>
      <c r="E13" s="173">
        <v>-6.0146156463705154</v>
      </c>
      <c r="F13" s="173">
        <v>-0.50541313180778502</v>
      </c>
      <c r="G13" s="173">
        <v>-1.9681256320925087</v>
      </c>
    </row>
    <row r="14" spans="1:7" s="9" customFormat="1" ht="11.25" customHeight="1" x14ac:dyDescent="0.2">
      <c r="A14" s="130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9" t="s">
        <v>213</v>
      </c>
      <c r="B15" s="171">
        <v>98362</v>
      </c>
      <c r="C15" s="172">
        <v>202441</v>
      </c>
      <c r="D15" s="173">
        <v>-5.4102396430357516</v>
      </c>
      <c r="E15" s="173">
        <v>-8.7190794398001685</v>
      </c>
      <c r="F15" s="173">
        <v>-0.2020438045191213</v>
      </c>
      <c r="G15" s="173">
        <v>-0.63304583504582013</v>
      </c>
    </row>
    <row r="16" spans="1:7" s="8" customFormat="1" ht="20.100000000000001" customHeight="1" x14ac:dyDescent="0.2">
      <c r="A16" s="76" t="s">
        <v>40</v>
      </c>
      <c r="B16" s="175">
        <v>968025</v>
      </c>
      <c r="C16" s="175">
        <v>3998887</v>
      </c>
      <c r="D16" s="176">
        <v>-6.100497033705949</v>
      </c>
      <c r="E16" s="176">
        <v>-1.8139760546027048</v>
      </c>
      <c r="F16" s="176">
        <v>0.14736421416897372</v>
      </c>
      <c r="G16" s="176">
        <v>-0.28808065123537574</v>
      </c>
    </row>
    <row r="17" spans="1:7" s="8" customFormat="1" ht="11.25" customHeight="1" x14ac:dyDescent="0.2">
      <c r="A17" s="76"/>
      <c r="B17" s="7"/>
      <c r="C17" s="7"/>
      <c r="D17" s="7"/>
      <c r="E17" s="7"/>
      <c r="F17" s="7"/>
      <c r="G17" s="7"/>
    </row>
    <row r="18" spans="1:7" s="9" customFormat="1" x14ac:dyDescent="0.2">
      <c r="A18" s="130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29" t="s">
        <v>214</v>
      </c>
      <c r="B19" s="172">
        <v>74054</v>
      </c>
      <c r="C19" s="172">
        <v>166759</v>
      </c>
      <c r="D19" s="173">
        <v>-2.077355371900822</v>
      </c>
      <c r="E19" s="173">
        <v>-1.0073847176710871</v>
      </c>
      <c r="F19" s="173">
        <v>1.6839380051079331</v>
      </c>
      <c r="G19" s="173">
        <v>1.8520787592960346</v>
      </c>
    </row>
    <row r="20" spans="1:7" s="9" customFormat="1" x14ac:dyDescent="0.2">
      <c r="A20" s="75"/>
      <c r="B20" s="2"/>
      <c r="C20" s="2"/>
      <c r="D20" s="2"/>
      <c r="E20" s="2"/>
      <c r="F20" s="2"/>
      <c r="G20" s="2"/>
    </row>
    <row r="21" spans="1:7" s="9" customFormat="1" ht="13.5" customHeight="1" x14ac:dyDescent="0.2">
      <c r="A21" s="129" t="s">
        <v>234</v>
      </c>
      <c r="B21" s="172">
        <v>172631</v>
      </c>
      <c r="C21" s="172">
        <v>605583</v>
      </c>
      <c r="D21" s="173">
        <v>-11.277913401002181</v>
      </c>
      <c r="E21" s="173">
        <v>-4.3249315120434488</v>
      </c>
      <c r="F21" s="173">
        <v>-1.1870826178905247</v>
      </c>
      <c r="G21" s="173">
        <v>-2.8915313879552969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74" t="s">
        <v>235</v>
      </c>
      <c r="B23" s="4"/>
      <c r="C23" s="4"/>
      <c r="D23" s="4"/>
      <c r="E23" s="4"/>
      <c r="F23" s="4"/>
      <c r="G23" s="4"/>
    </row>
    <row r="24" spans="1:7" ht="12.75" customHeight="1" x14ac:dyDescent="0.2">
      <c r="A24" s="274" t="s">
        <v>220</v>
      </c>
      <c r="B24" s="4"/>
      <c r="C24" s="4"/>
      <c r="D24" s="4"/>
      <c r="E24" s="4"/>
      <c r="F24" s="4"/>
      <c r="G24" s="4"/>
    </row>
    <row r="25" spans="1:7" ht="12.75" customHeight="1" x14ac:dyDescent="0.2">
      <c r="A25" s="274" t="s">
        <v>63</v>
      </c>
      <c r="B25" s="4"/>
      <c r="C25" s="4"/>
      <c r="D25" s="4"/>
      <c r="E25" s="4"/>
      <c r="F25" s="4"/>
      <c r="G25" s="4"/>
    </row>
    <row r="26" spans="1:7" ht="8.1" customHeight="1" x14ac:dyDescent="0.2">
      <c r="A26" s="274"/>
      <c r="B26" s="4"/>
      <c r="C26" s="4"/>
      <c r="D26" s="4"/>
      <c r="E26" s="4"/>
      <c r="F26" s="4"/>
      <c r="G26" s="4"/>
    </row>
    <row r="27" spans="1:7" customFormat="1" ht="12.75" x14ac:dyDescent="0.2">
      <c r="A27" s="271"/>
      <c r="B27" s="271"/>
      <c r="C27" s="271"/>
      <c r="D27" s="271"/>
      <c r="E27" s="271"/>
      <c r="F27" s="271"/>
      <c r="G27" s="271"/>
    </row>
    <row r="28" spans="1:7" customFormat="1" ht="12.75" x14ac:dyDescent="0.2">
      <c r="A28" s="275" t="s">
        <v>362</v>
      </c>
      <c r="B28" s="275"/>
      <c r="C28" s="275"/>
      <c r="D28" s="275"/>
      <c r="E28" s="275"/>
      <c r="F28" s="275"/>
      <c r="G28" s="271"/>
    </row>
    <row r="29" spans="1:7" customFormat="1" ht="12.75" x14ac:dyDescent="0.2">
      <c r="A29" s="275" t="s">
        <v>364</v>
      </c>
      <c r="B29" s="275"/>
      <c r="C29" s="275"/>
      <c r="D29" s="275"/>
      <c r="E29" s="275"/>
      <c r="F29" s="275"/>
      <c r="G29" s="271"/>
    </row>
    <row r="30" spans="1:7" customFormat="1" ht="11.1" customHeight="1" x14ac:dyDescent="0.2">
      <c r="A30" s="140"/>
      <c r="B30" s="140"/>
      <c r="C30" s="140"/>
      <c r="D30" s="140"/>
      <c r="E30" s="140"/>
      <c r="F30" s="140"/>
    </row>
    <row r="31" spans="1:7" customFormat="1" ht="24" customHeight="1" x14ac:dyDescent="0.2">
      <c r="A31" s="226" t="s">
        <v>363</v>
      </c>
      <c r="B31" s="229" t="s">
        <v>387</v>
      </c>
      <c r="C31" s="230"/>
      <c r="D31" s="230"/>
      <c r="E31" s="231"/>
      <c r="F31" s="137" t="s">
        <v>389</v>
      </c>
    </row>
    <row r="32" spans="1:7" customFormat="1" ht="60" customHeight="1" x14ac:dyDescent="0.2">
      <c r="A32" s="227"/>
      <c r="B32" s="222" t="s">
        <v>365</v>
      </c>
      <c r="C32" s="224"/>
      <c r="D32" s="136" t="s">
        <v>366</v>
      </c>
      <c r="E32" s="222" t="s">
        <v>350</v>
      </c>
      <c r="F32" s="232"/>
    </row>
    <row r="33" spans="1:6" customFormat="1" ht="12.75" x14ac:dyDescent="0.2">
      <c r="A33" s="228"/>
      <c r="B33" s="222" t="s">
        <v>15</v>
      </c>
      <c r="C33" s="224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345</v>
      </c>
      <c r="B34" s="233"/>
      <c r="C34" s="234"/>
      <c r="D34" s="54"/>
      <c r="E34" s="54" t="s">
        <v>345</v>
      </c>
      <c r="F34" s="54" t="s">
        <v>345</v>
      </c>
    </row>
    <row r="35" spans="1:6" customFormat="1" ht="12.75" x14ac:dyDescent="0.2">
      <c r="A35" s="138" t="s">
        <v>40</v>
      </c>
      <c r="B35" s="235">
        <v>397</v>
      </c>
      <c r="C35" s="218"/>
      <c r="D35" s="177">
        <v>0.25252525252525254</v>
      </c>
      <c r="E35" s="177">
        <v>78.444104612956878</v>
      </c>
      <c r="F35" s="177">
        <v>66.357423748774053</v>
      </c>
    </row>
    <row r="36" spans="1:6" customFormat="1" ht="12.75" x14ac:dyDescent="0.2">
      <c r="A36" s="94" t="s">
        <v>346</v>
      </c>
      <c r="B36" s="217">
        <v>11</v>
      </c>
      <c r="C36" s="218"/>
      <c r="D36" s="178">
        <v>0</v>
      </c>
      <c r="E36" s="178">
        <v>83.776277093998473</v>
      </c>
      <c r="F36" s="178">
        <v>75.377550225121254</v>
      </c>
    </row>
    <row r="37" spans="1:6" customFormat="1" ht="12.75" x14ac:dyDescent="0.2">
      <c r="A37" s="94" t="s">
        <v>347</v>
      </c>
      <c r="B37" s="217">
        <v>30</v>
      </c>
      <c r="C37" s="218"/>
      <c r="D37" s="178">
        <v>3.4482758620689653</v>
      </c>
      <c r="E37" s="178">
        <v>77.941925624044828</v>
      </c>
      <c r="F37" s="178">
        <v>67.637569494010435</v>
      </c>
    </row>
    <row r="38" spans="1:6" customFormat="1" ht="12.75" x14ac:dyDescent="0.2">
      <c r="A38" s="94" t="s">
        <v>348</v>
      </c>
      <c r="B38" s="217">
        <v>34</v>
      </c>
      <c r="C38" s="218"/>
      <c r="D38" s="178">
        <v>0</v>
      </c>
      <c r="E38" s="178">
        <v>79.627906074884137</v>
      </c>
      <c r="F38" s="178">
        <v>67.736428181321685</v>
      </c>
    </row>
    <row r="39" spans="1:6" customFormat="1" ht="12.75" x14ac:dyDescent="0.2">
      <c r="A39" s="94" t="s">
        <v>349</v>
      </c>
      <c r="B39" s="217">
        <v>6</v>
      </c>
      <c r="C39" s="218"/>
      <c r="D39" s="178">
        <v>0</v>
      </c>
      <c r="E39" s="178">
        <v>79.315178213856626</v>
      </c>
      <c r="F39" s="178">
        <v>67.060814547707011</v>
      </c>
    </row>
    <row r="40" spans="1:6" customFormat="1" ht="12.75" x14ac:dyDescent="0.2">
      <c r="A40" s="94" t="s">
        <v>64</v>
      </c>
      <c r="B40" s="217">
        <v>22</v>
      </c>
      <c r="C40" s="218"/>
      <c r="D40" s="178">
        <v>4.7619047619047619</v>
      </c>
      <c r="E40" s="178">
        <v>84.508760257263248</v>
      </c>
      <c r="F40" s="178">
        <v>70.356705523130984</v>
      </c>
    </row>
    <row r="41" spans="1:6" customFormat="1" ht="12.75" x14ac:dyDescent="0.2">
      <c r="A41" s="94" t="s">
        <v>231</v>
      </c>
      <c r="B41" s="217">
        <v>9</v>
      </c>
      <c r="C41" s="218"/>
      <c r="D41" s="178">
        <v>12.5</v>
      </c>
      <c r="E41" s="178">
        <v>72.057385066840553</v>
      </c>
      <c r="F41" s="178">
        <v>60.983614771759285</v>
      </c>
    </row>
    <row r="42" spans="1:6" customFormat="1" ht="12.75" x14ac:dyDescent="0.2">
      <c r="A42" s="94" t="s">
        <v>65</v>
      </c>
      <c r="B42" s="217">
        <v>87</v>
      </c>
      <c r="C42" s="218"/>
      <c r="D42" s="178">
        <v>0</v>
      </c>
      <c r="E42" s="178">
        <v>80.736833148983237</v>
      </c>
      <c r="F42" s="178">
        <v>67.872691071401121</v>
      </c>
    </row>
    <row r="43" spans="1:6" customFormat="1" ht="12.75" x14ac:dyDescent="0.2">
      <c r="A43" s="94" t="s">
        <v>66</v>
      </c>
      <c r="B43" s="217">
        <v>71</v>
      </c>
      <c r="C43" s="218"/>
      <c r="D43" s="178">
        <v>-1.3888888888888888</v>
      </c>
      <c r="E43" s="178">
        <v>81.79760350435339</v>
      </c>
      <c r="F43" s="178">
        <v>69.625347244264162</v>
      </c>
    </row>
    <row r="44" spans="1:6" customFormat="1" ht="12.75" x14ac:dyDescent="0.2">
      <c r="A44" s="94" t="s">
        <v>67</v>
      </c>
      <c r="B44" s="217">
        <v>28</v>
      </c>
      <c r="C44" s="218"/>
      <c r="D44" s="178">
        <v>0</v>
      </c>
      <c r="E44" s="178">
        <v>68.445091347119046</v>
      </c>
      <c r="F44" s="178">
        <v>57.796347299109733</v>
      </c>
    </row>
    <row r="45" spans="1:6" customFormat="1" ht="12.75" x14ac:dyDescent="0.2">
      <c r="A45" s="94" t="s">
        <v>68</v>
      </c>
      <c r="B45" s="217">
        <v>15</v>
      </c>
      <c r="C45" s="218"/>
      <c r="D45" s="178">
        <v>0</v>
      </c>
      <c r="E45" s="178">
        <v>74.102500618965095</v>
      </c>
      <c r="F45" s="178">
        <v>59.543858260146699</v>
      </c>
    </row>
    <row r="46" spans="1:6" customFormat="1" ht="12.75" x14ac:dyDescent="0.2">
      <c r="A46" s="94" t="s">
        <v>225</v>
      </c>
      <c r="B46" s="217">
        <v>26</v>
      </c>
      <c r="C46" s="218"/>
      <c r="D46" s="178">
        <v>0</v>
      </c>
      <c r="E46" s="178">
        <v>72.712345541578543</v>
      </c>
      <c r="F46" s="178">
        <v>61.855592779638982</v>
      </c>
    </row>
    <row r="47" spans="1:6" customFormat="1" ht="12.75" x14ac:dyDescent="0.2">
      <c r="A47" s="94" t="s">
        <v>69</v>
      </c>
      <c r="B47" s="217">
        <v>24</v>
      </c>
      <c r="C47" s="218"/>
      <c r="D47" s="178">
        <v>0</v>
      </c>
      <c r="E47" s="178">
        <v>76.679340937896072</v>
      </c>
      <c r="F47" s="178">
        <v>63.095000174475224</v>
      </c>
    </row>
    <row r="48" spans="1:6" customFormat="1" ht="12.75" x14ac:dyDescent="0.2">
      <c r="A48" s="94" t="s">
        <v>70</v>
      </c>
      <c r="B48" s="217">
        <v>18</v>
      </c>
      <c r="C48" s="218"/>
      <c r="D48" s="178">
        <v>0</v>
      </c>
      <c r="E48" s="178">
        <v>69.768252861173636</v>
      </c>
      <c r="F48" s="178">
        <v>57.897731313562339</v>
      </c>
    </row>
    <row r="49" spans="1:7" customFormat="1" ht="12.75" x14ac:dyDescent="0.2">
      <c r="A49" s="94" t="s">
        <v>71</v>
      </c>
      <c r="B49" s="217">
        <v>5</v>
      </c>
      <c r="C49" s="218"/>
      <c r="D49" s="178">
        <v>0</v>
      </c>
      <c r="E49" s="178">
        <v>62.522851919561248</v>
      </c>
      <c r="F49" s="178">
        <v>50.100850653336842</v>
      </c>
    </row>
    <row r="50" spans="1:7" customFormat="1" ht="12.75" x14ac:dyDescent="0.2">
      <c r="A50" s="139" t="s">
        <v>72</v>
      </c>
      <c r="B50" s="219">
        <v>11</v>
      </c>
      <c r="C50" s="220"/>
      <c r="D50" s="179">
        <v>-8.3333333333333321</v>
      </c>
      <c r="E50" s="179">
        <v>81.91852972488374</v>
      </c>
      <c r="F50" s="179">
        <v>69.16236884225502</v>
      </c>
    </row>
    <row r="51" spans="1:7" customFormat="1" ht="12.75" customHeight="1" x14ac:dyDescent="0.2">
      <c r="A51" s="269" t="s">
        <v>345</v>
      </c>
      <c r="B51" s="270"/>
      <c r="C51" s="270"/>
      <c r="D51" s="270"/>
      <c r="E51" s="269"/>
      <c r="F51" s="269"/>
      <c r="G51" s="271"/>
    </row>
    <row r="52" spans="1:7" customFormat="1" ht="12.75" customHeight="1" x14ac:dyDescent="0.2">
      <c r="A52" s="272" t="s">
        <v>361</v>
      </c>
      <c r="B52" s="273"/>
      <c r="C52" s="273"/>
      <c r="D52" s="273"/>
      <c r="E52" s="273"/>
      <c r="F52" s="273"/>
      <c r="G52" s="271"/>
    </row>
    <row r="53" spans="1:7" customFormat="1" ht="12.75" customHeight="1" x14ac:dyDescent="0.2">
      <c r="A53" s="272" t="s">
        <v>378</v>
      </c>
      <c r="B53" s="273"/>
      <c r="C53" s="273"/>
      <c r="D53" s="273"/>
      <c r="E53" s="273"/>
      <c r="F53" s="273"/>
      <c r="G53" s="271"/>
    </row>
    <row r="54" spans="1:7" ht="12.75" customHeight="1" x14ac:dyDescent="0.2">
      <c r="A54" s="274"/>
      <c r="B54" s="4"/>
      <c r="C54" s="4"/>
      <c r="D54" s="4"/>
      <c r="E54" s="4"/>
      <c r="F54" s="4"/>
      <c r="G54" s="4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5" t="s">
        <v>351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22" ht="11.1" customHeight="1" x14ac:dyDescent="0.25"/>
    <row r="3" spans="1:22" ht="13.5" customHeight="1" x14ac:dyDescent="0.25">
      <c r="A3" s="246" t="s">
        <v>265</v>
      </c>
      <c r="B3" s="236" t="s">
        <v>387</v>
      </c>
      <c r="C3" s="237"/>
      <c r="D3" s="237"/>
      <c r="E3" s="237"/>
      <c r="F3" s="238"/>
      <c r="G3" s="207" t="s">
        <v>389</v>
      </c>
      <c r="H3" s="239"/>
      <c r="I3" s="239"/>
      <c r="J3" s="239"/>
      <c r="K3" s="239"/>
      <c r="Q3" s="24"/>
      <c r="R3" s="24"/>
      <c r="U3" s="24"/>
      <c r="V3" s="24"/>
    </row>
    <row r="4" spans="1:22" x14ac:dyDescent="0.25">
      <c r="A4" s="247"/>
      <c r="B4" s="211" t="s">
        <v>41</v>
      </c>
      <c r="C4" s="238"/>
      <c r="D4" s="211" t="s">
        <v>42</v>
      </c>
      <c r="E4" s="238"/>
      <c r="F4" s="240" t="s">
        <v>357</v>
      </c>
      <c r="G4" s="211" t="s">
        <v>41</v>
      </c>
      <c r="H4" s="238"/>
      <c r="I4" s="211" t="s">
        <v>42</v>
      </c>
      <c r="J4" s="238"/>
      <c r="K4" s="243" t="s">
        <v>245</v>
      </c>
      <c r="Q4" s="24"/>
      <c r="R4" s="24"/>
      <c r="U4" s="24"/>
      <c r="V4" s="24"/>
    </row>
    <row r="5" spans="1:22" x14ac:dyDescent="0.25">
      <c r="A5" s="247"/>
      <c r="B5" s="243" t="s">
        <v>222</v>
      </c>
      <c r="C5" s="240" t="s">
        <v>356</v>
      </c>
      <c r="D5" s="243" t="s">
        <v>222</v>
      </c>
      <c r="E5" s="240" t="s">
        <v>356</v>
      </c>
      <c r="F5" s="241"/>
      <c r="G5" s="243" t="s">
        <v>222</v>
      </c>
      <c r="H5" s="240" t="s">
        <v>358</v>
      </c>
      <c r="I5" s="243" t="s">
        <v>222</v>
      </c>
      <c r="J5" s="240" t="s">
        <v>358</v>
      </c>
      <c r="K5" s="244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47"/>
      <c r="B6" s="245"/>
      <c r="C6" s="242"/>
      <c r="D6" s="245"/>
      <c r="E6" s="242"/>
      <c r="F6" s="242"/>
      <c r="G6" s="245"/>
      <c r="H6" s="242"/>
      <c r="I6" s="245"/>
      <c r="J6" s="242"/>
      <c r="K6" s="245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48"/>
      <c r="B7" s="145" t="s">
        <v>15</v>
      </c>
      <c r="C7" s="134" t="s">
        <v>14</v>
      </c>
      <c r="D7" s="134" t="s">
        <v>15</v>
      </c>
      <c r="E7" s="134" t="s">
        <v>14</v>
      </c>
      <c r="F7" s="134" t="s">
        <v>61</v>
      </c>
      <c r="G7" s="145" t="s">
        <v>15</v>
      </c>
      <c r="H7" s="134" t="s">
        <v>14</v>
      </c>
      <c r="I7" s="145" t="s">
        <v>15</v>
      </c>
      <c r="J7" s="134" t="s">
        <v>14</v>
      </c>
      <c r="K7" s="135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6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12" t="s">
        <v>40</v>
      </c>
      <c r="B9" s="180">
        <v>795394</v>
      </c>
      <c r="C9" s="181">
        <v>-4.895969466999702</v>
      </c>
      <c r="D9" s="180">
        <v>3393304</v>
      </c>
      <c r="E9" s="181">
        <v>-1.3519359220049552</v>
      </c>
      <c r="F9" s="181">
        <v>4.2661926039170526</v>
      </c>
      <c r="G9" s="180">
        <v>6296474</v>
      </c>
      <c r="H9" s="181">
        <v>0.43956548801563144</v>
      </c>
      <c r="I9" s="180">
        <v>26643514</v>
      </c>
      <c r="J9" s="181">
        <v>0.21527645086112557</v>
      </c>
      <c r="K9" s="181">
        <v>4.2314975016175724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13" t="s">
        <v>266</v>
      </c>
      <c r="B10" s="182">
        <v>731294</v>
      </c>
      <c r="C10" s="181">
        <v>-5.0281099880391338</v>
      </c>
      <c r="D10" s="180">
        <v>3247530</v>
      </c>
      <c r="E10" s="181">
        <v>-1.3147878766147016</v>
      </c>
      <c r="F10" s="181">
        <v>4.4407994595880727</v>
      </c>
      <c r="G10" s="180">
        <v>5669060</v>
      </c>
      <c r="H10" s="181">
        <v>0.37003201042463729</v>
      </c>
      <c r="I10" s="180">
        <v>25222351</v>
      </c>
      <c r="J10" s="181">
        <v>0.15515056637381974</v>
      </c>
      <c r="K10" s="181">
        <v>4.4491240170328066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4" t="s">
        <v>267</v>
      </c>
      <c r="B11" s="182">
        <v>64100</v>
      </c>
      <c r="C11" s="181">
        <v>-3.3619779888436483</v>
      </c>
      <c r="D11" s="180">
        <v>145774</v>
      </c>
      <c r="E11" s="181">
        <v>-2.1723228486487471</v>
      </c>
      <c r="F11" s="181">
        <v>2.2741653666146644</v>
      </c>
      <c r="G11" s="180">
        <v>627414</v>
      </c>
      <c r="H11" s="181">
        <v>1.0722374902941283</v>
      </c>
      <c r="I11" s="180">
        <v>1421163</v>
      </c>
      <c r="J11" s="181">
        <v>1.2945108378397379</v>
      </c>
      <c r="K11" s="181">
        <v>2.2651120312903443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5" t="s">
        <v>268</v>
      </c>
      <c r="B12" s="182">
        <v>58540</v>
      </c>
      <c r="C12" s="181">
        <v>-3.9524848643948189</v>
      </c>
      <c r="D12" s="180">
        <v>130913</v>
      </c>
      <c r="E12" s="181">
        <v>-1.1410318371292192</v>
      </c>
      <c r="F12" s="181">
        <v>2.2362999658353262</v>
      </c>
      <c r="G12" s="180">
        <v>586633</v>
      </c>
      <c r="H12" s="181">
        <v>0.54830537815759328</v>
      </c>
      <c r="I12" s="180">
        <v>1296833</v>
      </c>
      <c r="J12" s="181">
        <v>1.0022866684735732</v>
      </c>
      <c r="K12" s="181">
        <v>2.210637655910936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6" t="s">
        <v>269</v>
      </c>
      <c r="B13" s="183">
        <v>1695</v>
      </c>
      <c r="C13" s="185">
        <v>22.206200432588332</v>
      </c>
      <c r="D13" s="184">
        <v>3175</v>
      </c>
      <c r="E13" s="185">
        <v>34.533898305084733</v>
      </c>
      <c r="F13" s="185">
        <v>1.873156342182891</v>
      </c>
      <c r="G13" s="184">
        <v>19544</v>
      </c>
      <c r="H13" s="185">
        <v>24.746281994000142</v>
      </c>
      <c r="I13" s="184">
        <v>39754</v>
      </c>
      <c r="J13" s="185">
        <v>48.913694935570874</v>
      </c>
      <c r="K13" s="185">
        <v>2.0340769545640605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6" t="s">
        <v>270</v>
      </c>
      <c r="B14" s="183">
        <v>143</v>
      </c>
      <c r="C14" s="185">
        <v>53.763440860215042</v>
      </c>
      <c r="D14" s="184">
        <v>335</v>
      </c>
      <c r="E14" s="185">
        <v>-28.874734607218684</v>
      </c>
      <c r="F14" s="185">
        <v>2.3426573426573425</v>
      </c>
      <c r="G14" s="184">
        <v>1120</v>
      </c>
      <c r="H14" s="185">
        <v>-18.068763716166785</v>
      </c>
      <c r="I14" s="184">
        <v>3163</v>
      </c>
      <c r="J14" s="185">
        <v>-10.320385596824508</v>
      </c>
      <c r="K14" s="185">
        <v>2.8241071428571427</v>
      </c>
    </row>
    <row r="15" spans="1:22" s="30" customFormat="1" x14ac:dyDescent="0.25">
      <c r="A15" s="116" t="s">
        <v>271</v>
      </c>
      <c r="B15" s="183">
        <v>19237</v>
      </c>
      <c r="C15" s="185">
        <v>-8.5520060848070045</v>
      </c>
      <c r="D15" s="184">
        <v>35102</v>
      </c>
      <c r="E15" s="185">
        <v>-9.6915279528673182</v>
      </c>
      <c r="F15" s="185">
        <v>1.8247127930550502</v>
      </c>
      <c r="G15" s="184">
        <v>199662</v>
      </c>
      <c r="H15" s="185">
        <v>-2.1039160983167733</v>
      </c>
      <c r="I15" s="184">
        <v>386267</v>
      </c>
      <c r="J15" s="185">
        <v>-3.0897029971248173</v>
      </c>
      <c r="K15" s="185">
        <v>1.9346044815738599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6" t="s">
        <v>272</v>
      </c>
      <c r="B16" s="183">
        <v>96</v>
      </c>
      <c r="C16" s="185">
        <v>-12.727272727272734</v>
      </c>
      <c r="D16" s="184">
        <v>268</v>
      </c>
      <c r="E16" s="185">
        <v>49.720670391061446</v>
      </c>
      <c r="F16" s="185">
        <v>2.7916666666666665</v>
      </c>
      <c r="G16" s="184">
        <v>1300</v>
      </c>
      <c r="H16" s="185">
        <v>-2.6217228464419406</v>
      </c>
      <c r="I16" s="184">
        <v>2936</v>
      </c>
      <c r="J16" s="185">
        <v>7.9015067989709564</v>
      </c>
      <c r="K16" s="185">
        <v>2.2584615384615385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6" t="s">
        <v>273</v>
      </c>
      <c r="B17" s="183">
        <v>1311</v>
      </c>
      <c r="C17" s="185">
        <v>10.353535353535349</v>
      </c>
      <c r="D17" s="184">
        <v>1866</v>
      </c>
      <c r="E17" s="185">
        <v>17.35849056603773</v>
      </c>
      <c r="F17" s="185">
        <v>1.4233409610983982</v>
      </c>
      <c r="G17" s="184">
        <v>10608</v>
      </c>
      <c r="H17" s="185">
        <v>-1.0816859380827992</v>
      </c>
      <c r="I17" s="184">
        <v>14593</v>
      </c>
      <c r="J17" s="185">
        <v>-7.6801417093692663</v>
      </c>
      <c r="K17" s="185">
        <v>1.3756598793363499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6" t="s">
        <v>274</v>
      </c>
      <c r="B18" s="183">
        <v>1372</v>
      </c>
      <c r="C18" s="185">
        <v>6.5217391304347814</v>
      </c>
      <c r="D18" s="184">
        <v>2618</v>
      </c>
      <c r="E18" s="185">
        <v>-16.277582347297724</v>
      </c>
      <c r="F18" s="185">
        <v>1.9081632653061225</v>
      </c>
      <c r="G18" s="184">
        <v>14226</v>
      </c>
      <c r="H18" s="185">
        <v>-2.9471960704052407</v>
      </c>
      <c r="I18" s="184">
        <v>27730</v>
      </c>
      <c r="J18" s="185">
        <v>-12.59534766437622</v>
      </c>
      <c r="K18" s="185">
        <v>1.9492478560382398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6" t="s">
        <v>275</v>
      </c>
      <c r="B19" s="183">
        <v>107</v>
      </c>
      <c r="C19" s="185">
        <v>-0.92592592592593803</v>
      </c>
      <c r="D19" s="184">
        <v>199</v>
      </c>
      <c r="E19" s="185">
        <v>-55.381165919282509</v>
      </c>
      <c r="F19" s="185">
        <v>1.8598130841121496</v>
      </c>
      <c r="G19" s="184">
        <v>1030</v>
      </c>
      <c r="H19" s="185">
        <v>4.145601617795748</v>
      </c>
      <c r="I19" s="184">
        <v>3254</v>
      </c>
      <c r="J19" s="185">
        <v>-31.796269125969403</v>
      </c>
      <c r="K19" s="185">
        <v>3.1592233009708739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6" t="s">
        <v>276</v>
      </c>
      <c r="B20" s="183">
        <v>129</v>
      </c>
      <c r="C20" s="185">
        <v>-19.375</v>
      </c>
      <c r="D20" s="184">
        <v>291</v>
      </c>
      <c r="E20" s="185">
        <v>-49.125874125874127</v>
      </c>
      <c r="F20" s="185">
        <v>2.2558139534883721</v>
      </c>
      <c r="G20" s="184">
        <v>1208</v>
      </c>
      <c r="H20" s="185">
        <v>-12.653651482284886</v>
      </c>
      <c r="I20" s="184">
        <v>2873</v>
      </c>
      <c r="J20" s="185">
        <v>-39.794635373009221</v>
      </c>
      <c r="K20" s="185">
        <v>2.3783112582781456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6" t="s">
        <v>277</v>
      </c>
      <c r="B21" s="183">
        <v>45</v>
      </c>
      <c r="C21" s="185">
        <v>-39.189189189189186</v>
      </c>
      <c r="D21" s="184">
        <v>63</v>
      </c>
      <c r="E21" s="185">
        <v>-50.393700787401578</v>
      </c>
      <c r="F21" s="185">
        <v>1.4</v>
      </c>
      <c r="G21" s="184">
        <v>505</v>
      </c>
      <c r="H21" s="185">
        <v>-20.846394984326011</v>
      </c>
      <c r="I21" s="184">
        <v>924</v>
      </c>
      <c r="J21" s="185">
        <v>-30.682670667666912</v>
      </c>
      <c r="K21" s="185">
        <v>1.8297029702970298</v>
      </c>
    </row>
    <row r="22" spans="1:22" x14ac:dyDescent="0.25">
      <c r="A22" s="116" t="s">
        <v>278</v>
      </c>
      <c r="B22" s="183">
        <v>897</v>
      </c>
      <c r="C22" s="185">
        <v>5.9031877213695338</v>
      </c>
      <c r="D22" s="184">
        <v>1828</v>
      </c>
      <c r="E22" s="185">
        <v>-0.65217391304346961</v>
      </c>
      <c r="F22" s="185">
        <v>2.0379041248606464</v>
      </c>
      <c r="G22" s="184">
        <v>9710</v>
      </c>
      <c r="H22" s="185">
        <v>-9.6744186046511658</v>
      </c>
      <c r="I22" s="184">
        <v>20235</v>
      </c>
      <c r="J22" s="185">
        <v>-5.6379406827084466</v>
      </c>
      <c r="K22" s="185">
        <v>2.0839340885684861</v>
      </c>
    </row>
    <row r="23" spans="1:22" x14ac:dyDescent="0.25">
      <c r="A23" s="116" t="s">
        <v>279</v>
      </c>
      <c r="B23" s="183">
        <v>145</v>
      </c>
      <c r="C23" s="185">
        <v>-27.5</v>
      </c>
      <c r="D23" s="184">
        <v>1133</v>
      </c>
      <c r="E23" s="185">
        <v>117.0498084291188</v>
      </c>
      <c r="F23" s="185">
        <v>7.8137931034482762</v>
      </c>
      <c r="G23" s="184">
        <v>1313</v>
      </c>
      <c r="H23" s="185">
        <v>12.030716723549489</v>
      </c>
      <c r="I23" s="184">
        <v>8548</v>
      </c>
      <c r="J23" s="185">
        <v>106.02554832489756</v>
      </c>
      <c r="K23" s="185">
        <v>6.5102817974105101</v>
      </c>
    </row>
    <row r="24" spans="1:22" s="30" customFormat="1" x14ac:dyDescent="0.25">
      <c r="A24" s="116" t="s">
        <v>280</v>
      </c>
      <c r="B24" s="183">
        <v>149</v>
      </c>
      <c r="C24" s="185">
        <v>-8.5889570552147205</v>
      </c>
      <c r="D24" s="184">
        <v>328</v>
      </c>
      <c r="E24" s="185">
        <v>-8.6350974930362128</v>
      </c>
      <c r="F24" s="185">
        <v>2.2013422818791946</v>
      </c>
      <c r="G24" s="184">
        <v>1477</v>
      </c>
      <c r="H24" s="185">
        <v>-1.6644474034620487</v>
      </c>
      <c r="I24" s="184">
        <v>4314</v>
      </c>
      <c r="J24" s="185">
        <v>35.660377358490564</v>
      </c>
      <c r="K24" s="185">
        <v>2.9207853757616791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6" t="s">
        <v>281</v>
      </c>
      <c r="B25" s="183">
        <v>224</v>
      </c>
      <c r="C25" s="185">
        <v>21.081081081081081</v>
      </c>
      <c r="D25" s="184">
        <v>654</v>
      </c>
      <c r="E25" s="185">
        <v>-12.68357810413886</v>
      </c>
      <c r="F25" s="185">
        <v>2.9196428571428572</v>
      </c>
      <c r="G25" s="184">
        <v>2574</v>
      </c>
      <c r="H25" s="185">
        <v>17.641681901279711</v>
      </c>
      <c r="I25" s="184">
        <v>7744</v>
      </c>
      <c r="J25" s="185">
        <v>25.918699186991873</v>
      </c>
      <c r="K25" s="185">
        <v>3.0085470085470085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6" t="s">
        <v>282</v>
      </c>
      <c r="B26" s="183">
        <v>286</v>
      </c>
      <c r="C26" s="185">
        <v>-8.626198083067095</v>
      </c>
      <c r="D26" s="184">
        <v>1247</v>
      </c>
      <c r="E26" s="185">
        <v>13.570127504553724</v>
      </c>
      <c r="F26" s="185">
        <v>4.36013986013986</v>
      </c>
      <c r="G26" s="184">
        <v>2520</v>
      </c>
      <c r="H26" s="185">
        <v>-12.742382271468145</v>
      </c>
      <c r="I26" s="184">
        <v>7477</v>
      </c>
      <c r="J26" s="185">
        <v>-9.7089723463349884</v>
      </c>
      <c r="K26" s="185">
        <v>2.9670634920634922</v>
      </c>
    </row>
    <row r="27" spans="1:22" s="30" customFormat="1" x14ac:dyDescent="0.25">
      <c r="A27" s="116" t="s">
        <v>283</v>
      </c>
      <c r="B27" s="183">
        <v>35</v>
      </c>
      <c r="C27" s="185">
        <v>12.903225806451616</v>
      </c>
      <c r="D27" s="184">
        <v>115</v>
      </c>
      <c r="E27" s="185">
        <v>88.52459016393442</v>
      </c>
      <c r="F27" s="185">
        <v>3.2857142857142856</v>
      </c>
      <c r="G27" s="184">
        <v>222</v>
      </c>
      <c r="H27" s="185">
        <v>5.7142857142857082</v>
      </c>
      <c r="I27" s="184">
        <v>498</v>
      </c>
      <c r="J27" s="185">
        <v>-26.764705882352942</v>
      </c>
      <c r="K27" s="185">
        <v>2.2432432432432434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6" t="s">
        <v>284</v>
      </c>
      <c r="B28" s="183">
        <v>6424</v>
      </c>
      <c r="C28" s="185">
        <v>3.5627921973238728</v>
      </c>
      <c r="D28" s="184">
        <v>13522</v>
      </c>
      <c r="E28" s="185">
        <v>12.505200099841915</v>
      </c>
      <c r="F28" s="185">
        <v>2.1049190535491906</v>
      </c>
      <c r="G28" s="184">
        <v>63791</v>
      </c>
      <c r="H28" s="185">
        <v>5.7280185630231131</v>
      </c>
      <c r="I28" s="184">
        <v>118185</v>
      </c>
      <c r="J28" s="185">
        <v>7.5504149679673702</v>
      </c>
      <c r="K28" s="185">
        <v>1.8526908184540138</v>
      </c>
    </row>
    <row r="29" spans="1:22" x14ac:dyDescent="0.25">
      <c r="A29" s="116" t="s">
        <v>285</v>
      </c>
      <c r="B29" s="183">
        <v>2132</v>
      </c>
      <c r="C29" s="185">
        <v>-15.996847911741526</v>
      </c>
      <c r="D29" s="184">
        <v>3397</v>
      </c>
      <c r="E29" s="185">
        <v>-11.651495448634591</v>
      </c>
      <c r="F29" s="185">
        <v>1.5933395872420262</v>
      </c>
      <c r="G29" s="184">
        <v>29374</v>
      </c>
      <c r="H29" s="185">
        <v>-1.1076322257010958</v>
      </c>
      <c r="I29" s="184">
        <v>50247</v>
      </c>
      <c r="J29" s="185">
        <v>4.8691405434737334</v>
      </c>
      <c r="K29" s="185">
        <v>1.7105944032137264</v>
      </c>
    </row>
    <row r="30" spans="1:22" x14ac:dyDescent="0.25">
      <c r="A30" s="116" t="s">
        <v>286</v>
      </c>
      <c r="B30" s="183">
        <v>2592</v>
      </c>
      <c r="C30" s="185">
        <v>2.7348394768133204</v>
      </c>
      <c r="D30" s="184">
        <v>7969</v>
      </c>
      <c r="E30" s="185">
        <v>1.4254804632811613</v>
      </c>
      <c r="F30" s="185">
        <v>3.0744598765432101</v>
      </c>
      <c r="G30" s="184">
        <v>22773</v>
      </c>
      <c r="H30" s="185">
        <v>3.6927420089244976</v>
      </c>
      <c r="I30" s="184">
        <v>72235</v>
      </c>
      <c r="J30" s="185">
        <v>-9.8459887174878986</v>
      </c>
      <c r="K30" s="185">
        <v>3.1719580204628288</v>
      </c>
    </row>
    <row r="31" spans="1:22" x14ac:dyDescent="0.25">
      <c r="A31" s="116" t="s">
        <v>287</v>
      </c>
      <c r="B31" s="183">
        <v>2282</v>
      </c>
      <c r="C31" s="185">
        <v>-1.1265164644713934</v>
      </c>
      <c r="D31" s="184">
        <v>8682</v>
      </c>
      <c r="E31" s="185">
        <v>-9.7223666424040829</v>
      </c>
      <c r="F31" s="185">
        <v>3.8045574057843998</v>
      </c>
      <c r="G31" s="184">
        <v>22231</v>
      </c>
      <c r="H31" s="185">
        <v>5.9628217349856953</v>
      </c>
      <c r="I31" s="184">
        <v>83266</v>
      </c>
      <c r="J31" s="185">
        <v>0.17564966313763364</v>
      </c>
      <c r="K31" s="185">
        <v>3.7454905312401601</v>
      </c>
    </row>
    <row r="32" spans="1:22" x14ac:dyDescent="0.25">
      <c r="A32" s="116" t="s">
        <v>288</v>
      </c>
      <c r="B32" s="183">
        <v>158</v>
      </c>
      <c r="C32" s="185">
        <v>-3.6585365853658516</v>
      </c>
      <c r="D32" s="184">
        <v>506</v>
      </c>
      <c r="E32" s="185">
        <v>6.7510548523206637</v>
      </c>
      <c r="F32" s="185">
        <v>3.2025316455696204</v>
      </c>
      <c r="G32" s="184">
        <v>1530</v>
      </c>
      <c r="H32" s="185">
        <v>-12.521440823327609</v>
      </c>
      <c r="I32" s="184">
        <v>4590</v>
      </c>
      <c r="J32" s="185">
        <v>-12.969283276450511</v>
      </c>
      <c r="K32" s="185">
        <v>3</v>
      </c>
    </row>
    <row r="33" spans="1:22" x14ac:dyDescent="0.25">
      <c r="A33" s="116" t="s">
        <v>289</v>
      </c>
      <c r="B33" s="183">
        <v>284</v>
      </c>
      <c r="C33" s="185">
        <v>-5.9602649006622528</v>
      </c>
      <c r="D33" s="184">
        <v>1020</v>
      </c>
      <c r="E33" s="185">
        <v>-4.7619047619047734</v>
      </c>
      <c r="F33" s="185">
        <v>3.591549295774648</v>
      </c>
      <c r="G33" s="184">
        <v>2533</v>
      </c>
      <c r="H33" s="185">
        <v>-11.30952380952381</v>
      </c>
      <c r="I33" s="184">
        <v>10337</v>
      </c>
      <c r="J33" s="185">
        <v>-31.547579630488045</v>
      </c>
      <c r="K33" s="185">
        <v>4.0809317015396767</v>
      </c>
    </row>
    <row r="34" spans="1:22" x14ac:dyDescent="0.25">
      <c r="A34" s="116" t="s">
        <v>290</v>
      </c>
      <c r="B34" s="183">
        <v>111</v>
      </c>
      <c r="C34" s="185">
        <v>-9.7560975609756042</v>
      </c>
      <c r="D34" s="184">
        <v>260</v>
      </c>
      <c r="E34" s="185">
        <v>-6.1371841155234677</v>
      </c>
      <c r="F34" s="185">
        <v>2.3423423423423424</v>
      </c>
      <c r="G34" s="184">
        <v>873</v>
      </c>
      <c r="H34" s="185">
        <v>-17.873941674506128</v>
      </c>
      <c r="I34" s="184">
        <v>2331</v>
      </c>
      <c r="J34" s="185">
        <v>-28.911253430924063</v>
      </c>
      <c r="K34" s="185">
        <v>2.670103092783505</v>
      </c>
    </row>
    <row r="35" spans="1:22" x14ac:dyDescent="0.25">
      <c r="A35" s="116" t="s">
        <v>291</v>
      </c>
      <c r="B35" s="183">
        <v>7021</v>
      </c>
      <c r="C35" s="185">
        <v>-7.7034310503483567</v>
      </c>
      <c r="D35" s="184">
        <v>10375</v>
      </c>
      <c r="E35" s="185">
        <v>-9.7669159853887635</v>
      </c>
      <c r="F35" s="185">
        <v>1.4777097279589801</v>
      </c>
      <c r="G35" s="184">
        <v>69368</v>
      </c>
      <c r="H35" s="185">
        <v>-4.6907202330246491</v>
      </c>
      <c r="I35" s="184">
        <v>105543</v>
      </c>
      <c r="J35" s="185">
        <v>-5.7306692628551446</v>
      </c>
      <c r="K35" s="185">
        <v>1.5214940606619767</v>
      </c>
    </row>
    <row r="36" spans="1:22" x14ac:dyDescent="0.25">
      <c r="A36" s="116" t="s">
        <v>292</v>
      </c>
      <c r="B36" s="183">
        <v>5193</v>
      </c>
      <c r="C36" s="185">
        <v>-6.4829821717990228</v>
      </c>
      <c r="D36" s="184">
        <v>18377</v>
      </c>
      <c r="E36" s="185">
        <v>1.4239196423643676</v>
      </c>
      <c r="F36" s="185">
        <v>3.538802233776237</v>
      </c>
      <c r="G36" s="184">
        <v>44582</v>
      </c>
      <c r="H36" s="185">
        <v>-5.7044353729985886</v>
      </c>
      <c r="I36" s="184">
        <v>154887</v>
      </c>
      <c r="J36" s="185">
        <v>-0.46974000436968311</v>
      </c>
      <c r="K36" s="185">
        <v>3.4742048360324795</v>
      </c>
    </row>
    <row r="37" spans="1:22" s="30" customFormat="1" x14ac:dyDescent="0.25">
      <c r="A37" s="116" t="s">
        <v>293</v>
      </c>
      <c r="B37" s="183">
        <v>192</v>
      </c>
      <c r="C37" s="185">
        <v>-9.0047393364928894</v>
      </c>
      <c r="D37" s="184">
        <v>1449</v>
      </c>
      <c r="E37" s="185">
        <v>47.706422018348604</v>
      </c>
      <c r="F37" s="185">
        <v>7.546875</v>
      </c>
      <c r="G37" s="184">
        <v>1660</v>
      </c>
      <c r="H37" s="185">
        <v>4.3368950345694515</v>
      </c>
      <c r="I37" s="184">
        <v>9562</v>
      </c>
      <c r="J37" s="185">
        <v>35.95905019195223</v>
      </c>
      <c r="K37" s="185">
        <v>5.7602409638554217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6" t="s">
        <v>294</v>
      </c>
      <c r="B38" s="183">
        <v>80</v>
      </c>
      <c r="C38" s="185">
        <v>-11.111111111111114</v>
      </c>
      <c r="D38" s="184">
        <v>754</v>
      </c>
      <c r="E38" s="185">
        <v>24.217462932454694</v>
      </c>
      <c r="F38" s="185">
        <v>9.4250000000000007</v>
      </c>
      <c r="G38" s="184">
        <v>974</v>
      </c>
      <c r="H38" s="185">
        <v>8.4632516703786109</v>
      </c>
      <c r="I38" s="184">
        <v>9385</v>
      </c>
      <c r="J38" s="185">
        <v>79.37691131498471</v>
      </c>
      <c r="K38" s="185">
        <v>9.6355236139630396</v>
      </c>
    </row>
    <row r="39" spans="1:22" s="23" customFormat="1" x14ac:dyDescent="0.25">
      <c r="A39" s="116" t="s">
        <v>295</v>
      </c>
      <c r="B39" s="183">
        <v>896</v>
      </c>
      <c r="C39" s="185">
        <v>23.58620689655173</v>
      </c>
      <c r="D39" s="184">
        <v>2856</v>
      </c>
      <c r="E39" s="185">
        <v>32.406119610570244</v>
      </c>
      <c r="F39" s="185">
        <v>3.1875</v>
      </c>
      <c r="G39" s="184">
        <v>6641</v>
      </c>
      <c r="H39" s="185">
        <v>-1.2196935891715128</v>
      </c>
      <c r="I39" s="184">
        <v>21678</v>
      </c>
      <c r="J39" s="185">
        <v>3.7175254772498931</v>
      </c>
      <c r="K39" s="185">
        <v>3.2642674296039753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6" t="s">
        <v>296</v>
      </c>
      <c r="B40" s="183">
        <v>481</v>
      </c>
      <c r="C40" s="185">
        <v>-31.869688385269114</v>
      </c>
      <c r="D40" s="184">
        <v>1010</v>
      </c>
      <c r="E40" s="185">
        <v>-49.246231155778894</v>
      </c>
      <c r="F40" s="185">
        <v>2.0997920997920998</v>
      </c>
      <c r="G40" s="184">
        <v>6444</v>
      </c>
      <c r="H40" s="185">
        <v>33.305750930906072</v>
      </c>
      <c r="I40" s="184">
        <v>14247</v>
      </c>
      <c r="J40" s="185">
        <v>12.039949669707454</v>
      </c>
      <c r="K40" s="185">
        <v>2.2108938547486034</v>
      </c>
    </row>
    <row r="41" spans="1:22" x14ac:dyDescent="0.25">
      <c r="A41" s="116" t="s">
        <v>297</v>
      </c>
      <c r="B41" s="183">
        <v>581</v>
      </c>
      <c r="C41" s="185">
        <v>-5.3745928338762212</v>
      </c>
      <c r="D41" s="184">
        <v>1348</v>
      </c>
      <c r="E41" s="185">
        <v>-7.4175824175824232</v>
      </c>
      <c r="F41" s="185">
        <v>2.3201376936316693</v>
      </c>
      <c r="G41" s="184">
        <v>4923</v>
      </c>
      <c r="H41" s="185">
        <v>-2.2632519356759957</v>
      </c>
      <c r="I41" s="184">
        <v>9172</v>
      </c>
      <c r="J41" s="185">
        <v>-21.195979035999656</v>
      </c>
      <c r="K41" s="185">
        <v>1.8630916108064188</v>
      </c>
    </row>
    <row r="42" spans="1:22" x14ac:dyDescent="0.25">
      <c r="A42" s="116" t="s">
        <v>298</v>
      </c>
      <c r="B42" s="183">
        <v>249</v>
      </c>
      <c r="C42" s="185">
        <v>-0.79681274900397625</v>
      </c>
      <c r="D42" s="184">
        <v>715</v>
      </c>
      <c r="E42" s="185">
        <v>57.488986784140963</v>
      </c>
      <c r="F42" s="185">
        <v>2.8714859437751006</v>
      </c>
      <c r="G42" s="184">
        <v>2309</v>
      </c>
      <c r="H42" s="185">
        <v>-3.2677000418935904</v>
      </c>
      <c r="I42" s="184">
        <v>6745</v>
      </c>
      <c r="J42" s="185">
        <v>27.336228053615258</v>
      </c>
      <c r="K42" s="185">
        <v>2.9211779991338243</v>
      </c>
    </row>
    <row r="43" spans="1:22" x14ac:dyDescent="0.25">
      <c r="A43" s="116" t="s">
        <v>299</v>
      </c>
      <c r="B43" s="183">
        <v>184</v>
      </c>
      <c r="C43" s="185">
        <v>-2.1276595744680833</v>
      </c>
      <c r="D43" s="184">
        <v>443</v>
      </c>
      <c r="E43" s="185">
        <v>-41.090425531914889</v>
      </c>
      <c r="F43" s="185">
        <v>2.4076086956521738</v>
      </c>
      <c r="G43" s="184">
        <v>1762</v>
      </c>
      <c r="H43" s="185">
        <v>-13.922813873961886</v>
      </c>
      <c r="I43" s="184">
        <v>5544</v>
      </c>
      <c r="J43" s="185">
        <v>-33.245033112582774</v>
      </c>
      <c r="K43" s="185">
        <v>3.1464245175936436</v>
      </c>
    </row>
    <row r="44" spans="1:22" s="118" customFormat="1" x14ac:dyDescent="0.25">
      <c r="A44" s="116" t="s">
        <v>300</v>
      </c>
      <c r="B44" s="183">
        <v>1944</v>
      </c>
      <c r="C44" s="185">
        <v>-8.4745762711864359</v>
      </c>
      <c r="D44" s="184">
        <v>4167</v>
      </c>
      <c r="E44" s="185">
        <v>-6.7785234899328941</v>
      </c>
      <c r="F44" s="185">
        <v>2.1435185185185186</v>
      </c>
      <c r="G44" s="184">
        <v>15726</v>
      </c>
      <c r="H44" s="185">
        <v>-10.024030209406106</v>
      </c>
      <c r="I44" s="184">
        <v>33031</v>
      </c>
      <c r="J44" s="185">
        <v>-12.263599660008509</v>
      </c>
      <c r="K44" s="185">
        <v>2.1004069693501206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301</v>
      </c>
      <c r="B45" s="183">
        <v>10</v>
      </c>
      <c r="C45" s="185">
        <v>-52.38095238095238</v>
      </c>
      <c r="D45" s="184">
        <v>33</v>
      </c>
      <c r="E45" s="185">
        <v>-5.7142857142857082</v>
      </c>
      <c r="F45" s="185">
        <v>3.3</v>
      </c>
      <c r="G45" s="184">
        <v>153</v>
      </c>
      <c r="H45" s="185">
        <v>-29.816513761467888</v>
      </c>
      <c r="I45" s="184">
        <v>362</v>
      </c>
      <c r="J45" s="185">
        <v>-33.820840950639848</v>
      </c>
      <c r="K45" s="185">
        <v>2.3660130718954249</v>
      </c>
    </row>
    <row r="46" spans="1:22" x14ac:dyDescent="0.25">
      <c r="A46" s="116" t="s">
        <v>302</v>
      </c>
      <c r="B46" s="183">
        <v>1855</v>
      </c>
      <c r="C46" s="185">
        <v>22.442244224422438</v>
      </c>
      <c r="D46" s="184">
        <v>4808</v>
      </c>
      <c r="E46" s="185">
        <v>102.44210526315788</v>
      </c>
      <c r="F46" s="185">
        <v>2.5919137466307278</v>
      </c>
      <c r="G46" s="184">
        <v>21967</v>
      </c>
      <c r="H46" s="185">
        <v>55.927030096536072</v>
      </c>
      <c r="I46" s="184">
        <v>55176</v>
      </c>
      <c r="J46" s="185">
        <v>93.26094570928197</v>
      </c>
      <c r="K46" s="185">
        <v>2.511767651477216</v>
      </c>
    </row>
    <row r="47" spans="1:22" s="40" customFormat="1" x14ac:dyDescent="0.25">
      <c r="A47" s="119" t="s">
        <v>303</v>
      </c>
      <c r="B47" s="180">
        <v>214</v>
      </c>
      <c r="C47" s="181">
        <v>-21.033210332103323</v>
      </c>
      <c r="D47" s="180">
        <v>818</v>
      </c>
      <c r="E47" s="181">
        <v>-5.7603686635944626</v>
      </c>
      <c r="F47" s="181">
        <v>3.8224299065420562</v>
      </c>
      <c r="G47" s="180">
        <v>1626</v>
      </c>
      <c r="H47" s="181">
        <v>1.6885553470919348</v>
      </c>
      <c r="I47" s="180">
        <v>7265</v>
      </c>
      <c r="J47" s="181">
        <v>29.270462633451956</v>
      </c>
      <c r="K47" s="181">
        <v>4.468019680196802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6" t="s">
        <v>304</v>
      </c>
      <c r="B48" s="183">
        <v>82</v>
      </c>
      <c r="C48" s="185">
        <v>34.426229508196712</v>
      </c>
      <c r="D48" s="184">
        <v>310</v>
      </c>
      <c r="E48" s="185">
        <v>105.2980132450331</v>
      </c>
      <c r="F48" s="185">
        <v>3.7804878048780486</v>
      </c>
      <c r="G48" s="184">
        <v>371</v>
      </c>
      <c r="H48" s="185">
        <v>-4.1343669250645974</v>
      </c>
      <c r="I48" s="184">
        <v>1830</v>
      </c>
      <c r="J48" s="185">
        <v>41.203703703703695</v>
      </c>
      <c r="K48" s="185">
        <v>4.9326145552560643</v>
      </c>
    </row>
    <row r="49" spans="1:20" x14ac:dyDescent="0.25">
      <c r="A49" s="116" t="s">
        <v>305</v>
      </c>
      <c r="B49" s="183">
        <v>132</v>
      </c>
      <c r="C49" s="185">
        <v>-37.142857142857146</v>
      </c>
      <c r="D49" s="184">
        <v>508</v>
      </c>
      <c r="E49" s="185">
        <v>-29.149232914923289</v>
      </c>
      <c r="F49" s="185">
        <v>3.8484848484848486</v>
      </c>
      <c r="G49" s="184">
        <v>1255</v>
      </c>
      <c r="H49" s="185">
        <v>3.5478547854785489</v>
      </c>
      <c r="I49" s="184">
        <v>5435</v>
      </c>
      <c r="J49" s="185">
        <v>25.693802035152629</v>
      </c>
      <c r="K49" s="185">
        <v>4.3306772908366531</v>
      </c>
    </row>
    <row r="50" spans="1:20" s="40" customFormat="1" x14ac:dyDescent="0.25">
      <c r="A50" s="119" t="s">
        <v>306</v>
      </c>
      <c r="B50" s="180">
        <v>1522</v>
      </c>
      <c r="C50" s="181">
        <v>6.5080475857242845</v>
      </c>
      <c r="D50" s="180">
        <v>5548</v>
      </c>
      <c r="E50" s="181">
        <v>-1.5613910574875831</v>
      </c>
      <c r="F50" s="181">
        <v>3.645203679369251</v>
      </c>
      <c r="G50" s="180">
        <v>10559</v>
      </c>
      <c r="H50" s="181">
        <v>6.9049306469575811</v>
      </c>
      <c r="I50" s="180">
        <v>43706</v>
      </c>
      <c r="J50" s="181">
        <v>-2.0703562626036387</v>
      </c>
      <c r="K50" s="181">
        <v>4.1392177289516052</v>
      </c>
      <c r="L50" s="41"/>
      <c r="M50" s="41"/>
      <c r="N50" s="41"/>
      <c r="O50" s="41"/>
      <c r="P50" s="42"/>
      <c r="S50" s="42"/>
      <c r="T50" s="42"/>
    </row>
    <row r="51" spans="1:20" x14ac:dyDescent="0.25">
      <c r="A51" s="116" t="s">
        <v>307</v>
      </c>
      <c r="B51" s="183">
        <v>159</v>
      </c>
      <c r="C51" s="185">
        <v>33.613445378151255</v>
      </c>
      <c r="D51" s="184">
        <v>665</v>
      </c>
      <c r="E51" s="185">
        <v>-18.304668304668311</v>
      </c>
      <c r="F51" s="185">
        <v>4.182389937106918</v>
      </c>
      <c r="G51" s="184">
        <v>1250</v>
      </c>
      <c r="H51" s="185">
        <v>4.3405676126878063</v>
      </c>
      <c r="I51" s="184">
        <v>3945</v>
      </c>
      <c r="J51" s="185">
        <v>-49.481367652708414</v>
      </c>
      <c r="K51" s="185">
        <v>3.1560000000000001</v>
      </c>
    </row>
    <row r="52" spans="1:20" x14ac:dyDescent="0.25">
      <c r="A52" s="116" t="s">
        <v>308</v>
      </c>
      <c r="B52" s="183">
        <v>390</v>
      </c>
      <c r="C52" s="185">
        <v>12.068965517241381</v>
      </c>
      <c r="D52" s="184">
        <v>959</v>
      </c>
      <c r="E52" s="185">
        <v>-1.6410256410256352</v>
      </c>
      <c r="F52" s="185">
        <v>2.4589743589743591</v>
      </c>
      <c r="G52" s="184">
        <v>2366</v>
      </c>
      <c r="H52" s="185">
        <v>24.134312696747116</v>
      </c>
      <c r="I52" s="184">
        <v>6718</v>
      </c>
      <c r="J52" s="185">
        <v>26.874409820585456</v>
      </c>
      <c r="K52" s="185">
        <v>2.8393913778529165</v>
      </c>
    </row>
    <row r="53" spans="1:20" x14ac:dyDescent="0.25">
      <c r="A53" s="116" t="s">
        <v>309</v>
      </c>
      <c r="B53" s="183">
        <v>120</v>
      </c>
      <c r="C53" s="185">
        <v>-9.0909090909090935</v>
      </c>
      <c r="D53" s="184">
        <v>616</v>
      </c>
      <c r="E53" s="185">
        <v>2.8380634390651096</v>
      </c>
      <c r="F53" s="185">
        <v>5.1333333333333337</v>
      </c>
      <c r="G53" s="184">
        <v>830</v>
      </c>
      <c r="H53" s="185">
        <v>10.07957559681698</v>
      </c>
      <c r="I53" s="184">
        <v>4598</v>
      </c>
      <c r="J53" s="185">
        <v>11.304768821108681</v>
      </c>
      <c r="K53" s="185">
        <v>5.5397590361445781</v>
      </c>
    </row>
    <row r="54" spans="1:20" x14ac:dyDescent="0.25">
      <c r="A54" s="116" t="s">
        <v>310</v>
      </c>
      <c r="B54" s="183">
        <v>151</v>
      </c>
      <c r="C54" s="185">
        <v>12.686567164179095</v>
      </c>
      <c r="D54" s="184">
        <v>414</v>
      </c>
      <c r="E54" s="185">
        <v>55.056179775280896</v>
      </c>
      <c r="F54" s="185">
        <v>2.7417218543046356</v>
      </c>
      <c r="G54" s="184">
        <v>1019</v>
      </c>
      <c r="H54" s="185">
        <v>-24.741506646971928</v>
      </c>
      <c r="I54" s="184">
        <v>2637</v>
      </c>
      <c r="J54" s="185">
        <v>-9.3814432989690744</v>
      </c>
      <c r="K54" s="185">
        <v>2.5878312070657508</v>
      </c>
    </row>
    <row r="55" spans="1:20" x14ac:dyDescent="0.25">
      <c r="A55" s="116" t="s">
        <v>311</v>
      </c>
      <c r="B55" s="183">
        <v>171</v>
      </c>
      <c r="C55" s="185">
        <v>42.5</v>
      </c>
      <c r="D55" s="184">
        <v>550</v>
      </c>
      <c r="E55" s="185">
        <v>23.873873873873862</v>
      </c>
      <c r="F55" s="185">
        <v>3.2163742690058479</v>
      </c>
      <c r="G55" s="184">
        <v>1085</v>
      </c>
      <c r="H55" s="185">
        <v>29.01307966706301</v>
      </c>
      <c r="I55" s="184">
        <v>3400</v>
      </c>
      <c r="J55" s="185">
        <v>-12.461380020597332</v>
      </c>
      <c r="K55" s="185">
        <v>3.1336405529953919</v>
      </c>
    </row>
    <row r="56" spans="1:20" x14ac:dyDescent="0.25">
      <c r="A56" s="116" t="s">
        <v>312</v>
      </c>
      <c r="B56" s="183">
        <v>44</v>
      </c>
      <c r="C56" s="185">
        <v>-29.032258064516128</v>
      </c>
      <c r="D56" s="184">
        <v>158</v>
      </c>
      <c r="E56" s="185">
        <v>-12.222222222222229</v>
      </c>
      <c r="F56" s="185">
        <v>3.5909090909090908</v>
      </c>
      <c r="G56" s="184">
        <v>429</v>
      </c>
      <c r="H56" s="185">
        <v>-3.8116591928251182</v>
      </c>
      <c r="I56" s="184">
        <v>1111</v>
      </c>
      <c r="J56" s="185">
        <v>9.6742349457058197</v>
      </c>
      <c r="K56" s="185">
        <v>2.5897435897435899</v>
      </c>
    </row>
    <row r="57" spans="1:20" x14ac:dyDescent="0.25">
      <c r="A57" s="116" t="s">
        <v>313</v>
      </c>
      <c r="B57" s="183">
        <v>87</v>
      </c>
      <c r="C57" s="185">
        <v>14.473684210526315</v>
      </c>
      <c r="D57" s="184">
        <v>162</v>
      </c>
      <c r="E57" s="185">
        <v>0</v>
      </c>
      <c r="F57" s="185">
        <v>1.8620689655172413</v>
      </c>
      <c r="G57" s="184">
        <v>435</v>
      </c>
      <c r="H57" s="185">
        <v>10.969387755102048</v>
      </c>
      <c r="I57" s="184">
        <v>1028</v>
      </c>
      <c r="J57" s="185">
        <v>-17.694155324259413</v>
      </c>
      <c r="K57" s="185">
        <v>2.3632183908045978</v>
      </c>
    </row>
    <row r="58" spans="1:20" x14ac:dyDescent="0.25">
      <c r="A58" s="116" t="s">
        <v>314</v>
      </c>
      <c r="B58" s="183">
        <v>400</v>
      </c>
      <c r="C58" s="185">
        <v>-8.6757990867579906</v>
      </c>
      <c r="D58" s="184">
        <v>2024</v>
      </c>
      <c r="E58" s="185">
        <v>-7.7904328018223197</v>
      </c>
      <c r="F58" s="185">
        <v>5.0599999999999996</v>
      </c>
      <c r="G58" s="184">
        <v>3145</v>
      </c>
      <c r="H58" s="185">
        <v>5.3248492967180141</v>
      </c>
      <c r="I58" s="184">
        <v>20269</v>
      </c>
      <c r="J58" s="185">
        <v>10.524019848410504</v>
      </c>
      <c r="K58" s="185">
        <v>6.4448330683624802</v>
      </c>
    </row>
    <row r="59" spans="1:20" s="40" customFormat="1" x14ac:dyDescent="0.25">
      <c r="A59" s="119" t="s">
        <v>315</v>
      </c>
      <c r="B59" s="180">
        <v>2951</v>
      </c>
      <c r="C59" s="181">
        <v>36.430883032824795</v>
      </c>
      <c r="D59" s="180">
        <v>6338</v>
      </c>
      <c r="E59" s="181">
        <v>17.938221064384066</v>
      </c>
      <c r="F59" s="181">
        <v>2.1477465266011522</v>
      </c>
      <c r="G59" s="180">
        <v>20661</v>
      </c>
      <c r="H59" s="181">
        <v>23.755615453728666</v>
      </c>
      <c r="I59" s="180">
        <v>53017</v>
      </c>
      <c r="J59" s="181">
        <v>18.420817511726611</v>
      </c>
      <c r="K59" s="181">
        <v>2.5660423019214944</v>
      </c>
      <c r="L59" s="41"/>
      <c r="M59" s="41"/>
      <c r="N59" s="41"/>
      <c r="O59" s="41"/>
      <c r="P59" s="42"/>
      <c r="S59" s="42"/>
      <c r="T59" s="42"/>
    </row>
    <row r="60" spans="1:20" x14ac:dyDescent="0.25">
      <c r="A60" s="116" t="s">
        <v>316</v>
      </c>
      <c r="B60" s="183">
        <v>255</v>
      </c>
      <c r="C60" s="185">
        <v>9.4420600858368999</v>
      </c>
      <c r="D60" s="184">
        <v>554</v>
      </c>
      <c r="E60" s="185">
        <v>-2.6362038664323393</v>
      </c>
      <c r="F60" s="185">
        <v>2.172549019607843</v>
      </c>
      <c r="G60" s="184">
        <v>1466</v>
      </c>
      <c r="H60" s="185">
        <v>3.8243626062322988</v>
      </c>
      <c r="I60" s="184">
        <v>3813</v>
      </c>
      <c r="J60" s="185">
        <v>-4.5556946182728524</v>
      </c>
      <c r="K60" s="185">
        <v>2.6009549795361528</v>
      </c>
    </row>
    <row r="61" spans="1:20" x14ac:dyDescent="0.25">
      <c r="A61" s="116" t="s">
        <v>317</v>
      </c>
      <c r="B61" s="183">
        <v>2244</v>
      </c>
      <c r="C61" s="185">
        <v>44.215938303341886</v>
      </c>
      <c r="D61" s="184">
        <v>4597</v>
      </c>
      <c r="E61" s="185">
        <v>21.678136580201155</v>
      </c>
      <c r="F61" s="185">
        <v>2.0485739750445631</v>
      </c>
      <c r="G61" s="184">
        <v>16140</v>
      </c>
      <c r="H61" s="185">
        <v>31.304913765050429</v>
      </c>
      <c r="I61" s="184">
        <v>39391</v>
      </c>
      <c r="J61" s="185">
        <v>25.197851444553919</v>
      </c>
      <c r="K61" s="185">
        <v>2.4405824039653035</v>
      </c>
    </row>
    <row r="62" spans="1:20" x14ac:dyDescent="0.25">
      <c r="A62" s="116" t="s">
        <v>318</v>
      </c>
      <c r="B62" s="183">
        <v>151</v>
      </c>
      <c r="C62" s="185">
        <v>60.638297872340445</v>
      </c>
      <c r="D62" s="184">
        <v>296</v>
      </c>
      <c r="E62" s="185">
        <v>20.325203252032523</v>
      </c>
      <c r="F62" s="185">
        <v>1.9602649006622517</v>
      </c>
      <c r="G62" s="184">
        <v>828</v>
      </c>
      <c r="H62" s="185">
        <v>0.97560975609756895</v>
      </c>
      <c r="I62" s="184">
        <v>1977</v>
      </c>
      <c r="J62" s="185">
        <v>-16.405919661733606</v>
      </c>
      <c r="K62" s="185">
        <v>2.38768115942029</v>
      </c>
    </row>
    <row r="63" spans="1:20" x14ac:dyDescent="0.25">
      <c r="A63" s="116" t="s">
        <v>319</v>
      </c>
      <c r="B63" s="183">
        <v>163</v>
      </c>
      <c r="C63" s="185">
        <v>32.520325203252042</v>
      </c>
      <c r="D63" s="184">
        <v>538</v>
      </c>
      <c r="E63" s="185">
        <v>34.164588528678308</v>
      </c>
      <c r="F63" s="185">
        <v>3.3006134969325154</v>
      </c>
      <c r="G63" s="184">
        <v>1018</v>
      </c>
      <c r="H63" s="185">
        <v>-7.370336669699725</v>
      </c>
      <c r="I63" s="184">
        <v>4018</v>
      </c>
      <c r="J63" s="185">
        <v>14.505557138785974</v>
      </c>
      <c r="K63" s="185">
        <v>3.9469548133595285</v>
      </c>
    </row>
    <row r="64" spans="1:20" x14ac:dyDescent="0.25">
      <c r="A64" s="116" t="s">
        <v>320</v>
      </c>
      <c r="B64" s="183">
        <v>104</v>
      </c>
      <c r="C64" s="185">
        <v>-28.275862068965509</v>
      </c>
      <c r="D64" s="184">
        <v>287</v>
      </c>
      <c r="E64" s="185">
        <v>-20.055710306406681</v>
      </c>
      <c r="F64" s="185">
        <v>2.7596153846153846</v>
      </c>
      <c r="G64" s="184">
        <v>1003</v>
      </c>
      <c r="H64" s="185">
        <v>3.6157024793388501</v>
      </c>
      <c r="I64" s="184">
        <v>3400</v>
      </c>
      <c r="J64" s="185">
        <v>12.359550561797747</v>
      </c>
      <c r="K64" s="185">
        <v>3.3898305084745761</v>
      </c>
    </row>
    <row r="65" spans="1:20" x14ac:dyDescent="0.25">
      <c r="A65" s="116" t="s">
        <v>321</v>
      </c>
      <c r="B65" s="183">
        <v>34</v>
      </c>
      <c r="C65" s="185">
        <v>183.33333333333337</v>
      </c>
      <c r="D65" s="184">
        <v>66</v>
      </c>
      <c r="E65" s="185">
        <v>214.28571428571428</v>
      </c>
      <c r="F65" s="185">
        <v>1.9411764705882353</v>
      </c>
      <c r="G65" s="184">
        <v>206</v>
      </c>
      <c r="H65" s="185">
        <v>98.076923076923066</v>
      </c>
      <c r="I65" s="184">
        <v>418</v>
      </c>
      <c r="J65" s="185">
        <v>1.4563106796116472</v>
      </c>
      <c r="K65" s="185">
        <v>2.029126213592233</v>
      </c>
    </row>
    <row r="66" spans="1:20" s="40" customFormat="1" x14ac:dyDescent="0.25">
      <c r="A66" s="119" t="s">
        <v>322</v>
      </c>
      <c r="B66" s="180">
        <v>337</v>
      </c>
      <c r="C66" s="181">
        <v>12.333333333333329</v>
      </c>
      <c r="D66" s="180">
        <v>751</v>
      </c>
      <c r="E66" s="181">
        <v>19.206349206349216</v>
      </c>
      <c r="F66" s="181">
        <v>2.228486646884273</v>
      </c>
      <c r="G66" s="180">
        <v>1981</v>
      </c>
      <c r="H66" s="181">
        <v>-3.5070628348757964</v>
      </c>
      <c r="I66" s="180">
        <v>4395</v>
      </c>
      <c r="J66" s="181">
        <v>-10.470564269708703</v>
      </c>
      <c r="K66" s="181">
        <v>2.2185764765270064</v>
      </c>
      <c r="L66" s="41"/>
      <c r="M66" s="41"/>
      <c r="N66" s="41"/>
      <c r="O66" s="41"/>
      <c r="P66" s="42"/>
      <c r="S66" s="42"/>
      <c r="T66" s="42"/>
    </row>
    <row r="67" spans="1:20" x14ac:dyDescent="0.25">
      <c r="A67" s="116" t="s">
        <v>323</v>
      </c>
      <c r="B67" s="183">
        <v>281</v>
      </c>
      <c r="C67" s="185">
        <v>10.629921259842519</v>
      </c>
      <c r="D67" s="184">
        <v>620</v>
      </c>
      <c r="E67" s="185">
        <v>15.027829313543606</v>
      </c>
      <c r="F67" s="185">
        <v>2.2064056939501779</v>
      </c>
      <c r="G67" s="184">
        <v>1570</v>
      </c>
      <c r="H67" s="185">
        <v>-5.5354993983152951</v>
      </c>
      <c r="I67" s="184">
        <v>3498</v>
      </c>
      <c r="J67" s="185">
        <v>-12.352793786018538</v>
      </c>
      <c r="K67" s="185">
        <v>2.2280254777070065</v>
      </c>
    </row>
    <row r="68" spans="1:20" x14ac:dyDescent="0.25">
      <c r="A68" s="116" t="s">
        <v>324</v>
      </c>
      <c r="B68" s="183">
        <v>56</v>
      </c>
      <c r="C68" s="185">
        <v>21.739130434782609</v>
      </c>
      <c r="D68" s="184">
        <v>131</v>
      </c>
      <c r="E68" s="185">
        <v>43.956043956043942</v>
      </c>
      <c r="F68" s="185">
        <v>2.3392857142857144</v>
      </c>
      <c r="G68" s="184">
        <v>411</v>
      </c>
      <c r="H68" s="185">
        <v>5.1150895140664971</v>
      </c>
      <c r="I68" s="184">
        <v>897</v>
      </c>
      <c r="J68" s="185">
        <v>-2.2875816993464042</v>
      </c>
      <c r="K68" s="185">
        <v>2.1824817518248176</v>
      </c>
    </row>
    <row r="69" spans="1:20" x14ac:dyDescent="0.25">
      <c r="A69" s="120" t="s">
        <v>325</v>
      </c>
      <c r="B69" s="186">
        <v>536</v>
      </c>
      <c r="C69" s="187">
        <v>-55.993431855500823</v>
      </c>
      <c r="D69" s="186">
        <v>1406</v>
      </c>
      <c r="E69" s="187">
        <v>-65.530767344937487</v>
      </c>
      <c r="F69" s="187">
        <v>2.6231343283582089</v>
      </c>
      <c r="G69" s="186">
        <v>5954</v>
      </c>
      <c r="H69" s="187">
        <v>-16.140845070422529</v>
      </c>
      <c r="I69" s="186">
        <v>15947</v>
      </c>
      <c r="J69" s="187">
        <v>-16.542809294536326</v>
      </c>
      <c r="K69" s="187">
        <v>2.6783674840443399</v>
      </c>
    </row>
    <row r="70" spans="1:20" ht="12.75" customHeight="1" x14ac:dyDescent="0.25">
      <c r="A70" s="143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338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5" t="s">
        <v>352</v>
      </c>
      <c r="B1" s="205"/>
      <c r="C1" s="205"/>
      <c r="D1" s="205"/>
      <c r="E1" s="205"/>
      <c r="F1" s="205"/>
      <c r="G1" s="205"/>
      <c r="H1" s="205"/>
      <c r="I1" s="205"/>
    </row>
    <row r="2" spans="1:9" ht="11.1" customHeight="1" x14ac:dyDescent="0.2"/>
    <row r="3" spans="1:9" x14ac:dyDescent="0.2">
      <c r="A3" s="77"/>
      <c r="B3" s="78"/>
      <c r="C3" s="251" t="s">
        <v>240</v>
      </c>
      <c r="D3" s="251" t="s">
        <v>241</v>
      </c>
      <c r="E3" s="254" t="s">
        <v>41</v>
      </c>
      <c r="F3" s="255"/>
      <c r="G3" s="254" t="s">
        <v>42</v>
      </c>
      <c r="H3" s="256"/>
      <c r="I3" s="261" t="s">
        <v>360</v>
      </c>
    </row>
    <row r="4" spans="1:9" x14ac:dyDescent="0.2">
      <c r="A4" s="79" t="s">
        <v>1</v>
      </c>
      <c r="B4" s="63"/>
      <c r="C4" s="252"/>
      <c r="D4" s="252"/>
      <c r="E4" s="251" t="s">
        <v>222</v>
      </c>
      <c r="F4" s="257" t="s">
        <v>243</v>
      </c>
      <c r="G4" s="251" t="s">
        <v>222</v>
      </c>
      <c r="H4" s="259" t="s">
        <v>243</v>
      </c>
      <c r="I4" s="262"/>
    </row>
    <row r="5" spans="1:9" ht="22.5" customHeight="1" x14ac:dyDescent="0.2">
      <c r="A5" s="80" t="s">
        <v>0</v>
      </c>
      <c r="B5" s="63"/>
      <c r="C5" s="253"/>
      <c r="D5" s="253"/>
      <c r="E5" s="253"/>
      <c r="F5" s="258"/>
      <c r="G5" s="253"/>
      <c r="H5" s="260"/>
      <c r="I5" s="263"/>
    </row>
    <row r="6" spans="1:9" ht="15" customHeight="1" x14ac:dyDescent="0.2">
      <c r="A6" s="81"/>
      <c r="B6" s="64"/>
      <c r="C6" s="249" t="s">
        <v>359</v>
      </c>
      <c r="D6" s="250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5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4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4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4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4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4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4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4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4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4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4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4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4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4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4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2">
        <v>40.700000000000003</v>
      </c>
    </row>
    <row r="22" spans="1:9" ht="11.1" customHeight="1" x14ac:dyDescent="0.2">
      <c r="A22" s="44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2">
        <v>40</v>
      </c>
    </row>
    <row r="23" spans="1:9" ht="11.1" customHeight="1" x14ac:dyDescent="0.2">
      <c r="A23" s="44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2">
        <v>33.6</v>
      </c>
    </row>
    <row r="24" spans="1:9" ht="11.1" customHeight="1" x14ac:dyDescent="0.2">
      <c r="A24" s="44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2">
        <v>35.700000000000003</v>
      </c>
    </row>
    <row r="25" spans="1:9" ht="11.1" customHeight="1" x14ac:dyDescent="0.2">
      <c r="A25" s="44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2">
        <v>38.200000000000003</v>
      </c>
    </row>
    <row r="26" spans="1:9" ht="11.1" customHeight="1" x14ac:dyDescent="0.2">
      <c r="A26" s="44">
        <v>2023</v>
      </c>
      <c r="B26" s="91"/>
      <c r="C26" s="97">
        <v>3616</v>
      </c>
      <c r="D26" s="97">
        <v>245030</v>
      </c>
      <c r="E26" s="99">
        <v>9317724</v>
      </c>
      <c r="F26" s="98">
        <v>5.5</v>
      </c>
      <c r="G26" s="99">
        <v>38033934</v>
      </c>
      <c r="H26" s="98">
        <v>1.3</v>
      </c>
      <c r="I26" s="142">
        <v>38.4</v>
      </c>
    </row>
    <row r="27" spans="1:9" ht="11.1" customHeight="1" x14ac:dyDescent="0.2">
      <c r="A27" s="87"/>
      <c r="B27" s="92"/>
      <c r="C27" s="97"/>
      <c r="D27" s="97"/>
      <c r="E27" s="99"/>
      <c r="F27" s="98"/>
      <c r="G27" s="99"/>
      <c r="H27" s="98"/>
      <c r="I27" s="86"/>
    </row>
    <row r="28" spans="1:9" ht="11.1" customHeight="1" x14ac:dyDescent="0.2">
      <c r="A28" s="93">
        <v>2022</v>
      </c>
      <c r="B28" s="94" t="s">
        <v>2</v>
      </c>
      <c r="C28" s="188">
        <v>2994</v>
      </c>
      <c r="D28" s="189">
        <v>214429</v>
      </c>
      <c r="E28" s="189">
        <v>233736</v>
      </c>
      <c r="F28" s="190">
        <v>428.89824180300047</v>
      </c>
      <c r="G28" s="189">
        <v>992481</v>
      </c>
      <c r="H28" s="190">
        <v>227.63041920990867</v>
      </c>
      <c r="I28" s="100">
        <v>14.90498171126008</v>
      </c>
    </row>
    <row r="29" spans="1:9" ht="11.1" customHeight="1" x14ac:dyDescent="0.2">
      <c r="A29" s="95"/>
      <c r="B29" s="94" t="s">
        <v>3</v>
      </c>
      <c r="C29" s="188">
        <v>2941</v>
      </c>
      <c r="D29" s="189">
        <v>212210</v>
      </c>
      <c r="E29" s="189">
        <v>288901</v>
      </c>
      <c r="F29" s="190">
        <v>458.31674557928301</v>
      </c>
      <c r="G29" s="189">
        <v>1076602</v>
      </c>
      <c r="H29" s="190">
        <v>200.22532194825402</v>
      </c>
      <c r="I29" s="100">
        <v>17.888897937237701</v>
      </c>
    </row>
    <row r="30" spans="1:9" ht="11.1" customHeight="1" x14ac:dyDescent="0.2">
      <c r="A30" s="95"/>
      <c r="B30" s="94" t="s">
        <v>4</v>
      </c>
      <c r="C30" s="188">
        <v>3111</v>
      </c>
      <c r="D30" s="189">
        <v>221960</v>
      </c>
      <c r="E30" s="189">
        <v>475154</v>
      </c>
      <c r="F30" s="190">
        <v>528.98481659452239</v>
      </c>
      <c r="G30" s="189">
        <v>1788424</v>
      </c>
      <c r="H30" s="190">
        <v>283.05367905655771</v>
      </c>
      <c r="I30" s="100">
        <v>25.193852153076197</v>
      </c>
    </row>
    <row r="31" spans="1:9" ht="11.1" customHeight="1" x14ac:dyDescent="0.2">
      <c r="A31" s="95"/>
      <c r="B31" s="94" t="s">
        <v>5</v>
      </c>
      <c r="C31" s="188">
        <v>3611</v>
      </c>
      <c r="D31" s="189">
        <v>235651</v>
      </c>
      <c r="E31" s="189">
        <v>742233</v>
      </c>
      <c r="F31" s="190">
        <v>737.47009974274499</v>
      </c>
      <c r="G31" s="189">
        <v>3046727</v>
      </c>
      <c r="H31" s="190">
        <v>479.02861953821798</v>
      </c>
      <c r="I31" s="100">
        <v>37.925478903473831</v>
      </c>
    </row>
    <row r="32" spans="1:9" ht="11.1" customHeight="1" x14ac:dyDescent="0.2">
      <c r="A32" s="95"/>
      <c r="B32" s="94" t="s">
        <v>6</v>
      </c>
      <c r="C32" s="188">
        <v>3694</v>
      </c>
      <c r="D32" s="189">
        <v>240984</v>
      </c>
      <c r="E32" s="189">
        <v>913016</v>
      </c>
      <c r="F32" s="190">
        <v>48.185129160634411</v>
      </c>
      <c r="G32" s="189">
        <v>3686767</v>
      </c>
      <c r="H32" s="190">
        <v>29.352484464967191</v>
      </c>
      <c r="I32" s="100">
        <v>42.171610858672622</v>
      </c>
    </row>
    <row r="33" spans="1:9" ht="11.1" customHeight="1" x14ac:dyDescent="0.2">
      <c r="A33" s="95"/>
      <c r="B33" s="94" t="s">
        <v>7</v>
      </c>
      <c r="C33" s="188">
        <v>3714</v>
      </c>
      <c r="D33" s="189">
        <v>243781</v>
      </c>
      <c r="E33" s="189">
        <v>1077843</v>
      </c>
      <c r="F33" s="190">
        <v>28.441708404385764</v>
      </c>
      <c r="G33" s="189">
        <v>4613406</v>
      </c>
      <c r="H33" s="190">
        <v>8.416140339663043</v>
      </c>
      <c r="I33" s="100">
        <v>51.830382002908649</v>
      </c>
    </row>
    <row r="34" spans="1:9" ht="11.1" customHeight="1" x14ac:dyDescent="0.2">
      <c r="A34" s="95"/>
      <c r="B34" s="94" t="s">
        <v>8</v>
      </c>
      <c r="C34" s="188">
        <v>3715</v>
      </c>
      <c r="D34" s="189">
        <v>245413</v>
      </c>
      <c r="E34" s="189">
        <v>1277761</v>
      </c>
      <c r="F34" s="190">
        <v>12.314444335058507</v>
      </c>
      <c r="G34" s="189">
        <v>6027469</v>
      </c>
      <c r="H34" s="190">
        <v>-0.45963033051536167</v>
      </c>
      <c r="I34" s="100">
        <v>62.14312684812402</v>
      </c>
    </row>
    <row r="35" spans="1:9" ht="11.1" customHeight="1" x14ac:dyDescent="0.2">
      <c r="A35" s="95"/>
      <c r="B35" s="94" t="s">
        <v>9</v>
      </c>
      <c r="C35" s="188">
        <v>3716</v>
      </c>
      <c r="D35" s="189">
        <v>245717</v>
      </c>
      <c r="E35" s="189">
        <v>1248547</v>
      </c>
      <c r="F35" s="190">
        <v>5.9914989273911283</v>
      </c>
      <c r="G35" s="189">
        <v>6153206</v>
      </c>
      <c r="H35" s="190">
        <v>-3.8642376625214943</v>
      </c>
      <c r="I35" s="100">
        <v>63.261636248232946</v>
      </c>
    </row>
    <row r="36" spans="1:9" ht="11.1" customHeight="1" x14ac:dyDescent="0.2">
      <c r="A36" s="95"/>
      <c r="B36" s="94" t="s">
        <v>10</v>
      </c>
      <c r="C36" s="188">
        <v>3693</v>
      </c>
      <c r="D36" s="189">
        <v>243363</v>
      </c>
      <c r="E36" s="189">
        <v>931669</v>
      </c>
      <c r="F36" s="190">
        <v>-1.1005937134104073</v>
      </c>
      <c r="G36" s="189">
        <v>3962128</v>
      </c>
      <c r="H36" s="190">
        <v>-11.617683208928423</v>
      </c>
      <c r="I36" s="100">
        <v>46.927842273048675</v>
      </c>
    </row>
    <row r="37" spans="1:9" ht="11.1" customHeight="1" x14ac:dyDescent="0.2">
      <c r="A37" s="95"/>
      <c r="B37" s="94" t="s">
        <v>11</v>
      </c>
      <c r="C37" s="188">
        <v>3554</v>
      </c>
      <c r="D37" s="189">
        <v>237801</v>
      </c>
      <c r="E37" s="189">
        <v>792262</v>
      </c>
      <c r="F37" s="190">
        <v>-8.9412635508519003</v>
      </c>
      <c r="G37" s="189">
        <v>3269839</v>
      </c>
      <c r="H37" s="190">
        <v>-15.221783733344603</v>
      </c>
      <c r="I37" s="100">
        <v>40.445042803386833</v>
      </c>
    </row>
    <row r="38" spans="1:9" ht="11.1" customHeight="1" x14ac:dyDescent="0.2">
      <c r="A38" s="95"/>
      <c r="B38" s="94" t="s">
        <v>12</v>
      </c>
      <c r="C38" s="188">
        <v>3015</v>
      </c>
      <c r="D38" s="189">
        <v>223883</v>
      </c>
      <c r="E38" s="189">
        <v>434868</v>
      </c>
      <c r="F38" s="190">
        <v>3.8986978855572811</v>
      </c>
      <c r="G38" s="189">
        <v>1505721</v>
      </c>
      <c r="H38" s="190">
        <v>-3.5626929824055771</v>
      </c>
      <c r="I38" s="100">
        <v>22.310120874540562</v>
      </c>
    </row>
    <row r="39" spans="1:9" ht="11.1" customHeight="1" x14ac:dyDescent="0.2">
      <c r="A39" s="95"/>
      <c r="B39" s="94" t="s">
        <v>13</v>
      </c>
      <c r="C39" s="188">
        <v>2954</v>
      </c>
      <c r="D39" s="189">
        <v>220165</v>
      </c>
      <c r="E39" s="189">
        <v>412847</v>
      </c>
      <c r="F39" s="190">
        <v>24.311441794361453</v>
      </c>
      <c r="G39" s="189">
        <v>1408039</v>
      </c>
      <c r="H39" s="190">
        <v>11.049427456683642</v>
      </c>
      <c r="I39" s="100">
        <v>20.592112274887196</v>
      </c>
    </row>
    <row r="40" spans="1:9" ht="11.1" customHeight="1" x14ac:dyDescent="0.2">
      <c r="A40" s="93">
        <v>2023</v>
      </c>
      <c r="B40" s="94" t="s">
        <v>2</v>
      </c>
      <c r="C40" s="188">
        <v>2872</v>
      </c>
      <c r="D40" s="189">
        <v>216835</v>
      </c>
      <c r="E40" s="189">
        <v>324122</v>
      </c>
      <c r="F40" s="190">
        <v>38.670123558202413</v>
      </c>
      <c r="G40" s="189">
        <v>1185824</v>
      </c>
      <c r="H40" s="190">
        <v>19.480775954401143</v>
      </c>
      <c r="I40" s="100">
        <v>17.874864595693499</v>
      </c>
    </row>
    <row r="41" spans="1:9" ht="11.1" customHeight="1" x14ac:dyDescent="0.2">
      <c r="A41" s="95"/>
      <c r="B41" s="94" t="s">
        <v>3</v>
      </c>
      <c r="C41" s="188">
        <v>2837</v>
      </c>
      <c r="D41" s="189">
        <v>215948</v>
      </c>
      <c r="E41" s="189">
        <v>383239</v>
      </c>
      <c r="F41" s="190">
        <v>32.654092578426514</v>
      </c>
      <c r="G41" s="189">
        <v>1307497</v>
      </c>
      <c r="H41" s="190">
        <v>21.446644163767111</v>
      </c>
      <c r="I41" s="100">
        <v>21.379232474771683</v>
      </c>
    </row>
    <row r="42" spans="1:9" ht="11.1" customHeight="1" x14ac:dyDescent="0.2">
      <c r="A42" s="95"/>
      <c r="B42" s="94" t="s">
        <v>4</v>
      </c>
      <c r="C42" s="188">
        <v>3049</v>
      </c>
      <c r="D42" s="189">
        <v>226847</v>
      </c>
      <c r="E42" s="189">
        <v>541057</v>
      </c>
      <c r="F42" s="190">
        <v>13.869819048140181</v>
      </c>
      <c r="G42" s="189">
        <v>1918770</v>
      </c>
      <c r="H42" s="190">
        <v>7.2883164171359809</v>
      </c>
      <c r="I42" s="100">
        <v>26.815507488594047</v>
      </c>
    </row>
    <row r="43" spans="1:9" ht="11.1" customHeight="1" x14ac:dyDescent="0.2">
      <c r="A43" s="95"/>
      <c r="B43" s="94" t="s">
        <v>5</v>
      </c>
      <c r="C43" s="188">
        <v>3521</v>
      </c>
      <c r="D43" s="189">
        <v>237438</v>
      </c>
      <c r="E43" s="189">
        <v>795303</v>
      </c>
      <c r="F43" s="190">
        <v>7.1500458750823528</v>
      </c>
      <c r="G43" s="189">
        <v>3094598</v>
      </c>
      <c r="H43" s="190">
        <v>1.5712270905794972</v>
      </c>
      <c r="I43" s="100">
        <v>37.74227894202479</v>
      </c>
    </row>
    <row r="44" spans="1:9" ht="11.1" customHeight="1" x14ac:dyDescent="0.2">
      <c r="A44" s="95"/>
      <c r="B44" s="94" t="s">
        <v>6</v>
      </c>
      <c r="C44" s="188">
        <v>3597</v>
      </c>
      <c r="D44" s="189">
        <v>242961</v>
      </c>
      <c r="E44" s="189">
        <v>1004990</v>
      </c>
      <c r="F44" s="190">
        <v>10.073646025918494</v>
      </c>
      <c r="G44" s="189">
        <v>3857028</v>
      </c>
      <c r="H44" s="190">
        <v>4.6181654549907822</v>
      </c>
      <c r="I44" s="100">
        <v>42.273802265517837</v>
      </c>
    </row>
    <row r="45" spans="1:9" ht="11.1" customHeight="1" x14ac:dyDescent="0.2">
      <c r="A45" s="95"/>
      <c r="B45" s="94" t="s">
        <v>7</v>
      </c>
      <c r="C45" s="188">
        <v>3612</v>
      </c>
      <c r="D45" s="189">
        <v>244182</v>
      </c>
      <c r="E45" s="189">
        <v>1068768</v>
      </c>
      <c r="F45" s="190">
        <v>-0.84195935771721853</v>
      </c>
      <c r="G45" s="189">
        <v>4398925</v>
      </c>
      <c r="H45" s="190">
        <v>-4.6490813945271672</v>
      </c>
      <c r="I45" s="100">
        <v>49.184615907888542</v>
      </c>
    </row>
    <row r="46" spans="1:9" ht="11.1" customHeight="1" x14ac:dyDescent="0.2">
      <c r="A46" s="95"/>
      <c r="B46" s="94" t="s">
        <v>8</v>
      </c>
      <c r="C46" s="188">
        <v>3616</v>
      </c>
      <c r="D46" s="189">
        <v>245030</v>
      </c>
      <c r="E46" s="189">
        <v>1291910</v>
      </c>
      <c r="F46" s="190">
        <v>1.1073275831708747</v>
      </c>
      <c r="G46" s="189">
        <v>5969151</v>
      </c>
      <c r="H46" s="190">
        <v>-0.9675371204729547</v>
      </c>
      <c r="I46" s="100">
        <v>61.986186886920613</v>
      </c>
    </row>
    <row r="47" spans="1:9" ht="11.1" customHeight="1" x14ac:dyDescent="0.2">
      <c r="A47" s="95"/>
      <c r="B47" s="94" t="s">
        <v>9</v>
      </c>
      <c r="C47" s="188">
        <v>3612</v>
      </c>
      <c r="D47" s="189">
        <v>245725</v>
      </c>
      <c r="E47" s="189">
        <v>1201306</v>
      </c>
      <c r="F47" s="190">
        <v>-3.7836781474786294</v>
      </c>
      <c r="G47" s="189">
        <v>5921973</v>
      </c>
      <c r="H47" s="190">
        <v>-3.7579271683736901</v>
      </c>
      <c r="I47" s="100">
        <v>61.584463565992763</v>
      </c>
    </row>
    <row r="48" spans="1:9" ht="11.1" customHeight="1" x14ac:dyDescent="0.2">
      <c r="A48" s="95"/>
      <c r="B48" s="94" t="s">
        <v>10</v>
      </c>
      <c r="C48" s="188">
        <v>3587</v>
      </c>
      <c r="D48" s="189">
        <v>243667</v>
      </c>
      <c r="E48" s="189">
        <v>1030916</v>
      </c>
      <c r="F48" s="190">
        <v>10.652603016736631</v>
      </c>
      <c r="G48" s="189">
        <v>4072766</v>
      </c>
      <c r="H48" s="190">
        <v>2.7923883327343288</v>
      </c>
      <c r="I48" s="100">
        <v>47.21228817793218</v>
      </c>
    </row>
    <row r="49" spans="1:9" ht="11.1" customHeight="1" x14ac:dyDescent="0.2">
      <c r="A49" s="95"/>
      <c r="B49" s="94" t="s">
        <v>11</v>
      </c>
      <c r="C49" s="188">
        <v>3473</v>
      </c>
      <c r="D49" s="189">
        <v>240340</v>
      </c>
      <c r="E49" s="189">
        <v>769713</v>
      </c>
      <c r="F49" s="190">
        <v>-2.846154428711714</v>
      </c>
      <c r="G49" s="189">
        <v>3278175</v>
      </c>
      <c r="H49" s="190">
        <v>0.25493609930030192</v>
      </c>
      <c r="I49" s="100">
        <v>40.427911233325304</v>
      </c>
    </row>
    <row r="50" spans="1:9" ht="11.1" customHeight="1" x14ac:dyDescent="0.2">
      <c r="A50" s="95"/>
      <c r="B50" s="94" t="s">
        <v>12</v>
      </c>
      <c r="C50" s="188">
        <v>2960</v>
      </c>
      <c r="D50" s="189">
        <v>227035</v>
      </c>
      <c r="E50" s="189">
        <v>441677</v>
      </c>
      <c r="F50" s="190">
        <v>1.5657624842480935</v>
      </c>
      <c r="G50" s="189">
        <v>1500725</v>
      </c>
      <c r="H50" s="190">
        <v>-0.33180117697767386</v>
      </c>
      <c r="I50" s="100">
        <v>21.97177583266155</v>
      </c>
    </row>
    <row r="51" spans="1:9" ht="11.1" customHeight="1" x14ac:dyDescent="0.2">
      <c r="A51" s="95"/>
      <c r="B51" s="94" t="s">
        <v>13</v>
      </c>
      <c r="C51" s="188">
        <v>2913</v>
      </c>
      <c r="D51" s="189">
        <v>224744</v>
      </c>
      <c r="E51" s="189">
        <v>464723</v>
      </c>
      <c r="F51" s="190">
        <v>12.565429808137154</v>
      </c>
      <c r="G51" s="189">
        <v>1528502</v>
      </c>
      <c r="H51" s="190">
        <v>8.5553738213217105</v>
      </c>
      <c r="I51" s="100">
        <v>21.859463878598152</v>
      </c>
    </row>
    <row r="52" spans="1:9" ht="11.1" customHeight="1" x14ac:dyDescent="0.2">
      <c r="A52" s="93">
        <v>2024</v>
      </c>
      <c r="B52" s="94" t="s">
        <v>2</v>
      </c>
      <c r="C52" s="188">
        <v>2837</v>
      </c>
      <c r="D52" s="189">
        <v>220601</v>
      </c>
      <c r="E52" s="189">
        <v>315593</v>
      </c>
      <c r="F52" s="190">
        <v>-2.631416565367362</v>
      </c>
      <c r="G52" s="189">
        <v>1165599</v>
      </c>
      <c r="H52" s="190">
        <v>-1.7055650754243463</v>
      </c>
      <c r="I52" s="100">
        <v>17.200829764207615</v>
      </c>
    </row>
    <row r="53" spans="1:9" ht="11.1" customHeight="1" x14ac:dyDescent="0.2">
      <c r="A53" s="95"/>
      <c r="B53" s="94" t="s">
        <v>3</v>
      </c>
      <c r="C53" s="188">
        <v>2803</v>
      </c>
      <c r="D53" s="189">
        <v>221106</v>
      </c>
      <c r="E53" s="189">
        <v>411908</v>
      </c>
      <c r="F53" s="190">
        <v>7.4807104704896945</v>
      </c>
      <c r="G53" s="189">
        <v>1406766</v>
      </c>
      <c r="H53" s="190">
        <v>7.592292754782612</v>
      </c>
      <c r="I53" s="100">
        <v>21.787411323363205</v>
      </c>
    </row>
    <row r="54" spans="1:9" ht="11.1" customHeight="1" x14ac:dyDescent="0.2">
      <c r="A54" s="95"/>
      <c r="B54" s="94" t="s">
        <v>4</v>
      </c>
      <c r="C54" s="188">
        <v>3155</v>
      </c>
      <c r="D54" s="189">
        <v>233314</v>
      </c>
      <c r="E54" s="189">
        <v>659469</v>
      </c>
      <c r="F54" s="190">
        <v>21.885309680865419</v>
      </c>
      <c r="G54" s="189">
        <v>2388246</v>
      </c>
      <c r="H54" s="190">
        <v>24.467549523913757</v>
      </c>
      <c r="I54" s="100">
        <v>31.692407201771267</v>
      </c>
    </row>
    <row r="55" spans="1:9" ht="11.1" customHeight="1" x14ac:dyDescent="0.2">
      <c r="A55" s="95"/>
      <c r="B55" s="94" t="s">
        <v>5</v>
      </c>
      <c r="C55" s="188">
        <v>3421</v>
      </c>
      <c r="D55" s="189">
        <v>239921</v>
      </c>
      <c r="E55" s="189">
        <v>635162</v>
      </c>
      <c r="F55" s="190">
        <v>-20.13584759519328</v>
      </c>
      <c r="G55" s="189">
        <v>2411287</v>
      </c>
      <c r="H55" s="190">
        <v>-22.080767841251109</v>
      </c>
      <c r="I55" s="100">
        <v>30.323668270099702</v>
      </c>
    </row>
    <row r="56" spans="1:9" ht="11.1" customHeight="1" x14ac:dyDescent="0.2">
      <c r="A56" s="95"/>
      <c r="B56" s="94" t="s">
        <v>6</v>
      </c>
      <c r="C56" s="188">
        <v>3494</v>
      </c>
      <c r="D56" s="189">
        <v>244697</v>
      </c>
      <c r="E56" s="189">
        <v>1079896</v>
      </c>
      <c r="F56" s="190">
        <v>7.4534074965920061</v>
      </c>
      <c r="G56" s="189">
        <v>4099875</v>
      </c>
      <c r="H56" s="190">
        <v>6.2962208207977755</v>
      </c>
      <c r="I56" s="100">
        <v>44.505826700374676</v>
      </c>
    </row>
    <row r="57" spans="1:9" ht="11.1" customHeight="1" x14ac:dyDescent="0.2">
      <c r="A57" s="95"/>
      <c r="B57" s="94" t="s">
        <v>7</v>
      </c>
      <c r="C57" s="188">
        <v>3507</v>
      </c>
      <c r="D57" s="189">
        <v>246202</v>
      </c>
      <c r="E57" s="189">
        <v>1022534</v>
      </c>
      <c r="F57" s="190">
        <v>-4.3259154465702565</v>
      </c>
      <c r="G57" s="189">
        <v>4239367</v>
      </c>
      <c r="H57" s="190">
        <v>-3.6272043737958706</v>
      </c>
      <c r="I57" s="100">
        <v>47.7123426696133</v>
      </c>
    </row>
    <row r="58" spans="1:9" ht="11.1" customHeight="1" x14ac:dyDescent="0.2">
      <c r="A58" s="95"/>
      <c r="B58" s="94" t="s">
        <v>8</v>
      </c>
      <c r="C58" s="188">
        <v>3513</v>
      </c>
      <c r="D58" s="189">
        <v>246361</v>
      </c>
      <c r="E58" s="189">
        <v>1288864</v>
      </c>
      <c r="F58" s="190">
        <v>-0.23577493788266984</v>
      </c>
      <c r="G58" s="189">
        <v>5881942</v>
      </c>
      <c r="H58" s="190">
        <v>-1.4609950393280384</v>
      </c>
      <c r="I58" s="100">
        <v>61.047987490752888</v>
      </c>
    </row>
    <row r="59" spans="1:9" ht="11.1" customHeight="1" x14ac:dyDescent="0.2">
      <c r="A59" s="95"/>
      <c r="B59" s="94" t="s">
        <v>9</v>
      </c>
      <c r="C59" s="188">
        <v>3513</v>
      </c>
      <c r="D59" s="189">
        <v>249307</v>
      </c>
      <c r="E59" s="189">
        <v>1271421</v>
      </c>
      <c r="F59" s="190">
        <v>5.8365645389268019</v>
      </c>
      <c r="G59" s="189">
        <v>6043165</v>
      </c>
      <c r="H59" s="190">
        <v>2.0464801173527807</v>
      </c>
      <c r="I59" s="100">
        <v>61.60246138068073</v>
      </c>
    </row>
    <row r="60" spans="1:9" ht="11.1" customHeight="1" x14ac:dyDescent="0.2">
      <c r="A60" s="95"/>
      <c r="B60" s="94" t="s">
        <v>10</v>
      </c>
      <c r="C60" s="188">
        <v>3489</v>
      </c>
      <c r="D60" s="189">
        <v>247913</v>
      </c>
      <c r="E60" s="189">
        <v>968025</v>
      </c>
      <c r="F60" s="190">
        <v>-6.1004970337059472</v>
      </c>
      <c r="G60" s="189">
        <v>3998887</v>
      </c>
      <c r="H60" s="190">
        <v>-1.8139760546026948</v>
      </c>
      <c r="I60" s="100">
        <v>45.69561127116684</v>
      </c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1.1" customHeight="1" x14ac:dyDescent="0.2">
      <c r="A63" s="95"/>
      <c r="B63" s="94"/>
      <c r="C63" s="89"/>
      <c r="D63" s="88"/>
      <c r="E63" s="88"/>
      <c r="F63" s="88"/>
      <c r="G63" s="88"/>
      <c r="H63" s="88"/>
      <c r="I63" s="86"/>
    </row>
    <row r="64" spans="1:9" ht="12.75" customHeight="1" x14ac:dyDescent="0.2">
      <c r="A64" s="61"/>
      <c r="B64" s="61"/>
      <c r="C64" s="62"/>
      <c r="D64" s="62"/>
      <c r="E64" s="62"/>
      <c r="F64" s="62"/>
      <c r="G64" s="62"/>
      <c r="H64" s="62"/>
      <c r="I64" s="59"/>
    </row>
    <row r="65" spans="1:1" ht="12.75" customHeight="1" x14ac:dyDescent="0.2">
      <c r="A65" s="2" t="s">
        <v>336</v>
      </c>
    </row>
    <row r="66" spans="1:1" ht="12.75" customHeight="1" x14ac:dyDescent="0.2">
      <c r="A66" s="2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27" customFormat="1" ht="16.5" customHeight="1" x14ac:dyDescent="0.2">
      <c r="A1" s="128" t="s">
        <v>236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237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238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2024-11-18T05:56:07Z</cp:lastPrinted>
  <dcterms:created xsi:type="dcterms:W3CDTF">2004-02-16T09:50:56Z</dcterms:created>
  <dcterms:modified xsi:type="dcterms:W3CDTF">2024-11-18T05:57:43Z</dcterms:modified>
  <cp:category>LIS-Bericht</cp:category>
</cp:coreProperties>
</file>