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089E99E4-D6D9-4762-8A50-C4A8DCBF98F2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<sst xmlns="http://schemas.openxmlformats.org/spreadsheetml/2006/main" count="583" uniqueCount="393">
  <si>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</si>
  <si>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</si>
  <si>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</si>
  <si>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</si>
  <si>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</si>
  <si>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</si>
  <si>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</si>
  <si>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</si>
  <si>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</si>
  <si>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</si>
  <si>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</si>
  <si>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</si>
  <si>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</si>
  <si>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</si>
  <si>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</si>
  <si>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</si>
  <si>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</si>
  <si>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</si>
  <si>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</si>
  <si>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</si>
  <si>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</si>
  <si>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</si>
  <si>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</si>
  <si>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</si>
  <si>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</si>
  <si>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</si>
  <si>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</si>
  <si>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</si>
  <si>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</si>
  <si>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</si>
  <si>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</si>
  <si>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</si>
  <si>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</si>
  <si>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</si>
  <si>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</si>
  <si>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</si>
  <si>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</si>
  <si>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</si>
  <si>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</si>
  <si>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</si>
  <si>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</si>
  <si>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</si>
  <si>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</si>
  <si>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</si>
  <si>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</si>
  <si>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</si>
  <si>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</si>
  <si>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</si>
  <si>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</si>
  <si>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</si>
  <si>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</si>
  <si>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</si>
  <si>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</si>
  <si>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</si>
  <si>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</si>
  <si>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</si>
  <si>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</si>
  <si>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</si>
  <si>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</si>
  <si>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</si>
  <si>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</si>
  <si>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</si>
  <si>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</si>
  <si>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</si>
  <si>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</si>
  <si>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</si>
  <si>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</si>
  <si>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</si>
  <si>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</si>
  <si>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</si>
  <si>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</si>
  <si>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</si>
  <si>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</si>
  <si>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</si>
  <si>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</si>
  <si>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</si>
  <si>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</si>
  <si>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</si>
  <si>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</si>
  <si>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</si>
  <si>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</si>
  <si>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</si>
  <si>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</si>
  <si>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</si>
  <si>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</si>
  <si>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</si>
  <si>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</si>
  <si>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</si>
  <si>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</si>
  <si>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</si>
  <si>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</si>
  <si>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</si>
  <si>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</si>
  <si>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</si>
  <si>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</si>
  <si>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</si>
  <si>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</si>
  <si>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</si>
  <si>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</si>
  <si>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</si>
  <si>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</si>
  <si>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</si>
  <si>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</si>
  <si>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</si>
  <si>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</si>
  <si>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</si>
  <si>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</si>
  <si>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</si>
  <si>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</si>
  <si>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</si>
  <si>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</si>
  <si>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</si>
  <si>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</si>
  <si>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</si>
  <si>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</si>
  <si>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</si>
  <si>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</si>
  <si>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</si>
  <si>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</si>
  <si>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</si>
  <si>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</si>
  <si>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</si>
  <si>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</si>
  <si>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</si>
  <si>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</si>
  <si>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</si>
  <si>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</si>
  <si>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</si>
  <si>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</si>
  <si>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</si>
  <si>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</si>
  <si>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</si>
  <si>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</si>
  <si>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</si>
  <si>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</si>
  <si>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</si>
  <si>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</si>
  <si>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</si>
  <si>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</si>
  <si>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</si>
  <si>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</si>
  <si>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</si>
  <si>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</si>
  <si>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</si>
  <si>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</si>
  <si>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</si>
  <si>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</si>
  <si>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</si>
  <si>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</si>
  <si>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</si>
  <si>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</si>
  <si>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</si>
  <si>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</si>
  <si>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</si>
  <si>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</si>
  <si>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</si>
  <si>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</si>
  <si>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</si>
  <si>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</si>
  <si>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</si>
  <si>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</si>
  <si>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</si>
  <si>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</si>
  <si>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</si>
  <si>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</si>
  <si>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</si>
  <si>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</si>
  <si>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</si>
  <si>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</si>
  <si>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</si>
  <si>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</si>
  <si>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</si>
  <si>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</si>
  <si>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</si>
  <si>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</si>
  <si>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</si>
  <si>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</si>
  <si>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</si>
  <si>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</si>
  <si>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</si>
  <si>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</si>
  <si>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</si>
  <si>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</si>
  <si>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</si>
  <si>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</si>
  <si>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</si>
  <si>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</si>
  <si>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</si>
  <si>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</si>
  <si>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</si>
  <si>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</si>
  <si>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</si>
  <si>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</si>
  <si>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</si>
  <si>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</si>
  <si>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</si>
  <si>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</si>
  <si>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</si>
  <si>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</si>
  <si>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</si>
  <si>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</si>
  <si>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</si>
  <si>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</si>
  <si>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</si>
  <si>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</si>
  <si>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</si>
  <si>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</si>
  <si>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</si>
  <si>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</si>
  <si>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</si>
  <si>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</si>
  <si>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</si>
  <si>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</si>
  <si>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</si>
  <si>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</si>
  <si>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</si>
  <si>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</si>
  <si>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</si>
  <si>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</si>
  <si>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</si>
  <si>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</si>
  <si>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</si>
  <si>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</si>
  <si>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</si>
  <si>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</si>
  <si>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</si>
  <si>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</si>
  <si>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</si>
  <si>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</si>
  <si>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</si>
  <si>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</si>
  <si>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</si>
  <si>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</si>
  <si>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</si>
  <si>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</si>
  <si>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</si>
  <si>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</si>
  <si>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</si>
  <si>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</si>
  <si>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</si>
  <si>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</si>
  <si>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</si>
  <si>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</si>
  <si>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</si>
  <si>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</si>
  <si>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</si>
  <si>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</si>
  <si>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</si>
  <si>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</si>
  <si>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</si>
  <si>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</si>
  <si>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</si>
  <si>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</si>
  <si>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</si>
  <si>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</si>
  <si>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</si>
  <si>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</si>
  <si>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</si>
  <si>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</si>
  <si>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</si>
  <si>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</si>
  <si>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</si>
  <si>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</si>
  <si>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</si>
  <si>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</si>
  <si>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</si>
  <si>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</si>
  <si>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</si>
  <si>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</si>
  <si>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</si>
  <si>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</si>
  <si>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</si>
  <si>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</si>
  <si>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</si>
  <si>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</si>
  <si>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</si>
  <si>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</si>
  <si>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</si>
  <si>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</si>
  <si>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</si>
  <si>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</si>
  <si>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</si>
  <si>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</si>
  <si>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</si>
  <si>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</si>
  <si>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</si>
  <si>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</si>
  <si>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</si>
  <si>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</si>
  <si>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</si>
  <si>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</si>
  <si>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</si>
  <si>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</si>
  <si>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</si>
  <si>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</si>
  <si>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</si>
  <si>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</si>
  <si>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</si>
  <si>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</si>
  <si>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</si>
  <si>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</si>
  <si>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</si>
  <si>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</si>
  <si>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</si>
  <si>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</si>
  <si>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</si>
  <si>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</si>
  <si>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</si>
  <si>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</si>
  <si>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</si>
  <si>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</si>
  <si>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</si>
  <si>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</si>
  <si>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</si>
  <si>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</si>
  <si>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</si>
  <si>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</si>
  <si>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</si>
  <si>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</si>
  <si>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</si>
  <si>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</si>
  <si>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</si>
  <si>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</si>
  <si>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</si>
  <si>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</si>
  <si>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</si>
  <si>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</si>
  <si>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</si>
  <si>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</si>
  <si>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</si>
  <si>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</si>
  <si>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</si>
  <si>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</si>
  <si>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</si>
  <si>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</si>
  <si>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</si>
  <si>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</si>
  <si>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</si>
  <si>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</si>
  <si>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</si>
  <si>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</si>
  <si>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</si>
  <si>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</si>
  <si>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</si>
  <si>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</si>
  <si>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</si>
  <si>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</si>
  <si>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</si>
  <si>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</si>
  <si>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</si>
  <si>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</si>
  <si>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</si>
  <si>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</si>
  <si>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</si>
  <si>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</si>
  <si>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</si>
  <si>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</si>
  <si>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</si>
  <si>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</si>
  <si>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</si>
  <si>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</si>
  <si>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</si>
  <si>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</si>
  <si>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</si>
  <si>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</si>
  <si>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</si>
  <si>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</si>
  <si>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</si>
  <si>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</si>
  <si>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</si>
  <si>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</si>
  <si>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</si>
  <si>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</si>
  <si>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</si>
  <si>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</si>
  <si>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</si>
  <si>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</si>
  <si>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</si>
  <si>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</si>
  <si>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</si>
  <si>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</si>
  <si>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</si>
  <si>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</si>
  <si>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</si>
  <si>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</si>
  <si>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</si>
  <si>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8/24 SH</t>
  </si>
  <si>
    <t>August 2024</t>
  </si>
  <si>
    <t xml:space="preserve">© Statistisches Amt für Hamburg und Schleswig-Holstein, Hamburg 2024 
Auszugsweise Vervielfältigung und Verbreitung mit Quellenangabe gestattet.        </t>
  </si>
  <si>
    <t>Januar bis August 2024</t>
  </si>
  <si>
    <t xml:space="preserve">.   </t>
  </si>
  <si>
    <t>Veränderung gegenüber dem Vergleichszeitraum 2023 in %</t>
  </si>
  <si>
    <t>Herausgegeben am: 22.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</si>
</sst>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93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8" fontId="30" fillId="0" borderId="21" xfId="0" applyNumberFormat="1" applyFont="1" applyBorder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8" fontId="30" fillId="0" borderId="21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30" fillId="0" borderId="21" xfId="0" applyNumberFormat="1" applyFont="1" applyFill="1" applyBorder="1" applyAlignment="1">
      <alignment horizontal="right"/>
    </xf>
    <xf numFmtId="169" fontId="30" fillId="0" borderId="0" xfId="0" applyNumberFormat="1" applyFont="1" applyFill="1" applyAlignment="1">
      <alignment horizontal="right"/>
    </xf>
    <xf numFmtId="168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8" fontId="30" fillId="0" borderId="18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0" fontId="22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  <xf numFmtId="0" fontId="31" fillId="0" borderId="0" xfId="69" quotePrefix="1" applyFont="1" applyAlignment="1"/>
    <xf numFmtId="0" fontId="32" fillId="0" borderId="0" xfId="8" quotePrefix="1" applyFont="1" applyBorder="1" applyAlignment="1">
      <alignment wrapText="1"/>
    </xf>
    <xf numFmtId="168" fontId="30" fillId="0" borderId="0" xfId="0" applyNumberFormat="1" applyFont="1" applyBorder="1" applyAlignment="1">
      <alignment horizontal="right"/>
    </xf>
    <xf numFmtId="169" fontId="30" fillId="0" borderId="0" xfId="0" applyNumberFormat="1" applyFont="1" applyBorder="1" applyAlignment="1">
      <alignment horizontal="right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left" vertical="center" wrapText="1"/>
    </xf>
    <xf numFmtId="0" fontId="0" fillId="0" borderId="0" xfId="0" applyFill="1"/>
    <xf numFmtId="49" fontId="1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12" fillId="0" borderId="0" xfId="0" applyFont="1" applyFill="1" applyAlignment="1"/>
    <xf numFmtId="49" fontId="11" fillId="0" borderId="0" xfId="0" applyNumberFormat="1" applyFont="1" applyFill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 wrapText="1"/>
    </xf>
    <xf numFmtId="0" fontId="10" fillId="0" borderId="0" xfId="27" applyAlignment="1">
      <alignment vertical="center"/>
    </xf>
  </cellXfs>
  <cellStyles count="75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4" xr:uid="{00000000-0005-0000-0000-00001E000000}"/>
    <cellStyle name="Standard 12 3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00000000-0005-0000-0000-000024000000}"/>
    <cellStyle name="Standard 2 2 3" xfId="62" xr:uid="{00000000-0005-0000-0000-000023000000}"/>
    <cellStyle name="Standard 2 3" xfId="19" xr:uid="{00000000-0005-0000-0000-000025000000}"/>
    <cellStyle name="Standard 2 3 2" xfId="67" xr:uid="{00000000-0005-0000-0000-000025000000}"/>
    <cellStyle name="Standard 2 4" xfId="55" xr:uid="{00000000-0005-0000-0000-000026000000}"/>
    <cellStyle name="Standard 2 5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00000000-0005-0000-0000-00002B000000}"/>
    <cellStyle name="Standard 4 3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00000000-0005-0000-0000-00002E000000}"/>
    <cellStyle name="Standard 6 3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70" xr:uid="{00000000-0005-0000-0000-000030000000}"/>
    <cellStyle name="Standard 7 3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71" xr:uid="{00000000-0005-0000-0000-000032000000}"/>
    <cellStyle name="Standard 8 3" xfId="27" xr:uid="{00000000-0005-0000-0000-000033000000}"/>
    <cellStyle name="Standard 8 4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220601</c:v>
                </c:pt>
                <c:pt idx="1">
                  <c:v>221050</c:v>
                </c:pt>
                <c:pt idx="2">
                  <c:v>233314</c:v>
                </c:pt>
                <c:pt idx="3">
                  <c:v>239921</c:v>
                </c:pt>
                <c:pt idx="4">
                  <c:v>244697</c:v>
                </c:pt>
                <c:pt idx="5">
                  <c:v>246202</c:v>
                </c:pt>
                <c:pt idx="6">
                  <c:v>246361</c:v>
                </c:pt>
                <c:pt idx="7">
                  <c:v>249333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659469</c:v>
                </c:pt>
                <c:pt idx="3">
                  <c:v>635162</c:v>
                </c:pt>
                <c:pt idx="4">
                  <c:v>1079732</c:v>
                </c:pt>
                <c:pt idx="5">
                  <c:v>1022534</c:v>
                </c:pt>
                <c:pt idx="6">
                  <c:v>1288977</c:v>
                </c:pt>
                <c:pt idx="7">
                  <c:v>1271110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2388246</c:v>
                </c:pt>
                <c:pt idx="3">
                  <c:v>2411287</c:v>
                </c:pt>
                <c:pt idx="4">
                  <c:v>4100043</c:v>
                </c:pt>
                <c:pt idx="5">
                  <c:v>4239367</c:v>
                </c:pt>
                <c:pt idx="6">
                  <c:v>5882625</c:v>
                </c:pt>
                <c:pt idx="7">
                  <c:v>6052581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1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260</v>
      </c>
    </row>
    <row r="16" spans="1:6" ht="15" x14ac:dyDescent="0.2">
      <c r="F16" s="47" t="s">
        <v>386</v>
      </c>
    </row>
    <row r="18" spans="1:6" s="18" customFormat="1" ht="37.5" x14ac:dyDescent="0.5">
      <c r="F18" s="43" t="s">
        <v>247</v>
      </c>
    </row>
    <row r="19" spans="1:6" s="18" customFormat="1" ht="37.5" x14ac:dyDescent="0.5">
      <c r="F19" s="43" t="s">
        <v>246</v>
      </c>
    </row>
    <row r="20" spans="1:6" s="18" customFormat="1" ht="37.5" x14ac:dyDescent="0.5">
      <c r="F20" s="146" t="s">
        <v>387</v>
      </c>
    </row>
    <row r="21" spans="1:6" ht="23.25" x14ac:dyDescent="0.35">
      <c r="A21" s="16"/>
      <c r="B21" s="16"/>
      <c r="C21" s="16"/>
      <c r="D21" s="16"/>
      <c r="E21" s="16"/>
      <c r="F21" s="57" t="s">
        <v>221</v>
      </c>
    </row>
    <row r="23" spans="1:6" ht="15" x14ac:dyDescent="0.2">
      <c r="F23" s="48" t="s">
        <v>392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207"/>
      <c r="B26" s="207"/>
      <c r="C26" s="207"/>
      <c r="D26" s="207"/>
      <c r="E26" s="207"/>
      <c r="F26" s="2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1" customWidth="1"/>
    <col min="3" max="7" width="14.28515625" style="111" customWidth="1"/>
    <col min="8" max="16384" width="10.85546875" style="111"/>
  </cols>
  <sheetData>
    <row r="1" spans="1:7" s="102" customFormat="1" ht="15.75" x14ac:dyDescent="0.2">
      <c r="A1" s="209" t="s">
        <v>25</v>
      </c>
      <c r="B1" s="209"/>
      <c r="C1" s="209"/>
      <c r="D1" s="209"/>
      <c r="E1" s="209"/>
      <c r="F1" s="209"/>
      <c r="G1" s="209"/>
    </row>
    <row r="2" spans="1:7" s="102" customFormat="1" ht="15.75" x14ac:dyDescent="0.25">
      <c r="A2" s="103"/>
      <c r="B2" s="103"/>
      <c r="C2" s="103"/>
      <c r="D2" s="103"/>
      <c r="E2" s="103"/>
      <c r="F2" s="103"/>
      <c r="G2" s="103"/>
    </row>
    <row r="3" spans="1:7" s="102" customFormat="1" x14ac:dyDescent="0.2"/>
    <row r="4" spans="1:7" s="102" customFormat="1" ht="15.75" x14ac:dyDescent="0.25">
      <c r="A4" s="210" t="s">
        <v>26</v>
      </c>
      <c r="B4" s="211"/>
      <c r="C4" s="211"/>
      <c r="D4" s="211"/>
      <c r="E4" s="211"/>
      <c r="F4" s="211"/>
      <c r="G4" s="211"/>
    </row>
    <row r="5" spans="1:7" s="102" customFormat="1" x14ac:dyDescent="0.2">
      <c r="A5" s="212"/>
      <c r="B5" s="212"/>
      <c r="C5" s="212"/>
      <c r="D5" s="212"/>
      <c r="E5" s="212"/>
      <c r="F5" s="212"/>
      <c r="G5" s="212"/>
    </row>
    <row r="6" spans="1:7" s="102" customFormat="1" x14ac:dyDescent="0.2">
      <c r="A6" s="104" t="s">
        <v>253</v>
      </c>
      <c r="B6" s="105"/>
      <c r="C6" s="105"/>
      <c r="D6" s="105"/>
      <c r="E6" s="105"/>
      <c r="F6" s="105"/>
      <c r="G6" s="105"/>
    </row>
    <row r="7" spans="1:7" s="102" customFormat="1" ht="5.85" customHeight="1" x14ac:dyDescent="0.2">
      <c r="A7" s="104"/>
      <c r="B7" s="105"/>
      <c r="C7" s="105"/>
      <c r="D7" s="105"/>
      <c r="E7" s="105"/>
      <c r="F7" s="105"/>
      <c r="G7" s="105"/>
    </row>
    <row r="8" spans="1:7" s="102" customFormat="1" x14ac:dyDescent="0.2">
      <c r="A8" s="213" t="s">
        <v>27</v>
      </c>
      <c r="B8" s="214"/>
      <c r="C8" s="214"/>
      <c r="D8" s="214"/>
      <c r="E8" s="214"/>
      <c r="F8" s="214"/>
      <c r="G8" s="214"/>
    </row>
    <row r="9" spans="1:7" s="102" customFormat="1" x14ac:dyDescent="0.2">
      <c r="A9" s="214" t="s">
        <v>28</v>
      </c>
      <c r="B9" s="214"/>
      <c r="C9" s="214"/>
      <c r="D9" s="214"/>
      <c r="E9" s="214"/>
      <c r="F9" s="214"/>
      <c r="G9" s="214"/>
    </row>
    <row r="10" spans="1:7" s="102" customFormat="1" ht="5.85" customHeight="1" x14ac:dyDescent="0.2">
      <c r="A10" s="105"/>
      <c r="B10" s="105"/>
      <c r="C10" s="105"/>
      <c r="D10" s="105"/>
      <c r="E10" s="105"/>
      <c r="F10" s="105"/>
      <c r="G10" s="105"/>
    </row>
    <row r="11" spans="1:7" s="102" customFormat="1" x14ac:dyDescent="0.2">
      <c r="A11" s="208" t="s">
        <v>29</v>
      </c>
      <c r="B11" s="208"/>
      <c r="C11" s="208"/>
      <c r="D11" s="208"/>
      <c r="E11" s="208"/>
      <c r="F11" s="208"/>
      <c r="G11" s="208"/>
    </row>
    <row r="12" spans="1:7" s="102" customFormat="1" x14ac:dyDescent="0.2">
      <c r="A12" s="214" t="s">
        <v>30</v>
      </c>
      <c r="B12" s="214"/>
      <c r="C12" s="214"/>
      <c r="D12" s="214"/>
      <c r="E12" s="214"/>
      <c r="F12" s="214"/>
      <c r="G12" s="214"/>
    </row>
    <row r="13" spans="1:7" s="102" customFormat="1" x14ac:dyDescent="0.2">
      <c r="A13" s="105"/>
      <c r="B13" s="105"/>
      <c r="C13" s="105"/>
      <c r="D13" s="105"/>
      <c r="E13" s="105"/>
      <c r="F13" s="105"/>
      <c r="G13" s="105"/>
    </row>
    <row r="14" spans="1:7" s="102" customFormat="1" x14ac:dyDescent="0.2">
      <c r="A14" s="105"/>
      <c r="B14" s="105"/>
      <c r="C14" s="105"/>
      <c r="D14" s="105"/>
      <c r="E14" s="105"/>
      <c r="F14" s="105"/>
      <c r="G14" s="105"/>
    </row>
    <row r="15" spans="1:7" s="102" customFormat="1" ht="12.75" customHeight="1" x14ac:dyDescent="0.2">
      <c r="A15" s="213" t="s">
        <v>31</v>
      </c>
      <c r="B15" s="214"/>
      <c r="C15" s="214"/>
      <c r="D15" s="106"/>
      <c r="E15" s="106"/>
      <c r="F15" s="106"/>
      <c r="G15" s="106"/>
    </row>
    <row r="16" spans="1:7" s="102" customFormat="1" ht="5.85" customHeight="1" x14ac:dyDescent="0.2">
      <c r="A16" s="106"/>
      <c r="B16" s="107"/>
      <c r="C16" s="107"/>
      <c r="D16" s="106"/>
      <c r="E16" s="106"/>
      <c r="F16" s="106"/>
      <c r="G16" s="106"/>
    </row>
    <row r="17" spans="1:7" s="102" customFormat="1" ht="12.75" customHeight="1" x14ac:dyDescent="0.2">
      <c r="A17" s="215" t="s">
        <v>377</v>
      </c>
      <c r="B17" s="214"/>
      <c r="C17" s="214"/>
      <c r="D17" s="107"/>
      <c r="E17" s="107"/>
      <c r="F17" s="107"/>
      <c r="G17" s="107"/>
    </row>
    <row r="18" spans="1:7" s="102" customFormat="1" ht="12.75" customHeight="1" x14ac:dyDescent="0.2">
      <c r="A18" s="107" t="s">
        <v>254</v>
      </c>
      <c r="B18" s="214" t="s">
        <v>261</v>
      </c>
      <c r="C18" s="214"/>
      <c r="D18" s="107"/>
      <c r="E18" s="107"/>
      <c r="F18" s="107"/>
      <c r="G18" s="107"/>
    </row>
    <row r="19" spans="1:7" s="102" customFormat="1" ht="12.75" customHeight="1" x14ac:dyDescent="0.2">
      <c r="A19" s="107" t="s">
        <v>244</v>
      </c>
      <c r="B19" s="216" t="s">
        <v>332</v>
      </c>
      <c r="C19" s="217"/>
      <c r="D19" s="217"/>
      <c r="E19" s="107"/>
      <c r="F19" s="107"/>
      <c r="G19" s="107"/>
    </row>
    <row r="20" spans="1:7" s="102" customFormat="1" x14ac:dyDescent="0.2">
      <c r="A20" s="107"/>
      <c r="B20" s="107"/>
      <c r="C20" s="107"/>
      <c r="D20" s="107"/>
      <c r="E20" s="107"/>
      <c r="F20" s="107"/>
      <c r="G20" s="107"/>
    </row>
    <row r="21" spans="1:7" s="102" customFormat="1" ht="12.75" customHeight="1" x14ac:dyDescent="0.2">
      <c r="A21" s="213" t="s">
        <v>255</v>
      </c>
      <c r="B21" s="214"/>
      <c r="C21" s="106"/>
      <c r="D21" s="106"/>
      <c r="E21" s="106"/>
      <c r="F21" s="106"/>
      <c r="G21" s="106"/>
    </row>
    <row r="22" spans="1:7" s="102" customFormat="1" ht="5.85" customHeight="1" x14ac:dyDescent="0.2">
      <c r="A22" s="106"/>
      <c r="B22" s="107"/>
      <c r="C22" s="106"/>
      <c r="D22" s="106"/>
      <c r="E22" s="106"/>
      <c r="F22" s="106"/>
      <c r="G22" s="106"/>
    </row>
    <row r="23" spans="1:7" s="102" customFormat="1" ht="12.75" customHeight="1" x14ac:dyDescent="0.2">
      <c r="A23" s="107" t="s">
        <v>218</v>
      </c>
      <c r="B23" s="216" t="s">
        <v>333</v>
      </c>
      <c r="C23" s="218"/>
      <c r="D23" s="107"/>
      <c r="E23" s="107"/>
      <c r="F23" s="107"/>
      <c r="G23" s="107"/>
    </row>
    <row r="24" spans="1:7" s="102" customFormat="1" ht="12.75" customHeight="1" x14ac:dyDescent="0.2">
      <c r="A24" s="107" t="s">
        <v>216</v>
      </c>
      <c r="B24" s="214" t="s">
        <v>217</v>
      </c>
      <c r="C24" s="214"/>
      <c r="D24" s="107"/>
      <c r="E24" s="107"/>
      <c r="F24" s="107"/>
      <c r="G24" s="107"/>
    </row>
    <row r="25" spans="1:7" s="102" customFormat="1" x14ac:dyDescent="0.2">
      <c r="A25" s="105"/>
      <c r="B25" s="105"/>
      <c r="C25" s="105"/>
      <c r="D25" s="105"/>
      <c r="E25" s="105"/>
      <c r="F25" s="105"/>
      <c r="G25" s="105"/>
    </row>
    <row r="26" spans="1:7" s="102" customFormat="1" x14ac:dyDescent="0.2">
      <c r="A26" s="105" t="s">
        <v>256</v>
      </c>
      <c r="B26" s="97" t="s">
        <v>248</v>
      </c>
      <c r="C26" s="105"/>
      <c r="D26" s="105"/>
      <c r="E26" s="105"/>
      <c r="F26" s="105"/>
      <c r="G26" s="105"/>
    </row>
    <row r="27" spans="1:7" s="102" customFormat="1" x14ac:dyDescent="0.2">
      <c r="A27" s="105"/>
      <c r="B27" s="105"/>
      <c r="C27" s="105"/>
      <c r="D27" s="105"/>
      <c r="E27" s="105"/>
      <c r="F27" s="105"/>
      <c r="G27" s="105"/>
    </row>
    <row r="28" spans="1:7" s="102" customFormat="1" ht="27.75" customHeight="1" x14ac:dyDescent="0.2">
      <c r="A28" s="219" t="s">
        <v>388</v>
      </c>
      <c r="B28" s="214"/>
      <c r="C28" s="214"/>
      <c r="D28" s="214"/>
      <c r="E28" s="214"/>
      <c r="F28" s="214"/>
      <c r="G28" s="214"/>
    </row>
    <row r="29" spans="1:7" s="102" customFormat="1" ht="41.85" customHeight="1" x14ac:dyDescent="0.2">
      <c r="A29" s="214" t="s">
        <v>257</v>
      </c>
      <c r="B29" s="214"/>
      <c r="C29" s="214"/>
      <c r="D29" s="214"/>
      <c r="E29" s="214"/>
      <c r="F29" s="214"/>
      <c r="G29" s="214"/>
    </row>
    <row r="30" spans="1:7" s="102" customFormat="1" x14ac:dyDescent="0.2">
      <c r="A30" s="105"/>
      <c r="B30" s="105"/>
      <c r="C30" s="105"/>
      <c r="D30" s="105"/>
      <c r="E30" s="105"/>
      <c r="F30" s="105"/>
      <c r="G30" s="105"/>
    </row>
    <row r="31" spans="1:7" s="102" customFormat="1" x14ac:dyDescent="0.2">
      <c r="A31" s="105"/>
      <c r="B31" s="105"/>
      <c r="C31" s="105"/>
      <c r="D31" s="105"/>
      <c r="E31" s="105"/>
      <c r="F31" s="105"/>
      <c r="G31" s="105"/>
    </row>
    <row r="32" spans="1:7" s="102" customFormat="1" x14ac:dyDescent="0.2">
      <c r="A32" s="105"/>
      <c r="B32" s="105"/>
      <c r="C32" s="105"/>
      <c r="D32" s="105"/>
      <c r="E32" s="105"/>
      <c r="F32" s="105"/>
      <c r="G32" s="105"/>
    </row>
    <row r="33" spans="1:7" s="102" customFormat="1" x14ac:dyDescent="0.2">
      <c r="A33" s="105"/>
      <c r="B33" s="105"/>
      <c r="C33" s="105"/>
      <c r="D33" s="105"/>
      <c r="E33" s="105"/>
      <c r="F33" s="105"/>
      <c r="G33" s="105"/>
    </row>
    <row r="34" spans="1:7" s="102" customFormat="1" x14ac:dyDescent="0.2">
      <c r="A34" s="105"/>
      <c r="B34" s="105"/>
      <c r="C34" s="105"/>
      <c r="D34" s="105"/>
      <c r="E34" s="105"/>
      <c r="F34" s="105"/>
      <c r="G34" s="105"/>
    </row>
    <row r="35" spans="1:7" s="102" customFormat="1" x14ac:dyDescent="0.2">
      <c r="A35" s="105"/>
      <c r="B35" s="105"/>
      <c r="C35" s="105"/>
      <c r="D35" s="105"/>
      <c r="E35" s="105"/>
      <c r="F35" s="105"/>
      <c r="G35" s="105"/>
    </row>
    <row r="36" spans="1:7" s="102" customFormat="1" x14ac:dyDescent="0.2">
      <c r="A36" s="105"/>
      <c r="B36" s="105"/>
      <c r="C36" s="105"/>
      <c r="D36" s="105"/>
      <c r="E36" s="105"/>
      <c r="F36" s="105"/>
      <c r="G36" s="105"/>
    </row>
    <row r="37" spans="1:7" s="102" customFormat="1" x14ac:dyDescent="0.2">
      <c r="A37" s="105"/>
      <c r="B37" s="105"/>
      <c r="C37" s="105"/>
      <c r="D37" s="105"/>
      <c r="E37" s="105"/>
      <c r="F37" s="105"/>
      <c r="G37" s="105"/>
    </row>
    <row r="38" spans="1:7" s="102" customFormat="1" x14ac:dyDescent="0.2">
      <c r="A38" s="105"/>
      <c r="B38" s="105"/>
      <c r="C38" s="105"/>
      <c r="D38" s="105"/>
      <c r="E38" s="105"/>
      <c r="F38" s="105"/>
      <c r="G38" s="105"/>
    </row>
    <row r="39" spans="1:7" s="102" customFormat="1" x14ac:dyDescent="0.2">
      <c r="A39" s="105"/>
      <c r="B39" s="105"/>
      <c r="C39" s="105"/>
      <c r="D39" s="105"/>
      <c r="E39" s="105"/>
      <c r="F39" s="105"/>
      <c r="G39" s="105"/>
    </row>
    <row r="40" spans="1:7" s="102" customFormat="1" x14ac:dyDescent="0.2">
      <c r="A40" s="212" t="s">
        <v>258</v>
      </c>
      <c r="B40" s="212"/>
      <c r="C40" s="105"/>
      <c r="D40" s="105"/>
      <c r="E40" s="105"/>
      <c r="F40" s="105"/>
      <c r="G40" s="105"/>
    </row>
    <row r="41" spans="1:7" s="102" customFormat="1" x14ac:dyDescent="0.2">
      <c r="A41" s="105"/>
      <c r="B41" s="105"/>
      <c r="C41" s="105"/>
      <c r="D41" s="105"/>
      <c r="E41" s="105"/>
      <c r="F41" s="105"/>
      <c r="G41" s="105"/>
    </row>
    <row r="42" spans="1:7" s="102" customFormat="1" x14ac:dyDescent="0.2">
      <c r="A42" s="108">
        <v>0</v>
      </c>
      <c r="B42" s="109" t="s">
        <v>16</v>
      </c>
      <c r="C42" s="105"/>
      <c r="D42" s="105"/>
      <c r="E42" s="105"/>
      <c r="F42" s="105"/>
      <c r="G42" s="105"/>
    </row>
    <row r="43" spans="1:7" s="102" customFormat="1" x14ac:dyDescent="0.2">
      <c r="A43" s="109" t="s">
        <v>32</v>
      </c>
      <c r="B43" s="109" t="s">
        <v>17</v>
      </c>
      <c r="C43" s="105"/>
      <c r="D43" s="105"/>
      <c r="E43" s="105"/>
      <c r="F43" s="105"/>
      <c r="G43" s="105"/>
    </row>
    <row r="44" spans="1:7" s="102" customFormat="1" x14ac:dyDescent="0.2">
      <c r="A44" s="109" t="s">
        <v>33</v>
      </c>
      <c r="B44" s="109" t="s">
        <v>18</v>
      </c>
      <c r="C44" s="105"/>
      <c r="D44" s="105"/>
      <c r="E44" s="105"/>
      <c r="F44" s="105"/>
      <c r="G44" s="105"/>
    </row>
    <row r="45" spans="1:7" s="102" customFormat="1" x14ac:dyDescent="0.2">
      <c r="A45" s="109" t="s">
        <v>34</v>
      </c>
      <c r="B45" s="109" t="s">
        <v>19</v>
      </c>
      <c r="C45" s="105"/>
      <c r="D45" s="105"/>
      <c r="E45" s="105"/>
      <c r="F45" s="105"/>
      <c r="G45" s="105"/>
    </row>
    <row r="46" spans="1:7" s="102" customFormat="1" x14ac:dyDescent="0.2">
      <c r="A46" s="109" t="s">
        <v>20</v>
      </c>
      <c r="B46" s="109" t="s">
        <v>21</v>
      </c>
      <c r="C46" s="105"/>
      <c r="D46" s="105"/>
      <c r="E46" s="105"/>
      <c r="F46" s="105"/>
      <c r="G46" s="105"/>
    </row>
    <row r="47" spans="1:7" s="102" customFormat="1" x14ac:dyDescent="0.2">
      <c r="A47" s="109" t="s">
        <v>22</v>
      </c>
      <c r="B47" s="109" t="s">
        <v>35</v>
      </c>
      <c r="C47" s="105"/>
      <c r="D47" s="105"/>
      <c r="E47" s="105"/>
      <c r="F47" s="105"/>
      <c r="G47" s="105"/>
    </row>
    <row r="48" spans="1:7" s="102" customFormat="1" x14ac:dyDescent="0.2">
      <c r="A48" s="109" t="s">
        <v>23</v>
      </c>
      <c r="B48" s="109" t="s">
        <v>36</v>
      </c>
      <c r="C48" s="105"/>
      <c r="D48" s="105"/>
      <c r="E48" s="105"/>
      <c r="F48" s="105"/>
      <c r="G48" s="105"/>
    </row>
    <row r="49" spans="1:7" s="102" customFormat="1" x14ac:dyDescent="0.2">
      <c r="A49" s="109" t="s">
        <v>24</v>
      </c>
      <c r="B49" s="109" t="s">
        <v>37</v>
      </c>
      <c r="C49" s="105"/>
      <c r="D49" s="105"/>
      <c r="E49" s="105"/>
      <c r="F49" s="105"/>
      <c r="G49" s="105"/>
    </row>
    <row r="50" spans="1:7" s="102" customFormat="1" x14ac:dyDescent="0.2">
      <c r="A50" s="109" t="s">
        <v>259</v>
      </c>
      <c r="B50" s="109" t="s">
        <v>38</v>
      </c>
      <c r="C50" s="105"/>
      <c r="D50" s="105"/>
      <c r="E50" s="105"/>
      <c r="F50" s="105"/>
      <c r="G50" s="105"/>
    </row>
    <row r="51" spans="1:7" s="102" customFormat="1" x14ac:dyDescent="0.2">
      <c r="A51" s="109" t="s">
        <v>249</v>
      </c>
      <c r="B51" s="109" t="s">
        <v>39</v>
      </c>
      <c r="C51" s="105"/>
      <c r="D51" s="105"/>
      <c r="E51" s="105"/>
      <c r="F51" s="105"/>
      <c r="G51" s="105"/>
    </row>
    <row r="52" spans="1:7" s="102" customFormat="1" x14ac:dyDescent="0.2"/>
    <row r="53" spans="1:7" x14ac:dyDescent="0.2">
      <c r="A53" s="110"/>
      <c r="B53" s="110"/>
      <c r="C53" s="110"/>
      <c r="D53" s="110"/>
      <c r="E53" s="110"/>
      <c r="F53" s="110"/>
      <c r="G53" s="110"/>
    </row>
    <row r="54" spans="1:7" x14ac:dyDescent="0.2">
      <c r="A54" s="110"/>
      <c r="B54" s="110"/>
      <c r="C54" s="110"/>
      <c r="D54" s="110"/>
      <c r="E54" s="110"/>
      <c r="F54" s="110"/>
      <c r="G54" s="110"/>
    </row>
    <row r="55" spans="1:7" x14ac:dyDescent="0.2">
      <c r="A55" s="110"/>
      <c r="B55" s="110"/>
      <c r="C55" s="110"/>
      <c r="D55" s="110"/>
      <c r="E55" s="110"/>
      <c r="F55" s="110"/>
      <c r="G55" s="110"/>
    </row>
    <row r="56" spans="1:7" x14ac:dyDescent="0.2">
      <c r="A56" s="110"/>
      <c r="B56" s="110"/>
      <c r="C56" s="110"/>
      <c r="D56" s="110"/>
      <c r="E56" s="110"/>
      <c r="F56" s="110"/>
      <c r="G56" s="110"/>
    </row>
    <row r="57" spans="1:7" x14ac:dyDescent="0.2">
      <c r="A57" s="110"/>
      <c r="B57" s="110"/>
      <c r="C57" s="110"/>
      <c r="D57" s="110"/>
      <c r="E57" s="110"/>
      <c r="F57" s="110"/>
      <c r="G57" s="110"/>
    </row>
    <row r="58" spans="1:7" x14ac:dyDescent="0.2">
      <c r="A58" s="110"/>
      <c r="B58" s="110"/>
      <c r="C58" s="110"/>
      <c r="D58" s="110"/>
      <c r="E58" s="110"/>
      <c r="F58" s="110"/>
      <c r="G58" s="110"/>
    </row>
    <row r="59" spans="1:7" x14ac:dyDescent="0.2">
      <c r="A59" s="110"/>
      <c r="B59" s="110"/>
      <c r="C59" s="110"/>
      <c r="D59" s="110"/>
      <c r="E59" s="110"/>
      <c r="F59" s="110"/>
      <c r="G59" s="110"/>
    </row>
    <row r="60" spans="1:7" x14ac:dyDescent="0.2">
      <c r="A60" s="110"/>
      <c r="B60" s="110"/>
      <c r="C60" s="110"/>
      <c r="D60" s="110"/>
      <c r="E60" s="110"/>
      <c r="F60" s="110"/>
      <c r="G60" s="110"/>
    </row>
    <row r="61" spans="1:7" x14ac:dyDescent="0.2">
      <c r="A61" s="110"/>
      <c r="B61" s="110"/>
      <c r="C61" s="110"/>
      <c r="D61" s="110"/>
      <c r="E61" s="110"/>
      <c r="F61" s="110"/>
      <c r="G61" s="110"/>
    </row>
    <row r="62" spans="1:7" x14ac:dyDescent="0.2">
      <c r="A62" s="110"/>
      <c r="B62" s="110"/>
      <c r="C62" s="110"/>
      <c r="D62" s="110"/>
      <c r="E62" s="110"/>
      <c r="F62" s="110"/>
      <c r="G62" s="110"/>
    </row>
    <row r="63" spans="1:7" x14ac:dyDescent="0.2">
      <c r="A63" s="110"/>
      <c r="B63" s="110"/>
      <c r="C63" s="110"/>
      <c r="D63" s="110"/>
      <c r="E63" s="110"/>
      <c r="F63" s="110"/>
      <c r="G63" s="110"/>
    </row>
    <row r="64" spans="1:7" x14ac:dyDescent="0.2">
      <c r="A64" s="110"/>
      <c r="B64" s="110"/>
      <c r="C64" s="110"/>
      <c r="D64" s="110"/>
      <c r="E64" s="110"/>
      <c r="F64" s="110"/>
      <c r="G64" s="110"/>
    </row>
    <row r="65" spans="1:7" x14ac:dyDescent="0.2">
      <c r="A65" s="110"/>
      <c r="B65" s="110"/>
      <c r="C65" s="110"/>
      <c r="D65" s="110"/>
      <c r="E65" s="110"/>
      <c r="F65" s="110"/>
      <c r="G65" s="110"/>
    </row>
    <row r="66" spans="1:7" x14ac:dyDescent="0.2">
      <c r="A66" s="110"/>
      <c r="B66" s="110"/>
      <c r="C66" s="110"/>
      <c r="D66" s="110"/>
      <c r="E66" s="110"/>
      <c r="F66" s="110"/>
      <c r="G66" s="110"/>
    </row>
    <row r="67" spans="1:7" x14ac:dyDescent="0.2">
      <c r="A67" s="110"/>
      <c r="B67" s="110"/>
      <c r="C67" s="110"/>
      <c r="D67" s="110"/>
      <c r="E67" s="110"/>
      <c r="F67" s="110"/>
      <c r="G67" s="110"/>
    </row>
    <row r="68" spans="1:7" x14ac:dyDescent="0.2">
      <c r="A68" s="110"/>
      <c r="B68" s="110"/>
      <c r="C68" s="110"/>
      <c r="D68" s="110"/>
      <c r="E68" s="110"/>
      <c r="F68" s="110"/>
      <c r="G68" s="110"/>
    </row>
    <row r="69" spans="1:7" x14ac:dyDescent="0.2">
      <c r="A69" s="110"/>
      <c r="B69" s="110"/>
      <c r="C69" s="110"/>
      <c r="D69" s="110"/>
      <c r="E69" s="110"/>
      <c r="F69" s="110"/>
      <c r="G69" s="110"/>
    </row>
    <row r="70" spans="1:7" x14ac:dyDescent="0.2">
      <c r="A70" s="110"/>
      <c r="B70" s="110"/>
      <c r="C70" s="110"/>
      <c r="D70" s="110"/>
      <c r="E70" s="110"/>
      <c r="F70" s="110"/>
      <c r="G70" s="110"/>
    </row>
    <row r="71" spans="1:7" x14ac:dyDescent="0.2">
      <c r="A71" s="110"/>
      <c r="B71" s="110"/>
      <c r="C71" s="110"/>
      <c r="D71" s="110"/>
      <c r="E71" s="110"/>
      <c r="F71" s="110"/>
      <c r="G71" s="110"/>
    </row>
    <row r="72" spans="1:7" x14ac:dyDescent="0.2">
      <c r="A72" s="110"/>
      <c r="B72" s="110"/>
      <c r="C72" s="110"/>
      <c r="D72" s="110"/>
      <c r="E72" s="110"/>
      <c r="F72" s="110"/>
      <c r="G72" s="110"/>
    </row>
    <row r="73" spans="1:7" x14ac:dyDescent="0.2">
      <c r="A73" s="110"/>
      <c r="B73" s="110"/>
      <c r="C73" s="110"/>
      <c r="D73" s="110"/>
      <c r="E73" s="110"/>
      <c r="F73" s="110"/>
      <c r="G73" s="110"/>
    </row>
    <row r="74" spans="1:7" x14ac:dyDescent="0.2">
      <c r="A74" s="110"/>
      <c r="B74" s="110"/>
      <c r="C74" s="110"/>
      <c r="D74" s="110"/>
      <c r="E74" s="110"/>
      <c r="F74" s="110"/>
      <c r="G74" s="110"/>
    </row>
    <row r="75" spans="1:7" x14ac:dyDescent="0.2">
      <c r="A75" s="110"/>
      <c r="B75" s="110"/>
      <c r="C75" s="110"/>
      <c r="D75" s="110"/>
      <c r="E75" s="110"/>
      <c r="F75" s="110"/>
      <c r="G75" s="110"/>
    </row>
    <row r="76" spans="1:7" x14ac:dyDescent="0.2">
      <c r="A76" s="110"/>
      <c r="B76" s="110"/>
      <c r="C76" s="110"/>
      <c r="D76" s="110"/>
      <c r="E76" s="110"/>
      <c r="F76" s="110"/>
      <c r="G76" s="110"/>
    </row>
    <row r="77" spans="1:7" x14ac:dyDescent="0.2">
      <c r="A77" s="110"/>
      <c r="B77" s="110"/>
      <c r="C77" s="110"/>
      <c r="D77" s="110"/>
      <c r="E77" s="110"/>
      <c r="F77" s="110"/>
      <c r="G77" s="110"/>
    </row>
    <row r="78" spans="1:7" x14ac:dyDescent="0.2">
      <c r="A78" s="110"/>
      <c r="B78" s="110"/>
      <c r="C78" s="110"/>
      <c r="D78" s="110"/>
      <c r="E78" s="110"/>
      <c r="F78" s="110"/>
      <c r="G78" s="110"/>
    </row>
    <row r="79" spans="1:7" x14ac:dyDescent="0.2">
      <c r="A79" s="110"/>
      <c r="B79" s="110"/>
      <c r="C79" s="110"/>
      <c r="D79" s="110"/>
      <c r="E79" s="110"/>
      <c r="F79" s="110"/>
      <c r="G79" s="110"/>
    </row>
    <row r="80" spans="1:7" x14ac:dyDescent="0.2">
      <c r="A80" s="110"/>
      <c r="B80" s="110"/>
      <c r="C80" s="110"/>
      <c r="D80" s="110"/>
      <c r="E80" s="110"/>
      <c r="F80" s="110"/>
      <c r="G80" s="110"/>
    </row>
    <row r="81" spans="1:7" x14ac:dyDescent="0.2">
      <c r="A81" s="110"/>
      <c r="B81" s="110"/>
      <c r="C81" s="110"/>
      <c r="D81" s="110"/>
      <c r="E81" s="110"/>
      <c r="F81" s="110"/>
      <c r="G81" s="110"/>
    </row>
    <row r="82" spans="1:7" x14ac:dyDescent="0.2">
      <c r="A82" s="110"/>
      <c r="B82" s="110"/>
      <c r="C82" s="110"/>
      <c r="D82" s="110"/>
      <c r="E82" s="110"/>
      <c r="F82" s="110"/>
      <c r="G82" s="110"/>
    </row>
    <row r="83" spans="1:7" x14ac:dyDescent="0.2">
      <c r="A83" s="110"/>
      <c r="B83" s="110"/>
      <c r="C83" s="110"/>
      <c r="D83" s="110"/>
      <c r="E83" s="110"/>
      <c r="F83" s="110"/>
      <c r="G83" s="110"/>
    </row>
    <row r="84" spans="1:7" x14ac:dyDescent="0.2">
      <c r="A84" s="110"/>
      <c r="B84" s="110"/>
      <c r="C84" s="110"/>
      <c r="D84" s="110"/>
      <c r="E84" s="110"/>
      <c r="F84" s="110"/>
      <c r="G84" s="110"/>
    </row>
    <row r="85" spans="1:7" x14ac:dyDescent="0.2">
      <c r="A85" s="110"/>
      <c r="B85" s="110"/>
      <c r="C85" s="110"/>
      <c r="D85" s="110"/>
      <c r="E85" s="110"/>
      <c r="F85" s="110"/>
      <c r="G85" s="110"/>
    </row>
    <row r="86" spans="1:7" x14ac:dyDescent="0.2">
      <c r="A86" s="110"/>
      <c r="B86" s="110"/>
      <c r="C86" s="110"/>
      <c r="D86" s="110"/>
      <c r="E86" s="110"/>
      <c r="F86" s="110"/>
      <c r="G86" s="110"/>
    </row>
    <row r="87" spans="1:7" x14ac:dyDescent="0.2">
      <c r="A87" s="110"/>
      <c r="B87" s="110"/>
      <c r="C87" s="110"/>
      <c r="D87" s="110"/>
      <c r="E87" s="110"/>
      <c r="F87" s="110"/>
      <c r="G87" s="110"/>
    </row>
    <row r="88" spans="1:7" x14ac:dyDescent="0.2">
      <c r="A88" s="110"/>
      <c r="B88" s="110"/>
      <c r="C88" s="110"/>
      <c r="D88" s="110"/>
      <c r="E88" s="110"/>
      <c r="F88" s="110"/>
      <c r="G88" s="110"/>
    </row>
    <row r="89" spans="1:7" x14ac:dyDescent="0.2">
      <c r="A89" s="110"/>
      <c r="B89" s="110"/>
      <c r="C89" s="110"/>
      <c r="D89" s="110"/>
      <c r="E89" s="110"/>
      <c r="F89" s="110"/>
      <c r="G89" s="110"/>
    </row>
    <row r="90" spans="1:7" x14ac:dyDescent="0.2">
      <c r="A90" s="110"/>
      <c r="B90" s="110"/>
      <c r="C90" s="110"/>
      <c r="D90" s="110"/>
      <c r="E90" s="110"/>
      <c r="F90" s="110"/>
      <c r="G90" s="110"/>
    </row>
    <row r="91" spans="1:7" x14ac:dyDescent="0.2">
      <c r="A91" s="110"/>
      <c r="B91" s="110"/>
      <c r="C91" s="110"/>
      <c r="D91" s="110"/>
      <c r="E91" s="110"/>
      <c r="F91" s="110"/>
      <c r="G91" s="110"/>
    </row>
    <row r="92" spans="1:7" x14ac:dyDescent="0.2">
      <c r="A92" s="110"/>
      <c r="B92" s="110"/>
      <c r="C92" s="110"/>
      <c r="D92" s="110"/>
      <c r="E92" s="110"/>
      <c r="F92" s="110"/>
      <c r="G92" s="110"/>
    </row>
    <row r="93" spans="1:7" x14ac:dyDescent="0.2">
      <c r="A93" s="110"/>
      <c r="B93" s="110"/>
      <c r="C93" s="110"/>
      <c r="D93" s="110"/>
      <c r="E93" s="110"/>
      <c r="F93" s="110"/>
      <c r="G93" s="110"/>
    </row>
    <row r="94" spans="1:7" x14ac:dyDescent="0.2">
      <c r="A94" s="110"/>
      <c r="B94" s="110"/>
      <c r="C94" s="110"/>
      <c r="D94" s="110"/>
      <c r="E94" s="110"/>
      <c r="F94" s="110"/>
      <c r="G94" s="110"/>
    </row>
    <row r="95" spans="1:7" x14ac:dyDescent="0.2">
      <c r="A95" s="110"/>
      <c r="B95" s="110"/>
      <c r="C95" s="110"/>
      <c r="D95" s="110"/>
      <c r="E95" s="110"/>
      <c r="F95" s="110"/>
      <c r="G95" s="110"/>
    </row>
    <row r="96" spans="1:7" x14ac:dyDescent="0.2">
      <c r="A96" s="110"/>
      <c r="B96" s="110"/>
      <c r="C96" s="110"/>
      <c r="D96" s="110"/>
      <c r="E96" s="110"/>
      <c r="F96" s="110"/>
      <c r="G96" s="110"/>
    </row>
    <row r="97" spans="1:7" x14ac:dyDescent="0.2">
      <c r="A97" s="110"/>
      <c r="B97" s="110"/>
      <c r="C97" s="110"/>
      <c r="D97" s="110"/>
      <c r="E97" s="110"/>
      <c r="F97" s="110"/>
      <c r="G97" s="110"/>
    </row>
    <row r="98" spans="1:7" x14ac:dyDescent="0.2">
      <c r="A98" s="110"/>
      <c r="B98" s="110"/>
      <c r="C98" s="110"/>
      <c r="D98" s="110"/>
      <c r="E98" s="110"/>
      <c r="F98" s="110"/>
      <c r="G98" s="110"/>
    </row>
    <row r="99" spans="1:7" x14ac:dyDescent="0.2">
      <c r="A99" s="110"/>
      <c r="B99" s="110"/>
      <c r="C99" s="110"/>
      <c r="D99" s="110"/>
      <c r="E99" s="110"/>
      <c r="F99" s="110"/>
      <c r="G99" s="110"/>
    </row>
    <row r="100" spans="1:7" x14ac:dyDescent="0.2">
      <c r="A100" s="110"/>
      <c r="B100" s="110"/>
      <c r="C100" s="110"/>
      <c r="D100" s="110"/>
      <c r="E100" s="110"/>
      <c r="F100" s="110"/>
      <c r="G100" s="110"/>
    </row>
    <row r="101" spans="1:7" x14ac:dyDescent="0.2">
      <c r="A101" s="110"/>
      <c r="B101" s="110"/>
      <c r="C101" s="110"/>
      <c r="D101" s="110"/>
      <c r="E101" s="110"/>
      <c r="F101" s="110"/>
      <c r="G101" s="110"/>
    </row>
    <row r="102" spans="1:7" x14ac:dyDescent="0.2">
      <c r="A102" s="110"/>
      <c r="B102" s="110"/>
      <c r="C102" s="110"/>
      <c r="D102" s="110"/>
      <c r="E102" s="110"/>
      <c r="F102" s="110"/>
      <c r="G102" s="110"/>
    </row>
    <row r="103" spans="1:7" x14ac:dyDescent="0.2">
      <c r="A103" s="110"/>
      <c r="B103" s="110"/>
      <c r="C103" s="110"/>
      <c r="D103" s="110"/>
      <c r="E103" s="110"/>
      <c r="F103" s="110"/>
      <c r="G103" s="110"/>
    </row>
    <row r="104" spans="1:7" x14ac:dyDescent="0.2">
      <c r="A104" s="110"/>
      <c r="B104" s="110"/>
      <c r="C104" s="110"/>
      <c r="D104" s="110"/>
      <c r="E104" s="110"/>
      <c r="F104" s="110"/>
      <c r="G104" s="110"/>
    </row>
    <row r="105" spans="1:7" x14ac:dyDescent="0.2">
      <c r="A105" s="110"/>
      <c r="B105" s="110"/>
      <c r="C105" s="110"/>
      <c r="D105" s="110"/>
      <c r="E105" s="110"/>
      <c r="F105" s="110"/>
      <c r="G105" s="110"/>
    </row>
    <row r="106" spans="1:7" x14ac:dyDescent="0.2">
      <c r="A106" s="110"/>
      <c r="B106" s="110"/>
      <c r="C106" s="110"/>
      <c r="D106" s="110"/>
      <c r="E106" s="110"/>
      <c r="F106" s="110"/>
      <c r="G106" s="110"/>
    </row>
    <row r="107" spans="1:7" x14ac:dyDescent="0.2">
      <c r="A107" s="110"/>
      <c r="B107" s="110"/>
      <c r="C107" s="110"/>
      <c r="D107" s="110"/>
      <c r="E107" s="110"/>
      <c r="F107" s="110"/>
      <c r="G107" s="110"/>
    </row>
    <row r="108" spans="1:7" x14ac:dyDescent="0.2">
      <c r="A108" s="110"/>
      <c r="B108" s="110"/>
      <c r="C108" s="110"/>
      <c r="D108" s="110"/>
      <c r="E108" s="110"/>
      <c r="F108" s="110"/>
      <c r="G108" s="110"/>
    </row>
    <row r="109" spans="1:7" x14ac:dyDescent="0.2">
      <c r="A109" s="110"/>
      <c r="B109" s="110"/>
      <c r="C109" s="110"/>
      <c r="D109" s="110"/>
      <c r="E109" s="110"/>
      <c r="F109" s="110"/>
      <c r="G109" s="110"/>
    </row>
    <row r="110" spans="1:7" x14ac:dyDescent="0.2">
      <c r="A110" s="110"/>
      <c r="B110" s="110"/>
      <c r="C110" s="110"/>
      <c r="D110" s="110"/>
      <c r="E110" s="110"/>
      <c r="F110" s="110"/>
      <c r="G110" s="110"/>
    </row>
    <row r="111" spans="1:7" x14ac:dyDescent="0.2">
      <c r="A111" s="110"/>
      <c r="B111" s="110"/>
      <c r="C111" s="110"/>
      <c r="D111" s="110"/>
      <c r="E111" s="110"/>
      <c r="F111" s="110"/>
      <c r="G111" s="110"/>
    </row>
    <row r="112" spans="1:7" x14ac:dyDescent="0.2">
      <c r="A112" s="110"/>
      <c r="B112" s="110"/>
      <c r="C112" s="110"/>
      <c r="D112" s="110"/>
      <c r="E112" s="110"/>
      <c r="F112" s="110"/>
      <c r="G112" s="110"/>
    </row>
    <row r="113" spans="1:7" x14ac:dyDescent="0.2">
      <c r="A113" s="110"/>
      <c r="B113" s="110"/>
      <c r="C113" s="110"/>
      <c r="D113" s="110"/>
      <c r="E113" s="110"/>
      <c r="F113" s="110"/>
      <c r="G113" s="110"/>
    </row>
    <row r="114" spans="1:7" x14ac:dyDescent="0.2">
      <c r="A114" s="110"/>
      <c r="B114" s="110"/>
      <c r="C114" s="110"/>
      <c r="D114" s="110"/>
      <c r="E114" s="110"/>
      <c r="F114" s="110"/>
      <c r="G114" s="110"/>
    </row>
    <row r="115" spans="1:7" x14ac:dyDescent="0.2">
      <c r="A115" s="110"/>
      <c r="B115" s="110"/>
      <c r="C115" s="110"/>
      <c r="D115" s="110"/>
      <c r="E115" s="110"/>
      <c r="F115" s="110"/>
      <c r="G115" s="110"/>
    </row>
    <row r="116" spans="1:7" x14ac:dyDescent="0.2">
      <c r="A116" s="110"/>
      <c r="B116" s="110"/>
      <c r="C116" s="110"/>
      <c r="D116" s="110"/>
      <c r="E116" s="110"/>
      <c r="F116" s="110"/>
      <c r="G116" s="110"/>
    </row>
    <row r="117" spans="1:7" x14ac:dyDescent="0.2">
      <c r="A117" s="110"/>
      <c r="B117" s="110"/>
      <c r="C117" s="110"/>
      <c r="D117" s="110"/>
      <c r="E117" s="110"/>
      <c r="F117" s="110"/>
      <c r="G117" s="110"/>
    </row>
    <row r="118" spans="1:7" x14ac:dyDescent="0.2">
      <c r="A118" s="110"/>
      <c r="B118" s="110"/>
      <c r="C118" s="110"/>
      <c r="D118" s="110"/>
      <c r="E118" s="110"/>
      <c r="F118" s="110"/>
      <c r="G118" s="110"/>
    </row>
    <row r="119" spans="1:7" x14ac:dyDescent="0.2">
      <c r="A119" s="110"/>
      <c r="B119" s="110"/>
      <c r="C119" s="110"/>
      <c r="D119" s="110"/>
      <c r="E119" s="110"/>
      <c r="F119" s="110"/>
      <c r="G119" s="110"/>
    </row>
    <row r="120" spans="1:7" x14ac:dyDescent="0.2">
      <c r="A120" s="110"/>
      <c r="B120" s="110"/>
      <c r="C120" s="110"/>
      <c r="D120" s="110"/>
      <c r="E120" s="110"/>
      <c r="F120" s="110"/>
      <c r="G120" s="110"/>
    </row>
    <row r="121" spans="1:7" x14ac:dyDescent="0.2">
      <c r="A121" s="110"/>
      <c r="B121" s="110"/>
      <c r="C121" s="110"/>
      <c r="D121" s="110"/>
      <c r="E121" s="110"/>
      <c r="F121" s="110"/>
      <c r="G121" s="110"/>
    </row>
    <row r="122" spans="1:7" x14ac:dyDescent="0.2">
      <c r="A122" s="110"/>
      <c r="B122" s="110"/>
      <c r="C122" s="110"/>
      <c r="D122" s="110"/>
      <c r="E122" s="110"/>
      <c r="F122" s="110"/>
      <c r="G122" s="110"/>
    </row>
    <row r="123" spans="1:7" x14ac:dyDescent="0.2">
      <c r="A123" s="110"/>
      <c r="B123" s="110"/>
      <c r="C123" s="110"/>
      <c r="D123" s="110"/>
      <c r="E123" s="110"/>
      <c r="F123" s="110"/>
      <c r="G123" s="110"/>
    </row>
    <row r="124" spans="1:7" x14ac:dyDescent="0.2">
      <c r="A124" s="110"/>
      <c r="B124" s="110"/>
      <c r="C124" s="110"/>
      <c r="D124" s="110"/>
      <c r="E124" s="110"/>
      <c r="F124" s="110"/>
      <c r="G124" s="110"/>
    </row>
    <row r="125" spans="1:7" x14ac:dyDescent="0.2">
      <c r="A125" s="110"/>
      <c r="B125" s="110"/>
      <c r="C125" s="110"/>
      <c r="D125" s="110"/>
      <c r="E125" s="110"/>
      <c r="F125" s="110"/>
      <c r="G125" s="110"/>
    </row>
    <row r="126" spans="1:7" x14ac:dyDescent="0.2">
      <c r="A126" s="110"/>
      <c r="B126" s="110"/>
      <c r="C126" s="110"/>
      <c r="D126" s="110"/>
      <c r="E126" s="110"/>
      <c r="F126" s="110"/>
      <c r="G126" s="110"/>
    </row>
    <row r="127" spans="1:7" x14ac:dyDescent="0.2">
      <c r="A127" s="110"/>
      <c r="B127" s="110"/>
      <c r="C127" s="110"/>
      <c r="D127" s="110"/>
      <c r="E127" s="110"/>
      <c r="F127" s="110"/>
      <c r="G127" s="110"/>
    </row>
    <row r="128" spans="1:7" x14ac:dyDescent="0.2">
      <c r="A128" s="110"/>
      <c r="B128" s="110"/>
      <c r="C128" s="110"/>
      <c r="D128" s="110"/>
      <c r="E128" s="110"/>
      <c r="F128" s="110"/>
      <c r="G128" s="110"/>
    </row>
    <row r="129" spans="1:7" x14ac:dyDescent="0.2">
      <c r="A129" s="110"/>
      <c r="B129" s="110"/>
      <c r="C129" s="110"/>
      <c r="D129" s="110"/>
      <c r="E129" s="110"/>
      <c r="F129" s="110"/>
      <c r="G129" s="110"/>
    </row>
    <row r="130" spans="1:7" x14ac:dyDescent="0.2">
      <c r="A130" s="110"/>
      <c r="B130" s="110"/>
      <c r="C130" s="110"/>
      <c r="D130" s="110"/>
      <c r="E130" s="110"/>
      <c r="F130" s="110"/>
      <c r="G130" s="110"/>
    </row>
    <row r="131" spans="1:7" x14ac:dyDescent="0.2">
      <c r="A131" s="110"/>
      <c r="B131" s="110"/>
      <c r="C131" s="110"/>
      <c r="D131" s="110"/>
      <c r="E131" s="110"/>
      <c r="F131" s="110"/>
      <c r="G131" s="110"/>
    </row>
    <row r="132" spans="1:7" x14ac:dyDescent="0.2">
      <c r="A132" s="110"/>
      <c r="B132" s="110"/>
      <c r="C132" s="110"/>
      <c r="D132" s="110"/>
      <c r="E132" s="110"/>
      <c r="F132" s="110"/>
      <c r="G132" s="110"/>
    </row>
    <row r="133" spans="1:7" x14ac:dyDescent="0.2">
      <c r="A133" s="110"/>
      <c r="B133" s="110"/>
      <c r="C133" s="110"/>
      <c r="D133" s="110"/>
      <c r="E133" s="110"/>
      <c r="F133" s="110"/>
      <c r="G133" s="110"/>
    </row>
    <row r="134" spans="1:7" x14ac:dyDescent="0.2">
      <c r="A134" s="110"/>
      <c r="B134" s="110"/>
      <c r="C134" s="110"/>
      <c r="D134" s="110"/>
      <c r="E134" s="110"/>
      <c r="F134" s="110"/>
      <c r="G134" s="110"/>
    </row>
    <row r="135" spans="1:7" x14ac:dyDescent="0.2">
      <c r="A135" s="110"/>
      <c r="B135" s="110"/>
      <c r="C135" s="110"/>
      <c r="D135" s="110"/>
      <c r="E135" s="110"/>
      <c r="F135" s="110"/>
      <c r="G135" s="110"/>
    </row>
    <row r="136" spans="1:7" x14ac:dyDescent="0.2">
      <c r="A136" s="110"/>
      <c r="B136" s="110"/>
      <c r="C136" s="110"/>
      <c r="D136" s="110"/>
      <c r="E136" s="110"/>
      <c r="F136" s="110"/>
      <c r="G136" s="110"/>
    </row>
    <row r="137" spans="1:7" x14ac:dyDescent="0.2">
      <c r="A137" s="110"/>
      <c r="B137" s="110"/>
      <c r="C137" s="110"/>
      <c r="D137" s="110"/>
      <c r="E137" s="110"/>
      <c r="F137" s="110"/>
      <c r="G137" s="110"/>
    </row>
    <row r="138" spans="1:7" x14ac:dyDescent="0.2">
      <c r="A138" s="110"/>
      <c r="B138" s="110"/>
      <c r="C138" s="110"/>
      <c r="D138" s="110"/>
      <c r="E138" s="110"/>
      <c r="F138" s="110"/>
      <c r="G138" s="110"/>
    </row>
    <row r="139" spans="1:7" x14ac:dyDescent="0.2">
      <c r="A139" s="110"/>
      <c r="B139" s="110"/>
      <c r="C139" s="110"/>
      <c r="D139" s="110"/>
      <c r="E139" s="110"/>
      <c r="F139" s="110"/>
      <c r="G139" s="110"/>
    </row>
    <row r="140" spans="1:7" x14ac:dyDescent="0.2">
      <c r="A140" s="110"/>
      <c r="B140" s="110"/>
      <c r="C140" s="110"/>
      <c r="D140" s="110"/>
      <c r="E140" s="110"/>
      <c r="F140" s="110"/>
      <c r="G140" s="110"/>
    </row>
    <row r="141" spans="1:7" x14ac:dyDescent="0.2">
      <c r="A141" s="110"/>
      <c r="B141" s="110"/>
      <c r="C141" s="110"/>
      <c r="D141" s="110"/>
      <c r="E141" s="110"/>
      <c r="F141" s="110"/>
      <c r="G141" s="110"/>
    </row>
    <row r="142" spans="1:7" x14ac:dyDescent="0.2">
      <c r="A142" s="110"/>
      <c r="B142" s="110"/>
      <c r="C142" s="110"/>
      <c r="D142" s="110"/>
      <c r="E142" s="110"/>
      <c r="F142" s="110"/>
      <c r="G142" s="110"/>
    </row>
    <row r="143" spans="1:7" x14ac:dyDescent="0.2">
      <c r="A143" s="110"/>
      <c r="B143" s="110"/>
      <c r="C143" s="110"/>
      <c r="D143" s="110"/>
      <c r="E143" s="110"/>
      <c r="F143" s="110"/>
      <c r="G143" s="110"/>
    </row>
    <row r="144" spans="1:7" x14ac:dyDescent="0.2">
      <c r="A144" s="110"/>
      <c r="B144" s="110"/>
      <c r="C144" s="110"/>
      <c r="D144" s="110"/>
      <c r="E144" s="110"/>
      <c r="F144" s="110"/>
      <c r="G144" s="110"/>
    </row>
    <row r="145" spans="1:7" x14ac:dyDescent="0.2">
      <c r="A145" s="110"/>
      <c r="B145" s="110"/>
      <c r="C145" s="110"/>
      <c r="D145" s="110"/>
      <c r="E145" s="110"/>
      <c r="F145" s="110"/>
      <c r="G145" s="110"/>
    </row>
    <row r="146" spans="1:7" x14ac:dyDescent="0.2">
      <c r="A146" s="110"/>
      <c r="B146" s="110"/>
      <c r="C146" s="110"/>
      <c r="D146" s="110"/>
      <c r="E146" s="110"/>
      <c r="F146" s="110"/>
      <c r="G146" s="110"/>
    </row>
    <row r="147" spans="1:7" x14ac:dyDescent="0.2">
      <c r="A147" s="110"/>
      <c r="B147" s="110"/>
      <c r="C147" s="110"/>
      <c r="D147" s="110"/>
      <c r="E147" s="110"/>
      <c r="F147" s="110"/>
      <c r="G147" s="110"/>
    </row>
    <row r="148" spans="1:7" x14ac:dyDescent="0.2">
      <c r="A148" s="110"/>
      <c r="B148" s="110"/>
      <c r="C148" s="110"/>
      <c r="D148" s="110"/>
      <c r="E148" s="110"/>
      <c r="F148" s="110"/>
      <c r="G148" s="110"/>
    </row>
    <row r="149" spans="1:7" x14ac:dyDescent="0.2">
      <c r="A149" s="110"/>
      <c r="B149" s="110"/>
      <c r="C149" s="110"/>
      <c r="D149" s="110"/>
      <c r="E149" s="110"/>
      <c r="F149" s="110"/>
      <c r="G149" s="110"/>
    </row>
    <row r="150" spans="1:7" x14ac:dyDescent="0.2">
      <c r="A150" s="110"/>
      <c r="B150" s="110"/>
      <c r="C150" s="110"/>
      <c r="D150" s="110"/>
      <c r="E150" s="110"/>
      <c r="F150" s="110"/>
      <c r="G150" s="110"/>
    </row>
    <row r="151" spans="1:7" x14ac:dyDescent="0.2">
      <c r="A151" s="110"/>
      <c r="B151" s="110"/>
      <c r="C151" s="110"/>
      <c r="D151" s="110"/>
      <c r="E151" s="110"/>
      <c r="F151" s="110"/>
      <c r="G151" s="110"/>
    </row>
    <row r="152" spans="1:7" x14ac:dyDescent="0.2">
      <c r="A152" s="110"/>
      <c r="B152" s="110"/>
      <c r="C152" s="110"/>
      <c r="D152" s="110"/>
      <c r="E152" s="110"/>
      <c r="F152" s="110"/>
      <c r="G152" s="110"/>
    </row>
    <row r="153" spans="1:7" x14ac:dyDescent="0.2">
      <c r="A153" s="110"/>
      <c r="B153" s="110"/>
      <c r="C153" s="110"/>
      <c r="D153" s="110"/>
      <c r="E153" s="110"/>
      <c r="F153" s="110"/>
      <c r="G153" s="110"/>
    </row>
    <row r="154" spans="1:7" x14ac:dyDescent="0.2">
      <c r="A154" s="110"/>
      <c r="B154" s="110"/>
      <c r="C154" s="110"/>
      <c r="D154" s="110"/>
      <c r="E154" s="110"/>
      <c r="F154" s="110"/>
      <c r="G154" s="110"/>
    </row>
    <row r="155" spans="1:7" x14ac:dyDescent="0.2">
      <c r="A155" s="110"/>
      <c r="B155" s="110"/>
      <c r="C155" s="110"/>
      <c r="D155" s="110"/>
      <c r="E155" s="110"/>
      <c r="F155" s="110"/>
      <c r="G155" s="110"/>
    </row>
    <row r="156" spans="1:7" x14ac:dyDescent="0.2">
      <c r="A156" s="110"/>
      <c r="B156" s="110"/>
      <c r="C156" s="110"/>
      <c r="D156" s="110"/>
      <c r="E156" s="110"/>
      <c r="F156" s="110"/>
      <c r="G156" s="110"/>
    </row>
    <row r="157" spans="1:7" x14ac:dyDescent="0.2">
      <c r="A157" s="110"/>
      <c r="B157" s="110"/>
      <c r="C157" s="110"/>
      <c r="D157" s="110"/>
      <c r="E157" s="110"/>
      <c r="F157" s="110"/>
      <c r="G157" s="110"/>
    </row>
    <row r="158" spans="1:7" x14ac:dyDescent="0.2">
      <c r="A158" s="110"/>
      <c r="B158" s="110"/>
      <c r="C158" s="110"/>
      <c r="D158" s="110"/>
      <c r="E158" s="110"/>
      <c r="F158" s="110"/>
      <c r="G158" s="110"/>
    </row>
    <row r="159" spans="1:7" x14ac:dyDescent="0.2">
      <c r="A159" s="110"/>
      <c r="B159" s="110"/>
      <c r="C159" s="110"/>
      <c r="D159" s="110"/>
      <c r="E159" s="110"/>
      <c r="F159" s="110"/>
      <c r="G159" s="110"/>
    </row>
    <row r="160" spans="1:7" x14ac:dyDescent="0.2">
      <c r="A160" s="110"/>
      <c r="B160" s="110"/>
      <c r="C160" s="110"/>
      <c r="D160" s="110"/>
      <c r="E160" s="110"/>
      <c r="F160" s="110"/>
      <c r="G160" s="110"/>
    </row>
    <row r="161" spans="1:7" x14ac:dyDescent="0.2">
      <c r="A161" s="110"/>
      <c r="B161" s="110"/>
      <c r="C161" s="110"/>
      <c r="D161" s="110"/>
      <c r="E161" s="110"/>
      <c r="F161" s="110"/>
      <c r="G161" s="110"/>
    </row>
    <row r="162" spans="1:7" x14ac:dyDescent="0.2">
      <c r="A162" s="110"/>
      <c r="B162" s="110"/>
      <c r="C162" s="110"/>
      <c r="D162" s="110"/>
      <c r="E162" s="110"/>
      <c r="F162" s="110"/>
      <c r="G162" s="110"/>
    </row>
    <row r="163" spans="1:7" x14ac:dyDescent="0.2">
      <c r="A163" s="110"/>
      <c r="B163" s="110"/>
      <c r="C163" s="110"/>
      <c r="D163" s="110"/>
      <c r="E163" s="110"/>
      <c r="F163" s="110"/>
      <c r="G163" s="110"/>
    </row>
    <row r="164" spans="1:7" x14ac:dyDescent="0.2">
      <c r="A164" s="110"/>
      <c r="B164" s="110"/>
      <c r="C164" s="110"/>
      <c r="D164" s="110"/>
      <c r="E164" s="110"/>
      <c r="F164" s="110"/>
      <c r="G164" s="110"/>
    </row>
    <row r="165" spans="1:7" x14ac:dyDescent="0.2">
      <c r="A165" s="110"/>
      <c r="B165" s="110"/>
      <c r="C165" s="110"/>
      <c r="D165" s="110"/>
      <c r="E165" s="110"/>
      <c r="F165" s="110"/>
      <c r="G165" s="110"/>
    </row>
    <row r="166" spans="1:7" x14ac:dyDescent="0.2">
      <c r="A166" s="110"/>
      <c r="B166" s="110"/>
      <c r="C166" s="110"/>
      <c r="D166" s="110"/>
      <c r="E166" s="110"/>
      <c r="F166" s="110"/>
      <c r="G166" s="110"/>
    </row>
    <row r="167" spans="1:7" x14ac:dyDescent="0.2">
      <c r="A167" s="110"/>
      <c r="B167" s="110"/>
      <c r="C167" s="110"/>
      <c r="D167" s="110"/>
      <c r="E167" s="110"/>
      <c r="F167" s="110"/>
      <c r="G167" s="110"/>
    </row>
    <row r="168" spans="1:7" x14ac:dyDescent="0.2">
      <c r="A168" s="110"/>
      <c r="B168" s="110"/>
      <c r="C168" s="110"/>
      <c r="D168" s="110"/>
      <c r="E168" s="110"/>
      <c r="F168" s="110"/>
      <c r="G168" s="110"/>
    </row>
    <row r="169" spans="1:7" x14ac:dyDescent="0.2">
      <c r="A169" s="110"/>
      <c r="B169" s="110"/>
      <c r="C169" s="110"/>
      <c r="D169" s="110"/>
      <c r="E169" s="110"/>
      <c r="F169" s="110"/>
      <c r="G169" s="110"/>
    </row>
    <row r="170" spans="1:7" x14ac:dyDescent="0.2">
      <c r="A170" s="110"/>
      <c r="B170" s="110"/>
      <c r="C170" s="110"/>
      <c r="D170" s="110"/>
      <c r="E170" s="110"/>
      <c r="F170" s="110"/>
      <c r="G170" s="110"/>
    </row>
    <row r="171" spans="1:7" x14ac:dyDescent="0.2">
      <c r="A171" s="110"/>
      <c r="B171" s="110"/>
      <c r="C171" s="110"/>
      <c r="D171" s="110"/>
      <c r="E171" s="110"/>
      <c r="F171" s="110"/>
      <c r="G171" s="110"/>
    </row>
    <row r="172" spans="1:7" x14ac:dyDescent="0.2">
      <c r="A172" s="110"/>
      <c r="B172" s="110"/>
      <c r="C172" s="110"/>
      <c r="D172" s="110"/>
      <c r="E172" s="110"/>
      <c r="F172" s="110"/>
      <c r="G172" s="110"/>
    </row>
    <row r="173" spans="1:7" x14ac:dyDescent="0.2">
      <c r="A173" s="110"/>
      <c r="B173" s="110"/>
      <c r="C173" s="110"/>
      <c r="D173" s="110"/>
      <c r="E173" s="110"/>
      <c r="F173" s="110"/>
      <c r="G173" s="110"/>
    </row>
    <row r="174" spans="1:7" x14ac:dyDescent="0.2">
      <c r="A174" s="110"/>
      <c r="B174" s="110"/>
      <c r="C174" s="110"/>
      <c r="D174" s="110"/>
      <c r="E174" s="110"/>
      <c r="F174" s="110"/>
      <c r="G174" s="110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3" customWidth="1"/>
    <col min="2" max="16384" width="11.140625" style="123"/>
  </cols>
  <sheetData>
    <row r="1" spans="1:1" x14ac:dyDescent="0.2">
      <c r="A1" s="292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21" t="s">
        <v>329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0" ht="9.9499999999999993" customHeight="1" x14ac:dyDescent="0.25"/>
    <row r="3" spans="1:20" ht="11.25" customHeight="1" x14ac:dyDescent="0.25">
      <c r="A3" s="225" t="s">
        <v>219</v>
      </c>
      <c r="B3" s="224" t="s">
        <v>387</v>
      </c>
      <c r="C3" s="220"/>
      <c r="D3" s="220"/>
      <c r="E3" s="220"/>
      <c r="F3" s="220"/>
      <c r="G3" s="222" t="s">
        <v>389</v>
      </c>
      <c r="H3" s="222"/>
      <c r="I3" s="222"/>
      <c r="J3" s="222"/>
      <c r="K3" s="223"/>
      <c r="O3" s="24"/>
      <c r="P3" s="24"/>
      <c r="S3" s="24"/>
      <c r="T3" s="24"/>
    </row>
    <row r="4" spans="1:20" ht="12.75" customHeight="1" x14ac:dyDescent="0.25">
      <c r="A4" s="226"/>
      <c r="B4" s="70" t="s">
        <v>41</v>
      </c>
      <c r="C4" s="70"/>
      <c r="D4" s="220" t="s">
        <v>42</v>
      </c>
      <c r="E4" s="220"/>
      <c r="F4" s="220" t="s">
        <v>245</v>
      </c>
      <c r="G4" s="220" t="s">
        <v>41</v>
      </c>
      <c r="H4" s="220"/>
      <c r="I4" s="220" t="s">
        <v>42</v>
      </c>
      <c r="J4" s="220"/>
      <c r="K4" s="227" t="s">
        <v>245</v>
      </c>
      <c r="O4" s="24"/>
      <c r="P4" s="24"/>
      <c r="S4" s="24"/>
      <c r="T4" s="24"/>
    </row>
    <row r="5" spans="1:20" ht="46.5" customHeight="1" x14ac:dyDescent="0.25">
      <c r="A5" s="226"/>
      <c r="B5" s="220" t="s">
        <v>222</v>
      </c>
      <c r="C5" s="220" t="s">
        <v>354</v>
      </c>
      <c r="D5" s="220" t="s">
        <v>222</v>
      </c>
      <c r="E5" s="220" t="s">
        <v>354</v>
      </c>
      <c r="F5" s="220"/>
      <c r="G5" s="220" t="s">
        <v>222</v>
      </c>
      <c r="H5" s="220" t="s">
        <v>355</v>
      </c>
      <c r="I5" s="220" t="s">
        <v>222</v>
      </c>
      <c r="J5" s="220" t="s">
        <v>355</v>
      </c>
      <c r="K5" s="227"/>
      <c r="L5" s="22"/>
      <c r="M5" s="22"/>
      <c r="N5" s="22"/>
      <c r="Q5" s="22"/>
      <c r="R5" s="22"/>
    </row>
    <row r="6" spans="1:20" x14ac:dyDescent="0.25">
      <c r="A6" s="226"/>
      <c r="B6" s="220"/>
      <c r="C6" s="220"/>
      <c r="D6" s="220"/>
      <c r="E6" s="220"/>
      <c r="F6" s="220"/>
      <c r="G6" s="220"/>
      <c r="H6" s="220"/>
      <c r="I6" s="220"/>
      <c r="J6" s="220"/>
      <c r="K6" s="227"/>
      <c r="L6" s="22"/>
      <c r="M6" s="22"/>
      <c r="N6" s="22"/>
      <c r="Q6" s="22"/>
      <c r="R6" s="22"/>
    </row>
    <row r="7" spans="1:20" x14ac:dyDescent="0.25">
      <c r="A7" s="226"/>
      <c r="B7" s="144" t="s">
        <v>15</v>
      </c>
      <c r="C7" s="71" t="s">
        <v>14</v>
      </c>
      <c r="D7" s="144" t="s">
        <v>15</v>
      </c>
      <c r="E7" s="71" t="s">
        <v>14</v>
      </c>
      <c r="F7" s="71" t="s">
        <v>61</v>
      </c>
      <c r="G7" s="144" t="s">
        <v>15</v>
      </c>
      <c r="H7" s="71" t="s">
        <v>14</v>
      </c>
      <c r="I7" s="144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208</v>
      </c>
      <c r="B9" s="147">
        <v>24612</v>
      </c>
      <c r="C9" s="148">
        <v>-3.7352837642273187</v>
      </c>
      <c r="D9" s="149">
        <v>44495</v>
      </c>
      <c r="E9" s="148">
        <v>-10.726109026704933</v>
      </c>
      <c r="F9" s="150">
        <v>1.807857955468877</v>
      </c>
      <c r="G9" s="149">
        <v>143819</v>
      </c>
      <c r="H9" s="148">
        <v>-3.4065188627922538</v>
      </c>
      <c r="I9" s="149">
        <v>257855</v>
      </c>
      <c r="J9" s="148">
        <v>-8.2725623421436438</v>
      </c>
      <c r="K9" s="150">
        <v>1.7929133146524452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209</v>
      </c>
      <c r="B10" s="151">
        <v>59533</v>
      </c>
      <c r="C10" s="148">
        <v>-4.104315329972124</v>
      </c>
      <c r="D10" s="149">
        <v>120087</v>
      </c>
      <c r="E10" s="148">
        <v>-3.2640830037296951</v>
      </c>
      <c r="F10" s="150">
        <v>2.0171501520165287</v>
      </c>
      <c r="G10" s="149">
        <v>351925</v>
      </c>
      <c r="H10" s="148">
        <v>1.1761357429118391</v>
      </c>
      <c r="I10" s="149">
        <v>732550</v>
      </c>
      <c r="J10" s="148">
        <v>0.60247499529637594</v>
      </c>
      <c r="K10" s="150">
        <v>2.0815514669318746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210</v>
      </c>
      <c r="B11" s="151">
        <v>92423</v>
      </c>
      <c r="C11" s="148">
        <v>2.5008872327211549</v>
      </c>
      <c r="D11" s="149">
        <v>273733</v>
      </c>
      <c r="E11" s="148">
        <v>2.1147934821535159</v>
      </c>
      <c r="F11" s="150">
        <v>2.9617411250446319</v>
      </c>
      <c r="G11" s="149">
        <v>547102</v>
      </c>
      <c r="H11" s="148">
        <v>0.93592778246183173</v>
      </c>
      <c r="I11" s="149">
        <v>1519172</v>
      </c>
      <c r="J11" s="148">
        <v>1.7599326946650109</v>
      </c>
      <c r="K11" s="150">
        <v>2.7767619200807161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232</v>
      </c>
      <c r="B12" s="152">
        <v>59879</v>
      </c>
      <c r="C12" s="153">
        <v>1.0002361434402758</v>
      </c>
      <c r="D12" s="154">
        <v>120288</v>
      </c>
      <c r="E12" s="153">
        <v>-0.18256049390910789</v>
      </c>
      <c r="F12" s="155">
        <v>2.0088511832194929</v>
      </c>
      <c r="G12" s="154">
        <v>335653</v>
      </c>
      <c r="H12" s="153">
        <v>6.5548176419980564E-3</v>
      </c>
      <c r="I12" s="154">
        <v>716597</v>
      </c>
      <c r="J12" s="153">
        <v>0.66459136972407862</v>
      </c>
      <c r="K12" s="155">
        <v>2.1349339943334336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211</v>
      </c>
      <c r="B13" s="152">
        <v>32544</v>
      </c>
      <c r="C13" s="153">
        <v>5.3817757917233422</v>
      </c>
      <c r="D13" s="154">
        <v>153445</v>
      </c>
      <c r="E13" s="153">
        <v>3.9910271354604419</v>
      </c>
      <c r="F13" s="155">
        <v>4.7150012291052112</v>
      </c>
      <c r="G13" s="154">
        <v>211449</v>
      </c>
      <c r="H13" s="153">
        <v>2.4472136357910443</v>
      </c>
      <c r="I13" s="154">
        <v>802575</v>
      </c>
      <c r="J13" s="153">
        <v>2.7582736686845095</v>
      </c>
      <c r="K13" s="155">
        <v>3.7955961011875203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212</v>
      </c>
      <c r="B14" s="156">
        <v>8857</v>
      </c>
      <c r="C14" s="157">
        <v>-12.376335575781553</v>
      </c>
      <c r="D14" s="158">
        <v>17420</v>
      </c>
      <c r="E14" s="157">
        <v>-15.73550041116431</v>
      </c>
      <c r="F14" s="159">
        <v>1.9668059162244553</v>
      </c>
      <c r="G14" s="158">
        <v>60551</v>
      </c>
      <c r="H14" s="157">
        <v>0.53963404509680402</v>
      </c>
      <c r="I14" s="158">
        <v>134614</v>
      </c>
      <c r="J14" s="157">
        <v>8.4459840489809181</v>
      </c>
      <c r="K14" s="159">
        <v>2.2231507324404221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64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82</v>
      </c>
      <c r="B16" s="152">
        <v>2548</v>
      </c>
      <c r="C16" s="153">
        <v>26.201089648340755</v>
      </c>
      <c r="D16" s="154">
        <v>5869</v>
      </c>
      <c r="E16" s="153">
        <v>23.63598061933854</v>
      </c>
      <c r="F16" s="155">
        <v>2.3033751962323392</v>
      </c>
      <c r="G16" s="154">
        <v>15527</v>
      </c>
      <c r="H16" s="153">
        <v>16.246163060567497</v>
      </c>
      <c r="I16" s="154">
        <v>33246</v>
      </c>
      <c r="J16" s="153">
        <v>4.6228404191710979</v>
      </c>
      <c r="K16" s="155">
        <v>2.1411734398145166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83</v>
      </c>
      <c r="B17" s="152">
        <v>37554</v>
      </c>
      <c r="C17" s="153">
        <v>20.195877608500837</v>
      </c>
      <c r="D17" s="154">
        <v>222447</v>
      </c>
      <c r="E17" s="153">
        <v>13.478314101190662</v>
      </c>
      <c r="F17" s="155">
        <v>5.9233903179421636</v>
      </c>
      <c r="G17" s="154">
        <v>209311</v>
      </c>
      <c r="H17" s="153">
        <v>13.264753947553544</v>
      </c>
      <c r="I17" s="154">
        <v>1011811</v>
      </c>
      <c r="J17" s="153">
        <v>10.367060840844303</v>
      </c>
      <c r="K17" s="155">
        <v>4.834007768344712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84</v>
      </c>
      <c r="B18" s="152">
        <v>653</v>
      </c>
      <c r="C18" s="153">
        <v>2.9968454258675052</v>
      </c>
      <c r="D18" s="154">
        <v>4125</v>
      </c>
      <c r="E18" s="153">
        <v>13.95027624309391</v>
      </c>
      <c r="F18" s="155">
        <v>6.3169984686064318</v>
      </c>
      <c r="G18" s="154">
        <v>2552</v>
      </c>
      <c r="H18" s="153">
        <v>-3.8794726930320138</v>
      </c>
      <c r="I18" s="154">
        <v>14973</v>
      </c>
      <c r="J18" s="153">
        <v>1.9820187985288129</v>
      </c>
      <c r="K18" s="155">
        <v>5.867163009404389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85</v>
      </c>
      <c r="B19" s="152">
        <v>2204</v>
      </c>
      <c r="C19" s="153">
        <v>-22.639522639522639</v>
      </c>
      <c r="D19" s="154">
        <v>21883</v>
      </c>
      <c r="E19" s="153">
        <v>-8.0082394484614099</v>
      </c>
      <c r="F19" s="155">
        <v>9.9287658802177852</v>
      </c>
      <c r="G19" s="154">
        <v>11696</v>
      </c>
      <c r="H19" s="153">
        <v>-20.419133156426483</v>
      </c>
      <c r="I19" s="154">
        <v>112174</v>
      </c>
      <c r="J19" s="153">
        <v>-10.302419677269739</v>
      </c>
      <c r="K19" s="155">
        <v>9.5908002735978108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86</v>
      </c>
      <c r="B20" s="152">
        <v>292</v>
      </c>
      <c r="C20" s="153">
        <v>-0.34129692832765102</v>
      </c>
      <c r="D20" s="154">
        <v>3447</v>
      </c>
      <c r="E20" s="153">
        <v>-3.8761851645287209</v>
      </c>
      <c r="F20" s="155">
        <v>11.804794520547945</v>
      </c>
      <c r="G20" s="154">
        <v>1590</v>
      </c>
      <c r="H20" s="153">
        <v>-14.607948442534919</v>
      </c>
      <c r="I20" s="154">
        <v>13850</v>
      </c>
      <c r="J20" s="153">
        <v>-13.007976885874001</v>
      </c>
      <c r="K20" s="155">
        <v>8.7106918238993707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87</v>
      </c>
      <c r="B21" s="152">
        <v>1675</v>
      </c>
      <c r="C21" s="153">
        <v>7.2343149807938545</v>
      </c>
      <c r="D21" s="154">
        <v>4387</v>
      </c>
      <c r="E21" s="153">
        <v>7.6828669612174707</v>
      </c>
      <c r="F21" s="155">
        <v>2.6191044776119403</v>
      </c>
      <c r="G21" s="154">
        <v>10285</v>
      </c>
      <c r="H21" s="153">
        <v>-2.2338403041825075</v>
      </c>
      <c r="I21" s="154">
        <v>23540</v>
      </c>
      <c r="J21" s="153">
        <v>-5.176233635448142</v>
      </c>
      <c r="K21" s="155">
        <v>2.2887700534759357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88</v>
      </c>
      <c r="B22" s="152">
        <v>26</v>
      </c>
      <c r="C22" s="153">
        <v>0</v>
      </c>
      <c r="D22" s="154">
        <v>255</v>
      </c>
      <c r="E22" s="153">
        <v>-4.8507462686567209</v>
      </c>
      <c r="F22" s="155">
        <v>9.8076923076923084</v>
      </c>
      <c r="G22" s="154">
        <v>139</v>
      </c>
      <c r="H22" s="153">
        <v>-9.1503267973856168</v>
      </c>
      <c r="I22" s="154">
        <v>1293</v>
      </c>
      <c r="J22" s="153">
        <v>1.4117647058823479</v>
      </c>
      <c r="K22" s="155">
        <v>9.3021582733812949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380</v>
      </c>
      <c r="B23" s="152">
        <v>564</v>
      </c>
      <c r="C23" s="153">
        <v>-4.4067796610169552</v>
      </c>
      <c r="D23" s="154">
        <v>1071</v>
      </c>
      <c r="E23" s="153">
        <v>-4.5454545454545467</v>
      </c>
      <c r="F23" s="155">
        <v>1.8989361702127661</v>
      </c>
      <c r="G23" s="154">
        <v>3006</v>
      </c>
      <c r="H23" s="153">
        <v>4.9214659685863893</v>
      </c>
      <c r="I23" s="154">
        <v>5652</v>
      </c>
      <c r="J23" s="153">
        <v>-3.2191780821917746</v>
      </c>
      <c r="K23" s="155">
        <v>1.8802395209580838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262</v>
      </c>
      <c r="B24" s="152">
        <v>633</v>
      </c>
      <c r="C24" s="153">
        <v>13.644524236983841</v>
      </c>
      <c r="D24" s="154">
        <v>1191</v>
      </c>
      <c r="E24" s="153">
        <v>5.3982300884955663</v>
      </c>
      <c r="F24" s="155">
        <v>1.8815165876777251</v>
      </c>
      <c r="G24" s="154">
        <v>3091</v>
      </c>
      <c r="H24" s="153">
        <v>-9.9096473331390342</v>
      </c>
      <c r="I24" s="154">
        <v>5817</v>
      </c>
      <c r="J24" s="153">
        <v>-19.898099697053155</v>
      </c>
      <c r="K24" s="155">
        <v>1.881915237787124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381</v>
      </c>
      <c r="B25" s="203" t="s">
        <v>390</v>
      </c>
      <c r="C25" s="204" t="s">
        <v>390</v>
      </c>
      <c r="D25" s="205" t="s">
        <v>390</v>
      </c>
      <c r="E25" s="204" t="s">
        <v>390</v>
      </c>
      <c r="F25" s="206" t="s">
        <v>390</v>
      </c>
      <c r="G25" s="205" t="s">
        <v>390</v>
      </c>
      <c r="H25" s="204" t="s">
        <v>390</v>
      </c>
      <c r="I25" s="205" t="s">
        <v>390</v>
      </c>
      <c r="J25" s="204" t="s">
        <v>390</v>
      </c>
      <c r="K25" s="206" t="s">
        <v>390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30" customFormat="1" x14ac:dyDescent="0.25">
      <c r="A26" s="39" t="s">
        <v>379</v>
      </c>
      <c r="B26" s="152">
        <v>694</v>
      </c>
      <c r="C26" s="153">
        <v>30.943396226415103</v>
      </c>
      <c r="D26" s="154">
        <v>1667</v>
      </c>
      <c r="E26" s="153">
        <v>27.446483180428132</v>
      </c>
      <c r="F26" s="155">
        <v>2.4020172910662825</v>
      </c>
      <c r="G26" s="154">
        <v>4331</v>
      </c>
      <c r="H26" s="153">
        <v>41.535947712418306</v>
      </c>
      <c r="I26" s="154">
        <v>7733</v>
      </c>
      <c r="J26" s="153">
        <v>35.334266713335666</v>
      </c>
      <c r="K26" s="155">
        <v>1.7854998845532211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89</v>
      </c>
      <c r="B27" s="152">
        <v>963</v>
      </c>
      <c r="C27" s="153">
        <v>2.6652452025586229</v>
      </c>
      <c r="D27" s="154">
        <v>4149</v>
      </c>
      <c r="E27" s="153">
        <v>3.9328657314629254</v>
      </c>
      <c r="F27" s="155">
        <v>4.3084112149532707</v>
      </c>
      <c r="G27" s="154">
        <v>4282</v>
      </c>
      <c r="H27" s="153">
        <v>-8.6019210245464279</v>
      </c>
      <c r="I27" s="154">
        <v>15629</v>
      </c>
      <c r="J27" s="153">
        <v>-7.53165305880961</v>
      </c>
      <c r="K27" s="155">
        <v>3.6499299392807099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25" customFormat="1" x14ac:dyDescent="0.25">
      <c r="A28" s="39" t="s">
        <v>384</v>
      </c>
      <c r="B28" s="152">
        <v>169</v>
      </c>
      <c r="C28" s="153">
        <v>-21.759259259259267</v>
      </c>
      <c r="D28" s="154">
        <v>988</v>
      </c>
      <c r="E28" s="153">
        <v>-25.770097670924116</v>
      </c>
      <c r="F28" s="155">
        <v>5.8461538461538458</v>
      </c>
      <c r="G28" s="154">
        <v>842</v>
      </c>
      <c r="H28" s="153">
        <v>11.671087533156495</v>
      </c>
      <c r="I28" s="154">
        <v>4572</v>
      </c>
      <c r="J28" s="153">
        <v>-8.4867894315452332</v>
      </c>
      <c r="K28" s="155">
        <v>5.4299287410926365</v>
      </c>
      <c r="L28" s="34"/>
      <c r="M28" s="34"/>
      <c r="N28" s="34"/>
      <c r="O28" s="34"/>
      <c r="P28" s="34"/>
      <c r="Q28" s="34"/>
      <c r="R28" s="34"/>
      <c r="S28" s="34"/>
      <c r="T28" s="34"/>
    </row>
    <row r="29" spans="1:20" s="33" customFormat="1" x14ac:dyDescent="0.25">
      <c r="A29" s="49" t="s">
        <v>73</v>
      </c>
      <c r="B29" s="151">
        <v>53331</v>
      </c>
      <c r="C29" s="148">
        <v>12.436751560128187</v>
      </c>
      <c r="D29" s="149">
        <v>291762</v>
      </c>
      <c r="E29" s="148">
        <v>9.3691897079110049</v>
      </c>
      <c r="F29" s="150">
        <v>5.4707768464870341</v>
      </c>
      <c r="G29" s="149">
        <v>295679</v>
      </c>
      <c r="H29" s="148">
        <v>7.0982534174629279</v>
      </c>
      <c r="I29" s="149">
        <v>1337530</v>
      </c>
      <c r="J29" s="148">
        <v>5.0655790888446006</v>
      </c>
      <c r="K29" s="150">
        <v>4.5235880803168298</v>
      </c>
      <c r="L29" s="32"/>
      <c r="M29" s="32"/>
      <c r="N29" s="32"/>
      <c r="O29" s="32"/>
      <c r="P29" s="32"/>
      <c r="Q29" s="32"/>
      <c r="R29" s="32"/>
      <c r="S29" s="32"/>
      <c r="T29" s="32"/>
    </row>
    <row r="30" spans="1:20" s="30" customFormat="1" ht="15.95" customHeight="1" x14ac:dyDescent="0.25">
      <c r="A30" s="39" t="s">
        <v>231</v>
      </c>
      <c r="B30" s="66"/>
      <c r="C30" s="56"/>
      <c r="D30" s="56"/>
      <c r="E30" s="56"/>
      <c r="F30" s="56"/>
      <c r="G30" s="56"/>
      <c r="H30" s="56"/>
      <c r="I30" s="56"/>
      <c r="J30" s="56"/>
      <c r="K30" s="56"/>
      <c r="L30" s="34"/>
      <c r="M30" s="34"/>
      <c r="N30" s="34"/>
      <c r="O30" s="34"/>
      <c r="P30" s="34"/>
      <c r="Q30" s="34"/>
      <c r="R30" s="34"/>
      <c r="S30" s="34"/>
      <c r="T30" s="34"/>
    </row>
    <row r="31" spans="1:20" x14ac:dyDescent="0.25">
      <c r="A31" s="39" t="s">
        <v>372</v>
      </c>
      <c r="B31" s="152">
        <v>474</v>
      </c>
      <c r="C31" s="153">
        <v>-26.053042121684868</v>
      </c>
      <c r="D31" s="154">
        <v>711</v>
      </c>
      <c r="E31" s="153">
        <v>-28.181818181818187</v>
      </c>
      <c r="F31" s="155">
        <v>1.5</v>
      </c>
      <c r="G31" s="154">
        <v>3269</v>
      </c>
      <c r="H31" s="153">
        <v>-10.511908020804825</v>
      </c>
      <c r="I31" s="154">
        <v>4995</v>
      </c>
      <c r="J31" s="153">
        <v>-10.962566844919792</v>
      </c>
      <c r="K31" s="155">
        <v>1.5279902110737229</v>
      </c>
    </row>
    <row r="32" spans="1:20" x14ac:dyDescent="0.25">
      <c r="A32" s="39" t="s">
        <v>90</v>
      </c>
      <c r="B32" s="152">
        <v>298</v>
      </c>
      <c r="C32" s="153">
        <v>-9.1463414634146289</v>
      </c>
      <c r="D32" s="154">
        <v>1009</v>
      </c>
      <c r="E32" s="153">
        <v>-4.7214353163361693</v>
      </c>
      <c r="F32" s="155">
        <v>3.3859060402684564</v>
      </c>
      <c r="G32" s="154">
        <v>1469</v>
      </c>
      <c r="H32" s="153">
        <v>-3.0363036303630366</v>
      </c>
      <c r="I32" s="154">
        <v>7228</v>
      </c>
      <c r="J32" s="153">
        <v>13.719320327249832</v>
      </c>
      <c r="K32" s="155">
        <v>4.9203539823008846</v>
      </c>
    </row>
    <row r="33" spans="1:18" x14ac:dyDescent="0.25">
      <c r="A33" s="39" t="s">
        <v>91</v>
      </c>
      <c r="B33" s="152">
        <v>2972</v>
      </c>
      <c r="C33" s="153">
        <v>-3.2552083333333286</v>
      </c>
      <c r="D33" s="154">
        <v>6404</v>
      </c>
      <c r="E33" s="153">
        <v>-8.6838728076429419</v>
      </c>
      <c r="F33" s="155">
        <v>2.154777927321669</v>
      </c>
      <c r="G33" s="154">
        <v>18785</v>
      </c>
      <c r="H33" s="153">
        <v>0.78871123511106589</v>
      </c>
      <c r="I33" s="154">
        <v>39312</v>
      </c>
      <c r="J33" s="153">
        <v>-3.2153232556994453</v>
      </c>
      <c r="K33" s="155">
        <v>2.0927335640138409</v>
      </c>
    </row>
    <row r="34" spans="1:18" x14ac:dyDescent="0.25">
      <c r="A34" s="39" t="s">
        <v>250</v>
      </c>
      <c r="B34" s="152">
        <v>3657</v>
      </c>
      <c r="C34" s="153">
        <v>10.416666666666671</v>
      </c>
      <c r="D34" s="154">
        <v>7438</v>
      </c>
      <c r="E34" s="153">
        <v>17.374151806848673</v>
      </c>
      <c r="F34" s="155">
        <v>2.0339075745146293</v>
      </c>
      <c r="G34" s="154">
        <v>19010</v>
      </c>
      <c r="H34" s="153">
        <v>5.09730207872623</v>
      </c>
      <c r="I34" s="154">
        <v>38690</v>
      </c>
      <c r="J34" s="153">
        <v>7.7835970581680414</v>
      </c>
      <c r="K34" s="155">
        <v>2.0352446081009994</v>
      </c>
    </row>
    <row r="35" spans="1:18" x14ac:dyDescent="0.25">
      <c r="A35" s="39" t="s">
        <v>92</v>
      </c>
      <c r="B35" s="152">
        <v>4235</v>
      </c>
      <c r="C35" s="153">
        <v>-3.1335773101555304</v>
      </c>
      <c r="D35" s="154">
        <v>18072</v>
      </c>
      <c r="E35" s="153">
        <v>-8.8456435205657158E-2</v>
      </c>
      <c r="F35" s="155">
        <v>4.2672963400236128</v>
      </c>
      <c r="G35" s="154">
        <v>28758</v>
      </c>
      <c r="H35" s="153">
        <v>4.7154353129665338</v>
      </c>
      <c r="I35" s="154">
        <v>127878</v>
      </c>
      <c r="J35" s="153">
        <v>10.249159410293984</v>
      </c>
      <c r="K35" s="155">
        <v>4.446693094095556</v>
      </c>
    </row>
    <row r="36" spans="1:18" x14ac:dyDescent="0.25">
      <c r="A36" s="39" t="s">
        <v>93</v>
      </c>
      <c r="B36" s="152">
        <v>4328</v>
      </c>
      <c r="C36" s="153">
        <v>9.4310998735777645</v>
      </c>
      <c r="D36" s="154">
        <v>21267</v>
      </c>
      <c r="E36" s="153">
        <v>9.1174961518727571</v>
      </c>
      <c r="F36" s="155">
        <v>4.9138170055452868</v>
      </c>
      <c r="G36" s="154">
        <v>24761</v>
      </c>
      <c r="H36" s="153">
        <v>3.4380482914195056</v>
      </c>
      <c r="I36" s="154">
        <v>132249</v>
      </c>
      <c r="J36" s="153">
        <v>5.0996566851039518</v>
      </c>
      <c r="K36" s="155">
        <v>5.3410201526594241</v>
      </c>
    </row>
    <row r="37" spans="1:18" x14ac:dyDescent="0.25">
      <c r="A37" s="280" t="s">
        <v>263</v>
      </c>
      <c r="B37" s="152">
        <v>35</v>
      </c>
      <c r="C37" s="153">
        <v>12.903225806451616</v>
      </c>
      <c r="D37" s="154">
        <v>385</v>
      </c>
      <c r="E37" s="153">
        <v>18.827160493827151</v>
      </c>
      <c r="F37" s="155">
        <v>11</v>
      </c>
      <c r="G37" s="154">
        <v>156</v>
      </c>
      <c r="H37" s="153">
        <v>12.230215827338142</v>
      </c>
      <c r="I37" s="154">
        <v>1521</v>
      </c>
      <c r="J37" s="153">
        <v>15.489749430523915</v>
      </c>
      <c r="K37" s="155">
        <v>9.75</v>
      </c>
    </row>
    <row r="38" spans="1:18" x14ac:dyDescent="0.25">
      <c r="A38" s="39" t="s">
        <v>94</v>
      </c>
      <c r="B38" s="152">
        <v>359</v>
      </c>
      <c r="C38" s="153">
        <v>-5.526315789473685</v>
      </c>
      <c r="D38" s="154">
        <v>1680</v>
      </c>
      <c r="E38" s="153">
        <v>9.5176010430247686</v>
      </c>
      <c r="F38" s="155">
        <v>4.6796657381615603</v>
      </c>
      <c r="G38" s="154">
        <v>2500</v>
      </c>
      <c r="H38" s="153">
        <v>-13.194444444444443</v>
      </c>
      <c r="I38" s="154">
        <v>11225</v>
      </c>
      <c r="J38" s="153">
        <v>4.4963693911748237</v>
      </c>
      <c r="K38" s="155">
        <v>4.49</v>
      </c>
    </row>
    <row r="39" spans="1:18" x14ac:dyDescent="0.25">
      <c r="A39" s="39" t="s">
        <v>95</v>
      </c>
      <c r="B39" s="152">
        <v>528</v>
      </c>
      <c r="C39" s="153">
        <v>-11.557788944723612</v>
      </c>
      <c r="D39" s="154">
        <v>2168</v>
      </c>
      <c r="E39" s="153">
        <v>-17.409523809523805</v>
      </c>
      <c r="F39" s="155">
        <v>4.1060606060606064</v>
      </c>
      <c r="G39" s="154">
        <v>2673</v>
      </c>
      <c r="H39" s="153">
        <v>-5.5810667608618871</v>
      </c>
      <c r="I39" s="154">
        <v>8980</v>
      </c>
      <c r="J39" s="153">
        <v>-5.8502830782134509</v>
      </c>
      <c r="K39" s="155">
        <v>3.3595211372989149</v>
      </c>
    </row>
    <row r="40" spans="1:18" s="40" customFormat="1" x14ac:dyDescent="0.25">
      <c r="A40" s="49" t="s">
        <v>74</v>
      </c>
      <c r="B40" s="151">
        <v>24183</v>
      </c>
      <c r="C40" s="148">
        <v>-0.76326480364397753</v>
      </c>
      <c r="D40" s="149">
        <v>80051</v>
      </c>
      <c r="E40" s="148">
        <v>-0.51945469683978729</v>
      </c>
      <c r="F40" s="150">
        <v>3.3102179216805192</v>
      </c>
      <c r="G40" s="149">
        <v>146525</v>
      </c>
      <c r="H40" s="148">
        <v>4.1474163053521806</v>
      </c>
      <c r="I40" s="149">
        <v>496213</v>
      </c>
      <c r="J40" s="148">
        <v>6.218841041953425</v>
      </c>
      <c r="K40" s="150">
        <v>3.3865415458112951</v>
      </c>
      <c r="L40" s="41"/>
      <c r="M40" s="41"/>
      <c r="N40" s="42"/>
      <c r="Q40" s="42"/>
      <c r="R40" s="42"/>
    </row>
    <row r="41" spans="1:18" s="23" customFormat="1" ht="15.95" customHeight="1" x14ac:dyDescent="0.25">
      <c r="A41" s="39" t="s">
        <v>65</v>
      </c>
      <c r="B41" s="66"/>
      <c r="C41" s="56"/>
      <c r="D41" s="56"/>
      <c r="E41" s="56"/>
      <c r="F41" s="56"/>
      <c r="G41" s="56"/>
      <c r="H41" s="56"/>
      <c r="I41" s="56"/>
      <c r="J41" s="56"/>
      <c r="K41" s="56"/>
      <c r="L41" s="20"/>
      <c r="M41" s="20"/>
      <c r="N41" s="21"/>
      <c r="Q41" s="21"/>
      <c r="R41" s="21"/>
    </row>
    <row r="42" spans="1:18" x14ac:dyDescent="0.25">
      <c r="A42" s="39" t="s">
        <v>96</v>
      </c>
      <c r="B42" s="152">
        <v>495</v>
      </c>
      <c r="C42" s="153">
        <v>-6.0721062618595738</v>
      </c>
      <c r="D42" s="154">
        <v>4794</v>
      </c>
      <c r="E42" s="153">
        <v>-1.8427518427518521</v>
      </c>
      <c r="F42" s="155">
        <v>9.6848484848484855</v>
      </c>
      <c r="G42" s="154">
        <v>2078</v>
      </c>
      <c r="H42" s="153">
        <v>-11.949152542372886</v>
      </c>
      <c r="I42" s="154">
        <v>14893</v>
      </c>
      <c r="J42" s="153">
        <v>-12.445620223397995</v>
      </c>
      <c r="K42" s="155">
        <v>7.1669874879692008</v>
      </c>
    </row>
    <row r="43" spans="1:18" x14ac:dyDescent="0.25">
      <c r="A43" s="39" t="s">
        <v>215</v>
      </c>
      <c r="B43" s="152">
        <v>752</v>
      </c>
      <c r="C43" s="153">
        <v>11.407407407407405</v>
      </c>
      <c r="D43" s="154">
        <v>13404</v>
      </c>
      <c r="E43" s="153">
        <v>-2.5801293698669951</v>
      </c>
      <c r="F43" s="155">
        <v>17.824468085106382</v>
      </c>
      <c r="G43" s="154">
        <v>5317</v>
      </c>
      <c r="H43" s="153">
        <v>6.1277445109780473</v>
      </c>
      <c r="I43" s="154">
        <v>90471</v>
      </c>
      <c r="J43" s="153">
        <v>-4.0238054824747564</v>
      </c>
      <c r="K43" s="155">
        <v>17.015422230581155</v>
      </c>
    </row>
    <row r="44" spans="1:18" x14ac:dyDescent="0.25">
      <c r="A44" s="39" t="s">
        <v>97</v>
      </c>
      <c r="B44" s="152">
        <v>783</v>
      </c>
      <c r="C44" s="153">
        <v>9.8176718092566659</v>
      </c>
      <c r="D44" s="154">
        <v>2332</v>
      </c>
      <c r="E44" s="153">
        <v>-4.1512535963830572</v>
      </c>
      <c r="F44" s="155">
        <v>2.9782886334610472</v>
      </c>
      <c r="G44" s="154">
        <v>4716</v>
      </c>
      <c r="H44" s="153">
        <v>-2.1982579842389072</v>
      </c>
      <c r="I44" s="154">
        <v>13451</v>
      </c>
      <c r="J44" s="153">
        <v>-2.8106936416184993</v>
      </c>
      <c r="K44" s="155">
        <v>2.8522052586938083</v>
      </c>
    </row>
    <row r="45" spans="1:18" x14ac:dyDescent="0.25">
      <c r="A45" s="39" t="s">
        <v>98</v>
      </c>
      <c r="B45" s="152">
        <v>4722</v>
      </c>
      <c r="C45" s="153">
        <v>4.4459190444591883</v>
      </c>
      <c r="D45" s="154">
        <v>20989</v>
      </c>
      <c r="E45" s="153">
        <v>1.9923222702755226</v>
      </c>
      <c r="F45" s="155">
        <v>4.4449385853451924</v>
      </c>
      <c r="G45" s="154">
        <v>26010</v>
      </c>
      <c r="H45" s="153">
        <v>-1.3651877133105756</v>
      </c>
      <c r="I45" s="154">
        <v>101429</v>
      </c>
      <c r="J45" s="153">
        <v>-4.3681997322320854</v>
      </c>
      <c r="K45" s="155">
        <v>3.8996155324875046</v>
      </c>
    </row>
    <row r="46" spans="1:18" x14ac:dyDescent="0.25">
      <c r="A46" s="39" t="s">
        <v>99</v>
      </c>
      <c r="B46" s="152">
        <v>3041</v>
      </c>
      <c r="C46" s="153">
        <v>1.6377005347593467</v>
      </c>
      <c r="D46" s="154">
        <v>7050</v>
      </c>
      <c r="E46" s="153">
        <v>2.8446389496717757</v>
      </c>
      <c r="F46" s="155">
        <v>2.3183163433081222</v>
      </c>
      <c r="G46" s="154">
        <v>14352</v>
      </c>
      <c r="H46" s="153">
        <v>-1.799521040027372</v>
      </c>
      <c r="I46" s="154">
        <v>34009</v>
      </c>
      <c r="J46" s="153">
        <v>1.5527486637403314</v>
      </c>
      <c r="K46" s="155">
        <v>2.369634894091416</v>
      </c>
    </row>
    <row r="47" spans="1:18" x14ac:dyDescent="0.25">
      <c r="A47" s="39" t="s">
        <v>100</v>
      </c>
      <c r="B47" s="152">
        <v>178</v>
      </c>
      <c r="C47" s="153">
        <v>14.838709677419345</v>
      </c>
      <c r="D47" s="154">
        <v>1986</v>
      </c>
      <c r="E47" s="153">
        <v>3.545359749739319</v>
      </c>
      <c r="F47" s="155">
        <v>11.157303370786517</v>
      </c>
      <c r="G47" s="154">
        <v>880</v>
      </c>
      <c r="H47" s="153">
        <v>3.8961038961038952</v>
      </c>
      <c r="I47" s="154">
        <v>7553</v>
      </c>
      <c r="J47" s="153">
        <v>2.817860059896546</v>
      </c>
      <c r="K47" s="155">
        <v>8.5829545454545446</v>
      </c>
    </row>
    <row r="48" spans="1:18" x14ac:dyDescent="0.25">
      <c r="A48" s="39" t="s">
        <v>101</v>
      </c>
      <c r="B48" s="152">
        <v>264</v>
      </c>
      <c r="C48" s="153">
        <v>-22.123893805309734</v>
      </c>
      <c r="D48" s="154">
        <v>1503</v>
      </c>
      <c r="E48" s="153">
        <v>-17.733990147783246</v>
      </c>
      <c r="F48" s="155">
        <v>5.6931818181818183</v>
      </c>
      <c r="G48" s="154">
        <v>1099</v>
      </c>
      <c r="H48" s="153">
        <v>-22.496473906911135</v>
      </c>
      <c r="I48" s="154">
        <v>5374</v>
      </c>
      <c r="J48" s="153">
        <v>-11.727989487516425</v>
      </c>
      <c r="K48" s="155">
        <v>4.8898999090081894</v>
      </c>
    </row>
    <row r="49" spans="1:11" x14ac:dyDescent="0.25">
      <c r="A49" s="39" t="s">
        <v>102</v>
      </c>
      <c r="B49" s="152">
        <v>7416</v>
      </c>
      <c r="C49" s="153">
        <v>16.750629722921914</v>
      </c>
      <c r="D49" s="154">
        <v>57252</v>
      </c>
      <c r="E49" s="153">
        <v>25.950369588173174</v>
      </c>
      <c r="F49" s="155">
        <v>7.7200647249190935</v>
      </c>
      <c r="G49" s="154">
        <v>39415</v>
      </c>
      <c r="H49" s="153">
        <v>-1.484665950161201</v>
      </c>
      <c r="I49" s="154">
        <v>262939</v>
      </c>
      <c r="J49" s="153">
        <v>0.88941413009695225</v>
      </c>
      <c r="K49" s="155">
        <v>6.6710389445642519</v>
      </c>
    </row>
    <row r="50" spans="1:11" x14ac:dyDescent="0.25">
      <c r="A50" s="39" t="s">
        <v>103</v>
      </c>
      <c r="B50" s="152">
        <v>587</v>
      </c>
      <c r="C50" s="153">
        <v>10.338345864661648</v>
      </c>
      <c r="D50" s="154">
        <v>2709</v>
      </c>
      <c r="E50" s="153">
        <v>-12.612903225806448</v>
      </c>
      <c r="F50" s="155">
        <v>4.614991482112436</v>
      </c>
      <c r="G50" s="154">
        <v>2980</v>
      </c>
      <c r="H50" s="153">
        <v>-6.0529634300126105</v>
      </c>
      <c r="I50" s="154">
        <v>15248</v>
      </c>
      <c r="J50" s="153">
        <v>-9.5771808100575129</v>
      </c>
      <c r="K50" s="155">
        <v>5.1167785234899332</v>
      </c>
    </row>
    <row r="51" spans="1:11" x14ac:dyDescent="0.25">
      <c r="A51" s="39" t="s">
        <v>104</v>
      </c>
      <c r="B51" s="152">
        <v>9044</v>
      </c>
      <c r="C51" s="153">
        <v>-7.2219942552318486</v>
      </c>
      <c r="D51" s="154">
        <v>27472</v>
      </c>
      <c r="E51" s="153">
        <v>-1.420984641883166</v>
      </c>
      <c r="F51" s="155">
        <v>3.0375939849624061</v>
      </c>
      <c r="G51" s="154">
        <v>52865</v>
      </c>
      <c r="H51" s="153">
        <v>-8.0160773942093613</v>
      </c>
      <c r="I51" s="154">
        <v>147105</v>
      </c>
      <c r="J51" s="153">
        <v>-8.4017235582012262</v>
      </c>
      <c r="K51" s="155">
        <v>2.7826539298212429</v>
      </c>
    </row>
    <row r="52" spans="1:11" x14ac:dyDescent="0.25">
      <c r="A52" s="39" t="s">
        <v>105</v>
      </c>
      <c r="B52" s="152">
        <v>2834</v>
      </c>
      <c r="C52" s="153">
        <v>-15.478675812705049</v>
      </c>
      <c r="D52" s="154">
        <v>29496</v>
      </c>
      <c r="E52" s="153">
        <v>-6.3678496603390187</v>
      </c>
      <c r="F52" s="155">
        <v>10.407904022582922</v>
      </c>
      <c r="G52" s="154">
        <v>16095</v>
      </c>
      <c r="H52" s="153">
        <v>-8.6704874311978557</v>
      </c>
      <c r="I52" s="154">
        <v>124058</v>
      </c>
      <c r="J52" s="153">
        <v>-6.9080922079481439</v>
      </c>
      <c r="K52" s="155">
        <v>7.7078595837216524</v>
      </c>
    </row>
    <row r="53" spans="1:11" x14ac:dyDescent="0.25">
      <c r="A53" s="39" t="s">
        <v>106</v>
      </c>
      <c r="B53" s="152">
        <v>607</v>
      </c>
      <c r="C53" s="153">
        <v>5.9336823734729478</v>
      </c>
      <c r="D53" s="154">
        <v>2527</v>
      </c>
      <c r="E53" s="153">
        <v>-2.0542635658914747</v>
      </c>
      <c r="F53" s="155">
        <v>4.1630971993410215</v>
      </c>
      <c r="G53" s="154">
        <v>2992</v>
      </c>
      <c r="H53" s="153">
        <v>-6.0596546310832053</v>
      </c>
      <c r="I53" s="154">
        <v>10700</v>
      </c>
      <c r="J53" s="153">
        <v>-12.460116174425266</v>
      </c>
      <c r="K53" s="155">
        <v>3.5762032085561497</v>
      </c>
    </row>
    <row r="54" spans="1:11" x14ac:dyDescent="0.25">
      <c r="A54" s="39" t="s">
        <v>328</v>
      </c>
      <c r="B54" s="152">
        <v>7787</v>
      </c>
      <c r="C54" s="153">
        <v>14.497867960594021</v>
      </c>
      <c r="D54" s="154">
        <v>52831</v>
      </c>
      <c r="E54" s="153">
        <v>3.9264286416838701</v>
      </c>
      <c r="F54" s="155">
        <v>6.784512649287274</v>
      </c>
      <c r="G54" s="154">
        <v>44050</v>
      </c>
      <c r="H54" s="153">
        <v>-2.0305584591775414</v>
      </c>
      <c r="I54" s="154">
        <v>252387</v>
      </c>
      <c r="J54" s="153">
        <v>-2.1907456208339795</v>
      </c>
      <c r="K54" s="155">
        <v>5.7295573212258795</v>
      </c>
    </row>
    <row r="55" spans="1:11" x14ac:dyDescent="0.25">
      <c r="A55" s="39" t="s">
        <v>107</v>
      </c>
      <c r="B55" s="152">
        <v>241</v>
      </c>
      <c r="C55" s="153">
        <v>20.5</v>
      </c>
      <c r="D55" s="154">
        <v>2744</v>
      </c>
      <c r="E55" s="153">
        <v>30.418250950570354</v>
      </c>
      <c r="F55" s="155">
        <v>11.385892116182573</v>
      </c>
      <c r="G55" s="154">
        <v>876</v>
      </c>
      <c r="H55" s="153">
        <v>1.0380622837370197</v>
      </c>
      <c r="I55" s="154">
        <v>7920</v>
      </c>
      <c r="J55" s="153">
        <v>1.9305019305019329</v>
      </c>
      <c r="K55" s="155">
        <v>9.0410958904109595</v>
      </c>
    </row>
    <row r="56" spans="1:11" x14ac:dyDescent="0.25">
      <c r="A56" s="39" t="s">
        <v>108</v>
      </c>
      <c r="B56" s="152">
        <v>4238</v>
      </c>
      <c r="C56" s="153">
        <v>1.025029797377826</v>
      </c>
      <c r="D56" s="154">
        <v>49111</v>
      </c>
      <c r="E56" s="153">
        <v>3.9276267061686525</v>
      </c>
      <c r="F56" s="155">
        <v>11.588249174138745</v>
      </c>
      <c r="G56" s="154">
        <v>22869</v>
      </c>
      <c r="H56" s="153">
        <v>1.744004982871374</v>
      </c>
      <c r="I56" s="154">
        <v>222554</v>
      </c>
      <c r="J56" s="153">
        <v>0.30060346031989127</v>
      </c>
      <c r="K56" s="155">
        <v>9.7316891862346413</v>
      </c>
    </row>
    <row r="57" spans="1:11" x14ac:dyDescent="0.25">
      <c r="A57" s="39" t="s">
        <v>109</v>
      </c>
      <c r="B57" s="152">
        <v>3681</v>
      </c>
      <c r="C57" s="153">
        <v>2.25</v>
      </c>
      <c r="D57" s="154">
        <v>37049</v>
      </c>
      <c r="E57" s="153">
        <v>-8.0167833556780295</v>
      </c>
      <c r="F57" s="155">
        <v>10.06492800869329</v>
      </c>
      <c r="G57" s="154">
        <v>17650</v>
      </c>
      <c r="H57" s="153">
        <v>-0.84269662921347788</v>
      </c>
      <c r="I57" s="154">
        <v>134363</v>
      </c>
      <c r="J57" s="153">
        <v>-3.4019914446960797</v>
      </c>
      <c r="K57" s="155">
        <v>7.6126345609065158</v>
      </c>
    </row>
    <row r="58" spans="1:11" x14ac:dyDescent="0.25">
      <c r="A58" s="39" t="s">
        <v>110</v>
      </c>
      <c r="B58" s="152">
        <v>4228</v>
      </c>
      <c r="C58" s="153">
        <v>4.8351103396974935</v>
      </c>
      <c r="D58" s="154">
        <v>13044</v>
      </c>
      <c r="E58" s="153">
        <v>7.1815940838126551</v>
      </c>
      <c r="F58" s="155">
        <v>3.085146641438032</v>
      </c>
      <c r="G58" s="154">
        <v>20994</v>
      </c>
      <c r="H58" s="153">
        <v>-0.66713981547196965</v>
      </c>
      <c r="I58" s="154">
        <v>58186</v>
      </c>
      <c r="J58" s="153">
        <v>7.1170839469808413</v>
      </c>
      <c r="K58" s="155">
        <v>2.7715537772696961</v>
      </c>
    </row>
    <row r="59" spans="1:11" x14ac:dyDescent="0.25">
      <c r="A59" s="39" t="s">
        <v>111</v>
      </c>
      <c r="B59" s="152">
        <v>5892</v>
      </c>
      <c r="C59" s="153">
        <v>2.5052192066805929</v>
      </c>
      <c r="D59" s="154">
        <v>58520</v>
      </c>
      <c r="E59" s="153">
        <v>3.7975132584827804</v>
      </c>
      <c r="F59" s="155">
        <v>9.9321113374066528</v>
      </c>
      <c r="G59" s="154">
        <v>33452</v>
      </c>
      <c r="H59" s="153">
        <v>-0.10451817123062312</v>
      </c>
      <c r="I59" s="154">
        <v>277372</v>
      </c>
      <c r="J59" s="153">
        <v>0.76654242140216411</v>
      </c>
      <c r="K59" s="155">
        <v>8.29164175535095</v>
      </c>
    </row>
    <row r="60" spans="1:11" x14ac:dyDescent="0.25">
      <c r="A60" s="39" t="s">
        <v>112</v>
      </c>
      <c r="B60" s="152">
        <v>1380</v>
      </c>
      <c r="C60" s="153">
        <v>0.95098756400878415</v>
      </c>
      <c r="D60" s="154">
        <v>11254</v>
      </c>
      <c r="E60" s="153">
        <v>-11.014469834743423</v>
      </c>
      <c r="F60" s="155">
        <v>8.155072463768116</v>
      </c>
      <c r="G60" s="154">
        <v>7321</v>
      </c>
      <c r="H60" s="153">
        <v>-9.9950823702975242</v>
      </c>
      <c r="I60" s="154">
        <v>48345</v>
      </c>
      <c r="J60" s="153">
        <v>-9.7603315040878016</v>
      </c>
      <c r="K60" s="155">
        <v>6.6036060647452537</v>
      </c>
    </row>
    <row r="61" spans="1:11" x14ac:dyDescent="0.25">
      <c r="A61" s="39" t="s">
        <v>113</v>
      </c>
      <c r="B61" s="152">
        <v>885</v>
      </c>
      <c r="C61" s="153">
        <v>11.742424242424249</v>
      </c>
      <c r="D61" s="154">
        <v>7606</v>
      </c>
      <c r="E61" s="153">
        <v>8.0244283482459906</v>
      </c>
      <c r="F61" s="155">
        <v>8.5943502824858751</v>
      </c>
      <c r="G61" s="154">
        <v>3827</v>
      </c>
      <c r="H61" s="153">
        <v>12.327560904021126</v>
      </c>
      <c r="I61" s="154">
        <v>26827</v>
      </c>
      <c r="J61" s="153">
        <v>7.9079683037689534</v>
      </c>
      <c r="K61" s="155">
        <v>7.0099294486542982</v>
      </c>
    </row>
    <row r="62" spans="1:11" x14ac:dyDescent="0.25">
      <c r="A62" s="39" t="s">
        <v>369</v>
      </c>
      <c r="B62" s="152">
        <v>438</v>
      </c>
      <c r="C62" s="153">
        <v>8.4158415841584144</v>
      </c>
      <c r="D62" s="154">
        <v>3609</v>
      </c>
      <c r="E62" s="153">
        <v>-0.87887942872836788</v>
      </c>
      <c r="F62" s="155">
        <v>8.2397260273972606</v>
      </c>
      <c r="G62" s="154">
        <v>2217</v>
      </c>
      <c r="H62" s="153">
        <v>-2.6350461133069842</v>
      </c>
      <c r="I62" s="154">
        <v>15444</v>
      </c>
      <c r="J62" s="153">
        <v>-5.4545454545454533</v>
      </c>
      <c r="K62" s="155">
        <v>6.9661705006765899</v>
      </c>
    </row>
    <row r="63" spans="1:11" x14ac:dyDescent="0.25">
      <c r="A63" s="39" t="s">
        <v>114</v>
      </c>
      <c r="B63" s="152">
        <v>732</v>
      </c>
      <c r="C63" s="153">
        <v>15.457413249211356</v>
      </c>
      <c r="D63" s="154">
        <v>7417</v>
      </c>
      <c r="E63" s="153">
        <v>12.874752701263134</v>
      </c>
      <c r="F63" s="155">
        <v>10.132513661202186</v>
      </c>
      <c r="G63" s="154">
        <v>2825</v>
      </c>
      <c r="H63" s="153">
        <v>-4.2048151915903702</v>
      </c>
      <c r="I63" s="154">
        <v>23879</v>
      </c>
      <c r="J63" s="153">
        <v>-3.4801940177849673</v>
      </c>
      <c r="K63" s="155">
        <v>8.4527433628318587</v>
      </c>
    </row>
    <row r="64" spans="1:11" x14ac:dyDescent="0.25">
      <c r="A64" s="39" t="s">
        <v>115</v>
      </c>
      <c r="B64" s="152">
        <v>275</v>
      </c>
      <c r="C64" s="153">
        <v>-14.0625</v>
      </c>
      <c r="D64" s="154">
        <v>3215</v>
      </c>
      <c r="E64" s="153">
        <v>-6.0765410458661933</v>
      </c>
      <c r="F64" s="155">
        <v>11.690909090909091</v>
      </c>
      <c r="G64" s="154">
        <v>1586</v>
      </c>
      <c r="H64" s="153">
        <v>-5.0299401197604681</v>
      </c>
      <c r="I64" s="154">
        <v>11223</v>
      </c>
      <c r="J64" s="153">
        <v>-1.6216690042075754</v>
      </c>
      <c r="K64" s="155">
        <v>7.0762925598991169</v>
      </c>
    </row>
    <row r="65" spans="1:11" x14ac:dyDescent="0.25">
      <c r="A65" s="39" t="s">
        <v>116</v>
      </c>
      <c r="B65" s="152">
        <v>2585</v>
      </c>
      <c r="C65" s="153">
        <v>9.5803306485799027</v>
      </c>
      <c r="D65" s="154">
        <v>20465</v>
      </c>
      <c r="E65" s="153">
        <v>10.981561822125812</v>
      </c>
      <c r="F65" s="155">
        <v>7.9168278529980656</v>
      </c>
      <c r="G65" s="154">
        <v>11495</v>
      </c>
      <c r="H65" s="153">
        <v>0.4807692307692264</v>
      </c>
      <c r="I65" s="154">
        <v>80780</v>
      </c>
      <c r="J65" s="153">
        <v>0.19100538287896995</v>
      </c>
      <c r="K65" s="155">
        <v>7.0274032187907789</v>
      </c>
    </row>
    <row r="66" spans="1:11" x14ac:dyDescent="0.25">
      <c r="A66" s="39" t="s">
        <v>117</v>
      </c>
      <c r="B66" s="152">
        <v>39382</v>
      </c>
      <c r="C66" s="153">
        <v>11.671298134180219</v>
      </c>
      <c r="D66" s="154">
        <v>269283</v>
      </c>
      <c r="E66" s="153">
        <v>1.9864564948984622</v>
      </c>
      <c r="F66" s="155">
        <v>6.8377177390686104</v>
      </c>
      <c r="G66" s="154">
        <v>219423</v>
      </c>
      <c r="H66" s="153">
        <v>3.0890588589040107</v>
      </c>
      <c r="I66" s="154">
        <v>1259308</v>
      </c>
      <c r="J66" s="153">
        <v>1.7501759386965858</v>
      </c>
      <c r="K66" s="155">
        <v>5.7391795755230763</v>
      </c>
    </row>
    <row r="67" spans="1:11" x14ac:dyDescent="0.25">
      <c r="A67" s="39" t="s">
        <v>370</v>
      </c>
      <c r="B67" s="152">
        <v>668</v>
      </c>
      <c r="C67" s="153">
        <v>-20.665083135391924</v>
      </c>
      <c r="D67" s="154">
        <v>2479</v>
      </c>
      <c r="E67" s="153">
        <v>-25.35380909364649</v>
      </c>
      <c r="F67" s="155">
        <v>3.7110778443113772</v>
      </c>
      <c r="G67" s="154">
        <v>3808</v>
      </c>
      <c r="H67" s="153">
        <v>-3.9838628340897486</v>
      </c>
      <c r="I67" s="154">
        <v>13868</v>
      </c>
      <c r="J67" s="153">
        <v>-5.8264294445198885</v>
      </c>
      <c r="K67" s="155">
        <v>3.6418067226890756</v>
      </c>
    </row>
    <row r="68" spans="1:11" x14ac:dyDescent="0.25">
      <c r="A68" s="39" t="s">
        <v>118</v>
      </c>
      <c r="B68" s="152">
        <v>1189</v>
      </c>
      <c r="C68" s="153">
        <v>19.37751004016063</v>
      </c>
      <c r="D68" s="154">
        <v>2431</v>
      </c>
      <c r="E68" s="153">
        <v>9.603246167718666</v>
      </c>
      <c r="F68" s="155">
        <v>2.0445752733389404</v>
      </c>
      <c r="G68" s="154">
        <v>4918</v>
      </c>
      <c r="H68" s="153">
        <v>7.5207695671184922</v>
      </c>
      <c r="I68" s="154">
        <v>12011</v>
      </c>
      <c r="J68" s="153">
        <v>12.737000187722913</v>
      </c>
      <c r="K68" s="155">
        <v>2.4422529483529889</v>
      </c>
    </row>
    <row r="69" spans="1:11" x14ac:dyDescent="0.25">
      <c r="A69" s="39" t="s">
        <v>119</v>
      </c>
      <c r="B69" s="152">
        <v>1200</v>
      </c>
      <c r="C69" s="153">
        <v>1.5228426395939039</v>
      </c>
      <c r="D69" s="154">
        <v>7389</v>
      </c>
      <c r="E69" s="153">
        <v>-5.896586856851755</v>
      </c>
      <c r="F69" s="155">
        <v>6.1574999999999998</v>
      </c>
      <c r="G69" s="154">
        <v>5955</v>
      </c>
      <c r="H69" s="153">
        <v>-2.8548123980424123</v>
      </c>
      <c r="I69" s="154">
        <v>28342</v>
      </c>
      <c r="J69" s="153">
        <v>-9.0115252496067342</v>
      </c>
      <c r="K69" s="155">
        <v>4.7593618807724605</v>
      </c>
    </row>
    <row r="70" spans="1:11" x14ac:dyDescent="0.25">
      <c r="A70" s="39" t="s">
        <v>120</v>
      </c>
      <c r="B70" s="152">
        <v>3988</v>
      </c>
      <c r="C70" s="153">
        <v>3.8812190674654801</v>
      </c>
      <c r="D70" s="154">
        <v>13119</v>
      </c>
      <c r="E70" s="153">
        <v>3.7977688108236407</v>
      </c>
      <c r="F70" s="155">
        <v>3.2896188565697093</v>
      </c>
      <c r="G70" s="154">
        <v>20052</v>
      </c>
      <c r="H70" s="153">
        <v>7.4943711804438777</v>
      </c>
      <c r="I70" s="154">
        <v>57490</v>
      </c>
      <c r="J70" s="153">
        <v>-5.6566617982506529</v>
      </c>
      <c r="K70" s="155">
        <v>2.867045681228805</v>
      </c>
    </row>
    <row r="71" spans="1:11" x14ac:dyDescent="0.25">
      <c r="A71" s="39" t="s">
        <v>121</v>
      </c>
      <c r="B71" s="152">
        <v>779</v>
      </c>
      <c r="C71" s="153">
        <v>29.40199335548175</v>
      </c>
      <c r="D71" s="154">
        <v>6824</v>
      </c>
      <c r="E71" s="153">
        <v>10.671423937723006</v>
      </c>
      <c r="F71" s="155">
        <v>8.7599486521180996</v>
      </c>
      <c r="G71" s="154">
        <v>2872</v>
      </c>
      <c r="H71" s="153">
        <v>1.0555946516537631</v>
      </c>
      <c r="I71" s="154">
        <v>21910</v>
      </c>
      <c r="J71" s="153">
        <v>4.1399306050667946</v>
      </c>
      <c r="K71" s="155">
        <v>7.6288300835654592</v>
      </c>
    </row>
    <row r="72" spans="1:11" x14ac:dyDescent="0.25">
      <c r="A72" s="39" t="s">
        <v>371</v>
      </c>
      <c r="B72" s="152">
        <v>57</v>
      </c>
      <c r="C72" s="153">
        <v>-22.972972972972968</v>
      </c>
      <c r="D72" s="154">
        <v>602</v>
      </c>
      <c r="E72" s="153">
        <v>-19.086021505376351</v>
      </c>
      <c r="F72" s="155">
        <v>10.56140350877193</v>
      </c>
      <c r="G72" s="154">
        <v>384</v>
      </c>
      <c r="H72" s="153">
        <v>-12.328767123287676</v>
      </c>
      <c r="I72" s="154">
        <v>2595</v>
      </c>
      <c r="J72" s="153">
        <v>-17.066155321188873</v>
      </c>
      <c r="K72" s="155">
        <v>6.7578125</v>
      </c>
    </row>
    <row r="73" spans="1:11" x14ac:dyDescent="0.25">
      <c r="A73" s="39" t="s">
        <v>122</v>
      </c>
      <c r="B73" s="152">
        <v>1699</v>
      </c>
      <c r="C73" s="153">
        <v>4.8118445404071508</v>
      </c>
      <c r="D73" s="154">
        <v>17712</v>
      </c>
      <c r="E73" s="153">
        <v>-1.2213485025932727</v>
      </c>
      <c r="F73" s="155">
        <v>10.424955856386109</v>
      </c>
      <c r="G73" s="154">
        <v>8466</v>
      </c>
      <c r="H73" s="153">
        <v>1.0383100608664506</v>
      </c>
      <c r="I73" s="154">
        <v>88138</v>
      </c>
      <c r="J73" s="153">
        <v>3.0239272480742443</v>
      </c>
      <c r="K73" s="155">
        <v>10.410819749586581</v>
      </c>
    </row>
    <row r="74" spans="1:11" x14ac:dyDescent="0.25">
      <c r="A74" s="39" t="s">
        <v>123</v>
      </c>
      <c r="B74" s="152">
        <v>322</v>
      </c>
      <c r="C74" s="153">
        <v>-0.61728395061729202</v>
      </c>
      <c r="D74" s="154">
        <v>3576</v>
      </c>
      <c r="E74" s="153">
        <v>6.3336306868867069</v>
      </c>
      <c r="F74" s="155">
        <v>11.105590062111801</v>
      </c>
      <c r="G74" s="154">
        <v>1298</v>
      </c>
      <c r="H74" s="153">
        <v>-5.1169590643274887</v>
      </c>
      <c r="I74" s="154">
        <v>11588</v>
      </c>
      <c r="J74" s="153">
        <v>-1.838204150783568</v>
      </c>
      <c r="K74" s="155">
        <v>8.9275808936825882</v>
      </c>
    </row>
    <row r="75" spans="1:11" x14ac:dyDescent="0.25">
      <c r="A75" s="39" t="s">
        <v>124</v>
      </c>
      <c r="B75" s="152">
        <v>322</v>
      </c>
      <c r="C75" s="153">
        <v>5.9210526315789451</v>
      </c>
      <c r="D75" s="154">
        <v>2272</v>
      </c>
      <c r="E75" s="153">
        <v>-2.8229255774165978</v>
      </c>
      <c r="F75" s="155">
        <v>7.0559006211180124</v>
      </c>
      <c r="G75" s="154">
        <v>1587</v>
      </c>
      <c r="H75" s="153">
        <v>-5.0269299820466813</v>
      </c>
      <c r="I75" s="154">
        <v>9318</v>
      </c>
      <c r="J75" s="153">
        <v>-2.470169562486916</v>
      </c>
      <c r="K75" s="155">
        <v>5.871455576559546</v>
      </c>
    </row>
    <row r="76" spans="1:11" x14ac:dyDescent="0.25">
      <c r="A76" s="39" t="s">
        <v>223</v>
      </c>
      <c r="B76" s="152">
        <v>16051</v>
      </c>
      <c r="C76" s="153">
        <v>20.820474219044044</v>
      </c>
      <c r="D76" s="154">
        <v>131412</v>
      </c>
      <c r="E76" s="153">
        <v>6.5851264873107027</v>
      </c>
      <c r="F76" s="155">
        <v>8.1871534483832775</v>
      </c>
      <c r="G76" s="154">
        <v>86608</v>
      </c>
      <c r="H76" s="153">
        <v>10.810015481262553</v>
      </c>
      <c r="I76" s="154">
        <v>618409</v>
      </c>
      <c r="J76" s="153">
        <v>4.4260534483399141</v>
      </c>
      <c r="K76" s="155">
        <v>7.1403219102161462</v>
      </c>
    </row>
    <row r="77" spans="1:11" x14ac:dyDescent="0.25">
      <c r="A77" s="39" t="s">
        <v>125</v>
      </c>
      <c r="B77" s="152">
        <v>276</v>
      </c>
      <c r="C77" s="153">
        <v>-15.07692307692308</v>
      </c>
      <c r="D77" s="154">
        <v>2028</v>
      </c>
      <c r="E77" s="153">
        <v>-11.979166666666657</v>
      </c>
      <c r="F77" s="155">
        <v>7.3478260869565215</v>
      </c>
      <c r="G77" s="154">
        <v>1705</v>
      </c>
      <c r="H77" s="153">
        <v>-0.40887850467289866</v>
      </c>
      <c r="I77" s="154">
        <v>8756</v>
      </c>
      <c r="J77" s="153">
        <v>-3.801362337947694</v>
      </c>
      <c r="K77" s="155">
        <v>5.1354838709677422</v>
      </c>
    </row>
    <row r="78" spans="1:11" x14ac:dyDescent="0.25">
      <c r="A78" s="39" t="s">
        <v>126</v>
      </c>
      <c r="B78" s="152">
        <v>4048</v>
      </c>
      <c r="C78" s="153">
        <v>1.9390581717451454</v>
      </c>
      <c r="D78" s="154">
        <v>35323</v>
      </c>
      <c r="E78" s="153">
        <v>-2.008488917246936</v>
      </c>
      <c r="F78" s="155">
        <v>8.7260375494071152</v>
      </c>
      <c r="G78" s="154">
        <v>19848</v>
      </c>
      <c r="H78" s="153">
        <v>-5.0516647531572829</v>
      </c>
      <c r="I78" s="154">
        <v>151460</v>
      </c>
      <c r="J78" s="153">
        <v>-6.1178949978305326</v>
      </c>
      <c r="K78" s="155">
        <v>7.63099556630391</v>
      </c>
    </row>
    <row r="79" spans="1:11" x14ac:dyDescent="0.25">
      <c r="A79" s="39" t="s">
        <v>127</v>
      </c>
      <c r="B79" s="152">
        <v>625</v>
      </c>
      <c r="C79" s="153">
        <v>2.2913256955810084</v>
      </c>
      <c r="D79" s="154">
        <v>6191</v>
      </c>
      <c r="E79" s="153">
        <v>9.3043785310734393</v>
      </c>
      <c r="F79" s="155">
        <v>9.9055999999999997</v>
      </c>
      <c r="G79" s="154">
        <v>2440</v>
      </c>
      <c r="H79" s="153">
        <v>-2.4000000000000057</v>
      </c>
      <c r="I79" s="154">
        <v>19783</v>
      </c>
      <c r="J79" s="153">
        <v>0.80509554140127193</v>
      </c>
      <c r="K79" s="155">
        <v>8.1077868852459023</v>
      </c>
    </row>
    <row r="80" spans="1:11" x14ac:dyDescent="0.25">
      <c r="A80" s="39" t="s">
        <v>128</v>
      </c>
      <c r="B80" s="152">
        <v>15927</v>
      </c>
      <c r="C80" s="153">
        <v>5.6167108753315631</v>
      </c>
      <c r="D80" s="154">
        <v>144372</v>
      </c>
      <c r="E80" s="153">
        <v>8.8738526385839123E-2</v>
      </c>
      <c r="F80" s="155">
        <v>9.0646072706724432</v>
      </c>
      <c r="G80" s="154">
        <v>79179</v>
      </c>
      <c r="H80" s="153">
        <v>1.1432732103622669</v>
      </c>
      <c r="I80" s="154">
        <v>603998</v>
      </c>
      <c r="J80" s="153">
        <v>-1.336857339810706</v>
      </c>
      <c r="K80" s="155">
        <v>7.6282600184392324</v>
      </c>
    </row>
    <row r="81" spans="1:18" x14ac:dyDescent="0.25">
      <c r="A81" s="39" t="s">
        <v>129</v>
      </c>
      <c r="B81" s="152">
        <v>60080</v>
      </c>
      <c r="C81" s="153">
        <v>13.60928842917383</v>
      </c>
      <c r="D81" s="154">
        <v>435406</v>
      </c>
      <c r="E81" s="153">
        <v>2.7659569446312986</v>
      </c>
      <c r="F81" s="155">
        <v>7.2471038615179761</v>
      </c>
      <c r="G81" s="154">
        <v>337049</v>
      </c>
      <c r="H81" s="153">
        <v>4.5631941428305538</v>
      </c>
      <c r="I81" s="154">
        <v>2135256</v>
      </c>
      <c r="J81" s="153">
        <v>1.3581694124269461E-3</v>
      </c>
      <c r="K81" s="155">
        <v>6.3351500820355495</v>
      </c>
    </row>
    <row r="82" spans="1:18" s="40" customFormat="1" x14ac:dyDescent="0.25">
      <c r="A82" s="49" t="s">
        <v>75</v>
      </c>
      <c r="B82" s="151">
        <v>218644</v>
      </c>
      <c r="C82" s="148">
        <v>8.7278025590149753</v>
      </c>
      <c r="D82" s="149">
        <v>1555898</v>
      </c>
      <c r="E82" s="148">
        <v>2.5200770664157517</v>
      </c>
      <c r="F82" s="150">
        <v>7.1161248422092536</v>
      </c>
      <c r="G82" s="149">
        <v>1182633</v>
      </c>
      <c r="H82" s="148">
        <v>1.9978990364546405</v>
      </c>
      <c r="I82" s="149">
        <v>7196506</v>
      </c>
      <c r="J82" s="148">
        <v>-0.23818607070336384</v>
      </c>
      <c r="K82" s="150">
        <v>6.0851557499241098</v>
      </c>
      <c r="L82" s="41"/>
      <c r="M82" s="41"/>
      <c r="N82" s="42"/>
      <c r="Q82" s="42"/>
      <c r="R82" s="42"/>
    </row>
    <row r="83" spans="1:18" ht="15.95" customHeight="1" x14ac:dyDescent="0.25">
      <c r="A83" s="39" t="s">
        <v>66</v>
      </c>
      <c r="B83" s="66"/>
      <c r="C83" s="56"/>
      <c r="D83" s="56"/>
      <c r="E83" s="56"/>
      <c r="F83" s="56"/>
      <c r="G83" s="56"/>
      <c r="H83" s="56"/>
      <c r="I83" s="56"/>
      <c r="J83" s="56"/>
      <c r="K83" s="56"/>
    </row>
    <row r="84" spans="1:18" x14ac:dyDescent="0.25">
      <c r="A84" s="39" t="s">
        <v>130</v>
      </c>
      <c r="B84" s="152">
        <v>1295</v>
      </c>
      <c r="C84" s="153">
        <v>5.6280587275693392</v>
      </c>
      <c r="D84" s="154">
        <v>10602</v>
      </c>
      <c r="E84" s="153">
        <v>5.9140859140859163</v>
      </c>
      <c r="F84" s="155">
        <v>8.1868725868725871</v>
      </c>
      <c r="G84" s="154">
        <v>7945</v>
      </c>
      <c r="H84" s="153">
        <v>9.0447433433982951</v>
      </c>
      <c r="I84" s="154">
        <v>77259</v>
      </c>
      <c r="J84" s="153">
        <v>5.299096373226476</v>
      </c>
      <c r="K84" s="155">
        <v>9.7242290748898679</v>
      </c>
    </row>
    <row r="85" spans="1:18" x14ac:dyDescent="0.25">
      <c r="A85" s="39" t="s">
        <v>131</v>
      </c>
      <c r="B85" s="152">
        <v>1511</v>
      </c>
      <c r="C85" s="153">
        <v>40.037071362372586</v>
      </c>
      <c r="D85" s="154">
        <v>4684</v>
      </c>
      <c r="E85" s="153">
        <v>14.916584887144268</v>
      </c>
      <c r="F85" s="155">
        <v>3.0999338186631369</v>
      </c>
      <c r="G85" s="154">
        <v>5892</v>
      </c>
      <c r="H85" s="153">
        <v>8.8691796008869233</v>
      </c>
      <c r="I85" s="154">
        <v>17858</v>
      </c>
      <c r="J85" s="153">
        <v>8.7311251826595111</v>
      </c>
      <c r="K85" s="155">
        <v>3.0308893414799729</v>
      </c>
    </row>
    <row r="86" spans="1:18" x14ac:dyDescent="0.25">
      <c r="A86" s="39" t="s">
        <v>132</v>
      </c>
      <c r="B86" s="152">
        <v>12984</v>
      </c>
      <c r="C86" s="153">
        <v>-8.2013574660633424</v>
      </c>
      <c r="D86" s="154">
        <v>111696</v>
      </c>
      <c r="E86" s="153">
        <v>-1.2893818213954233</v>
      </c>
      <c r="F86" s="155">
        <v>8.602587800369685</v>
      </c>
      <c r="G86" s="154">
        <v>54618</v>
      </c>
      <c r="H86" s="153">
        <v>-4.7055744569484403</v>
      </c>
      <c r="I86" s="154">
        <v>435454</v>
      </c>
      <c r="J86" s="153">
        <v>1.6145705718319334</v>
      </c>
      <c r="K86" s="155">
        <v>7.9727196162437295</v>
      </c>
    </row>
    <row r="87" spans="1:18" x14ac:dyDescent="0.25">
      <c r="A87" s="39" t="s">
        <v>133</v>
      </c>
      <c r="B87" s="152">
        <v>1758</v>
      </c>
      <c r="C87" s="153">
        <v>18.864097363083175</v>
      </c>
      <c r="D87" s="154">
        <v>3924</v>
      </c>
      <c r="E87" s="153">
        <v>2.4810655523635461</v>
      </c>
      <c r="F87" s="155">
        <v>2.2320819112627985</v>
      </c>
      <c r="G87" s="154">
        <v>8197</v>
      </c>
      <c r="H87" s="153">
        <v>2.7450488844321939</v>
      </c>
      <c r="I87" s="154">
        <v>19809</v>
      </c>
      <c r="J87" s="153">
        <v>-3.0280090840278717E-2</v>
      </c>
      <c r="K87" s="155">
        <v>2.416615835061608</v>
      </c>
    </row>
    <row r="88" spans="1:18" x14ac:dyDescent="0.25">
      <c r="A88" s="39" t="s">
        <v>134</v>
      </c>
      <c r="B88" s="152">
        <v>1660</v>
      </c>
      <c r="C88" s="153">
        <v>5.7998725302740581</v>
      </c>
      <c r="D88" s="154">
        <v>4507</v>
      </c>
      <c r="E88" s="153">
        <v>0.1778172927317172</v>
      </c>
      <c r="F88" s="155">
        <v>2.7150602409638553</v>
      </c>
      <c r="G88" s="154">
        <v>8237</v>
      </c>
      <c r="H88" s="153">
        <v>7.8564881497970305</v>
      </c>
      <c r="I88" s="154">
        <v>19821</v>
      </c>
      <c r="J88" s="153">
        <v>1.3706336623535975</v>
      </c>
      <c r="K88" s="155">
        <v>2.4063372587106957</v>
      </c>
    </row>
    <row r="89" spans="1:18" x14ac:dyDescent="0.25">
      <c r="A89" s="39" t="s">
        <v>135</v>
      </c>
      <c r="B89" s="152">
        <v>30593</v>
      </c>
      <c r="C89" s="153">
        <v>3.9764809842640005</v>
      </c>
      <c r="D89" s="154">
        <v>214515</v>
      </c>
      <c r="E89" s="153">
        <v>3.2453843636293698</v>
      </c>
      <c r="F89" s="155">
        <v>7.0118981466348513</v>
      </c>
      <c r="G89" s="154">
        <v>161848</v>
      </c>
      <c r="H89" s="153">
        <v>1.1967436567584144</v>
      </c>
      <c r="I89" s="154">
        <v>968244</v>
      </c>
      <c r="J89" s="153">
        <v>0.649482950033061</v>
      </c>
      <c r="K89" s="155">
        <v>5.9824279570955463</v>
      </c>
    </row>
    <row r="90" spans="1:18" x14ac:dyDescent="0.25">
      <c r="A90" s="39" t="s">
        <v>136</v>
      </c>
      <c r="B90" s="152">
        <v>6467</v>
      </c>
      <c r="C90" s="153">
        <v>50.710790025635049</v>
      </c>
      <c r="D90" s="154">
        <v>56815</v>
      </c>
      <c r="E90" s="153">
        <v>40.693873507998603</v>
      </c>
      <c r="F90" s="155">
        <v>8.785371888047008</v>
      </c>
      <c r="G90" s="154">
        <v>35885</v>
      </c>
      <c r="H90" s="153">
        <v>-0.31390632812934882</v>
      </c>
      <c r="I90" s="154">
        <v>264133</v>
      </c>
      <c r="J90" s="153">
        <v>4.8933525540981009</v>
      </c>
      <c r="K90" s="155">
        <v>7.3605406158562072</v>
      </c>
    </row>
    <row r="91" spans="1:18" x14ac:dyDescent="0.25">
      <c r="A91" s="39" t="s">
        <v>137</v>
      </c>
      <c r="B91" s="152">
        <v>244</v>
      </c>
      <c r="C91" s="153">
        <v>9.9099099099098993</v>
      </c>
      <c r="D91" s="154">
        <v>2309</v>
      </c>
      <c r="E91" s="153">
        <v>7.6958955223880565</v>
      </c>
      <c r="F91" s="155">
        <v>9.4631147540983598</v>
      </c>
      <c r="G91" s="154">
        <v>842</v>
      </c>
      <c r="H91" s="153">
        <v>3.3128834355828189</v>
      </c>
      <c r="I91" s="154">
        <v>6797</v>
      </c>
      <c r="J91" s="153">
        <v>-5.4264644497008589</v>
      </c>
      <c r="K91" s="155">
        <v>8.0724465558194769</v>
      </c>
    </row>
    <row r="92" spans="1:18" x14ac:dyDescent="0.25">
      <c r="A92" s="39" t="s">
        <v>138</v>
      </c>
      <c r="B92" s="152">
        <v>19431</v>
      </c>
      <c r="C92" s="153">
        <v>3.4554360557981028</v>
      </c>
      <c r="D92" s="154">
        <v>94438</v>
      </c>
      <c r="E92" s="153">
        <v>-3.4613182859012142</v>
      </c>
      <c r="F92" s="155">
        <v>4.860171890278421</v>
      </c>
      <c r="G92" s="154">
        <v>113650</v>
      </c>
      <c r="H92" s="153">
        <v>-0.37343525369051633</v>
      </c>
      <c r="I92" s="154">
        <v>453633</v>
      </c>
      <c r="J92" s="153">
        <v>-1.5068186802092072</v>
      </c>
      <c r="K92" s="155">
        <v>3.9914914210294765</v>
      </c>
    </row>
    <row r="93" spans="1:18" x14ac:dyDescent="0.25">
      <c r="A93" s="39" t="s">
        <v>139</v>
      </c>
      <c r="B93" s="152">
        <v>1396</v>
      </c>
      <c r="C93" s="153">
        <v>21.815008726003484</v>
      </c>
      <c r="D93" s="154">
        <v>11640</v>
      </c>
      <c r="E93" s="153">
        <v>9.5838825080022616</v>
      </c>
      <c r="F93" s="155">
        <v>8.3381088825214906</v>
      </c>
      <c r="G93" s="154">
        <v>5776</v>
      </c>
      <c r="H93" s="153">
        <v>-1.1635865845311457</v>
      </c>
      <c r="I93" s="154">
        <v>42348</v>
      </c>
      <c r="J93" s="153">
        <v>-0.67315585786326437</v>
      </c>
      <c r="K93" s="155">
        <v>7.3317174515235459</v>
      </c>
    </row>
    <row r="94" spans="1:18" x14ac:dyDescent="0.25">
      <c r="A94" s="39" t="s">
        <v>140</v>
      </c>
      <c r="B94" s="152">
        <v>9763</v>
      </c>
      <c r="C94" s="153">
        <v>-2.3211605802901545</v>
      </c>
      <c r="D94" s="154">
        <v>96188</v>
      </c>
      <c r="E94" s="153">
        <v>8.0630483872779735</v>
      </c>
      <c r="F94" s="155">
        <v>9.85229949810509</v>
      </c>
      <c r="G94" s="154">
        <v>42177</v>
      </c>
      <c r="H94" s="153">
        <v>-3.3347084708470902</v>
      </c>
      <c r="I94" s="154">
        <v>341706</v>
      </c>
      <c r="J94" s="153">
        <v>0.35182726984388069</v>
      </c>
      <c r="K94" s="155">
        <v>8.1017142044242121</v>
      </c>
    </row>
    <row r="95" spans="1:18" x14ac:dyDescent="0.25">
      <c r="A95" s="39" t="s">
        <v>141</v>
      </c>
      <c r="B95" s="152">
        <v>8088</v>
      </c>
      <c r="C95" s="153">
        <v>-15.424030116072359</v>
      </c>
      <c r="D95" s="154">
        <v>43631</v>
      </c>
      <c r="E95" s="153">
        <v>-1.1956792499830158</v>
      </c>
      <c r="F95" s="155">
        <v>5.3945351137487636</v>
      </c>
      <c r="G95" s="154">
        <v>49068</v>
      </c>
      <c r="H95" s="153">
        <v>-10.02475474465939</v>
      </c>
      <c r="I95" s="154">
        <v>256741</v>
      </c>
      <c r="J95" s="153">
        <v>0.44993759561174329</v>
      </c>
      <c r="K95" s="155">
        <v>5.2323510230700254</v>
      </c>
    </row>
    <row r="96" spans="1:18" x14ac:dyDescent="0.25">
      <c r="A96" s="39" t="s">
        <v>142</v>
      </c>
      <c r="B96" s="152">
        <v>7912</v>
      </c>
      <c r="C96" s="153">
        <v>4.5040285299167948</v>
      </c>
      <c r="D96" s="154">
        <v>51170</v>
      </c>
      <c r="E96" s="153">
        <v>0.74222825979957463</v>
      </c>
      <c r="F96" s="155">
        <v>6.4673913043478262</v>
      </c>
      <c r="G96" s="154">
        <v>47051</v>
      </c>
      <c r="H96" s="153">
        <v>4.4510056386804706</v>
      </c>
      <c r="I96" s="154">
        <v>236774</v>
      </c>
      <c r="J96" s="153">
        <v>-1.5624274210239264E-2</v>
      </c>
      <c r="K96" s="155">
        <v>5.0322841172344903</v>
      </c>
    </row>
    <row r="97" spans="1:18" x14ac:dyDescent="0.25">
      <c r="A97" s="39" t="s">
        <v>143</v>
      </c>
      <c r="B97" s="152">
        <v>1220</v>
      </c>
      <c r="C97" s="153">
        <v>29.787234042553195</v>
      </c>
      <c r="D97" s="154">
        <v>1832</v>
      </c>
      <c r="E97" s="153">
        <v>22.459893048128336</v>
      </c>
      <c r="F97" s="155">
        <v>1.5016393442622951</v>
      </c>
      <c r="G97" s="154">
        <v>4981</v>
      </c>
      <c r="H97" s="153">
        <v>8.9934354485776709</v>
      </c>
      <c r="I97" s="154">
        <v>7733</v>
      </c>
      <c r="J97" s="153">
        <v>7.5371992768738778</v>
      </c>
      <c r="K97" s="155">
        <v>1.5524994980927525</v>
      </c>
    </row>
    <row r="98" spans="1:18" x14ac:dyDescent="0.25">
      <c r="A98" s="39" t="s">
        <v>144</v>
      </c>
      <c r="B98" s="152">
        <v>1894</v>
      </c>
      <c r="C98" s="153">
        <v>-12.192860454334721</v>
      </c>
      <c r="D98" s="154">
        <v>9466</v>
      </c>
      <c r="E98" s="153">
        <v>-7.4229828850855739</v>
      </c>
      <c r="F98" s="155">
        <v>4.9978880675818376</v>
      </c>
      <c r="G98" s="154">
        <v>11703</v>
      </c>
      <c r="H98" s="153">
        <v>-0.96471185580097085</v>
      </c>
      <c r="I98" s="154">
        <v>60802</v>
      </c>
      <c r="J98" s="153">
        <v>0.63890360169492055</v>
      </c>
      <c r="K98" s="155">
        <v>5.195419977783474</v>
      </c>
    </row>
    <row r="99" spans="1:18" x14ac:dyDescent="0.25">
      <c r="A99" s="39" t="s">
        <v>145</v>
      </c>
      <c r="B99" s="152">
        <v>1021</v>
      </c>
      <c r="C99" s="153">
        <v>0.88932806324110913</v>
      </c>
      <c r="D99" s="154">
        <v>9939</v>
      </c>
      <c r="E99" s="153">
        <v>14.597025250778273</v>
      </c>
      <c r="F99" s="155">
        <v>9.7345739471106754</v>
      </c>
      <c r="G99" s="154">
        <v>6910</v>
      </c>
      <c r="H99" s="153">
        <v>-12.242824485648967</v>
      </c>
      <c r="I99" s="154">
        <v>49439</v>
      </c>
      <c r="J99" s="153">
        <v>-8.117902875090607</v>
      </c>
      <c r="K99" s="155">
        <v>7.1547033285094068</v>
      </c>
    </row>
    <row r="100" spans="1:18" x14ac:dyDescent="0.25">
      <c r="A100" s="39" t="s">
        <v>224</v>
      </c>
      <c r="B100" s="152">
        <v>276</v>
      </c>
      <c r="C100" s="153">
        <v>-17.117117117117118</v>
      </c>
      <c r="D100" s="154">
        <v>1439</v>
      </c>
      <c r="E100" s="153">
        <v>-16.579710144927532</v>
      </c>
      <c r="F100" s="155">
        <v>5.2137681159420293</v>
      </c>
      <c r="G100" s="154">
        <v>1092</v>
      </c>
      <c r="H100" s="153">
        <v>-18.018018018018026</v>
      </c>
      <c r="I100" s="154">
        <v>5328</v>
      </c>
      <c r="J100" s="153">
        <v>-9.1560102301790209</v>
      </c>
      <c r="K100" s="155">
        <v>4.8791208791208796</v>
      </c>
    </row>
    <row r="101" spans="1:18" x14ac:dyDescent="0.25">
      <c r="A101" s="39" t="s">
        <v>146</v>
      </c>
      <c r="B101" s="152">
        <v>3085</v>
      </c>
      <c r="C101" s="153">
        <v>2.7306027306027261</v>
      </c>
      <c r="D101" s="154">
        <v>22097</v>
      </c>
      <c r="E101" s="153">
        <v>-5.2769204389574753</v>
      </c>
      <c r="F101" s="155">
        <v>7.1627228525121556</v>
      </c>
      <c r="G101" s="154">
        <v>19250</v>
      </c>
      <c r="H101" s="153">
        <v>20.199812675616599</v>
      </c>
      <c r="I101" s="154">
        <v>113053</v>
      </c>
      <c r="J101" s="153">
        <v>16.083951986363971</v>
      </c>
      <c r="K101" s="155">
        <v>5.8728831168831173</v>
      </c>
    </row>
    <row r="102" spans="1:18" x14ac:dyDescent="0.25">
      <c r="A102" s="39" t="s">
        <v>147</v>
      </c>
      <c r="B102" s="152">
        <v>1237</v>
      </c>
      <c r="C102" s="153">
        <v>19.286403085824503</v>
      </c>
      <c r="D102" s="154">
        <v>5143</v>
      </c>
      <c r="E102" s="153">
        <v>9.9401453612654933</v>
      </c>
      <c r="F102" s="155">
        <v>4.157639450282943</v>
      </c>
      <c r="G102" s="154">
        <v>6019</v>
      </c>
      <c r="H102" s="153">
        <v>22.188388144539189</v>
      </c>
      <c r="I102" s="154">
        <v>23000</v>
      </c>
      <c r="J102" s="153">
        <v>14.913814639020728</v>
      </c>
      <c r="K102" s="155">
        <v>3.8212327629174281</v>
      </c>
    </row>
    <row r="103" spans="1:18" x14ac:dyDescent="0.25">
      <c r="A103" s="39" t="s">
        <v>148</v>
      </c>
      <c r="B103" s="152">
        <v>41674</v>
      </c>
      <c r="C103" s="153">
        <v>13.204574470974933</v>
      </c>
      <c r="D103" s="154">
        <v>202865</v>
      </c>
      <c r="E103" s="153">
        <v>2.7742174082648887</v>
      </c>
      <c r="F103" s="155">
        <v>4.8679032490281706</v>
      </c>
      <c r="G103" s="154">
        <v>248717</v>
      </c>
      <c r="H103" s="153">
        <v>15.342200209614433</v>
      </c>
      <c r="I103" s="154">
        <v>1024952</v>
      </c>
      <c r="J103" s="153">
        <v>7.7006978281268488</v>
      </c>
      <c r="K103" s="155">
        <v>4.1209567500412119</v>
      </c>
    </row>
    <row r="104" spans="1:18" x14ac:dyDescent="0.25">
      <c r="A104" s="39" t="s">
        <v>149</v>
      </c>
      <c r="B104" s="199" t="s">
        <v>390</v>
      </c>
      <c r="C104" s="200" t="s">
        <v>390</v>
      </c>
      <c r="D104" s="201" t="s">
        <v>390</v>
      </c>
      <c r="E104" s="200" t="s">
        <v>390</v>
      </c>
      <c r="F104" s="202" t="s">
        <v>390</v>
      </c>
      <c r="G104" s="201" t="s">
        <v>390</v>
      </c>
      <c r="H104" s="200" t="s">
        <v>390</v>
      </c>
      <c r="I104" s="201" t="s">
        <v>390</v>
      </c>
      <c r="J104" s="200" t="s">
        <v>390</v>
      </c>
      <c r="K104" s="202" t="s">
        <v>390</v>
      </c>
    </row>
    <row r="105" spans="1:18" x14ac:dyDescent="0.25">
      <c r="A105" s="39" t="s">
        <v>150</v>
      </c>
      <c r="B105" s="152">
        <v>24097</v>
      </c>
      <c r="C105" s="153">
        <v>5.4573304157549245</v>
      </c>
      <c r="D105" s="154">
        <v>150410</v>
      </c>
      <c r="E105" s="153">
        <v>3.2688174996052197</v>
      </c>
      <c r="F105" s="155">
        <v>6.2418558326762668</v>
      </c>
      <c r="G105" s="154">
        <v>134069</v>
      </c>
      <c r="H105" s="153">
        <v>0.16137105630804172</v>
      </c>
      <c r="I105" s="154">
        <v>647028</v>
      </c>
      <c r="J105" s="153">
        <v>1.6684213007337974</v>
      </c>
      <c r="K105" s="155">
        <v>4.8260820920570753</v>
      </c>
    </row>
    <row r="106" spans="1:18" x14ac:dyDescent="0.25">
      <c r="A106" s="39" t="s">
        <v>151</v>
      </c>
      <c r="B106" s="152">
        <v>31296</v>
      </c>
      <c r="C106" s="153">
        <v>9.2127303182579539</v>
      </c>
      <c r="D106" s="154">
        <v>179578</v>
      </c>
      <c r="E106" s="153">
        <v>-13.176458074466595</v>
      </c>
      <c r="F106" s="155">
        <v>5.7380495910020448</v>
      </c>
      <c r="G106" s="154">
        <v>166267</v>
      </c>
      <c r="H106" s="153">
        <v>3.130504900136458</v>
      </c>
      <c r="I106" s="154">
        <v>867001</v>
      </c>
      <c r="J106" s="153">
        <v>-5.2153369497958835</v>
      </c>
      <c r="K106" s="155">
        <v>5.2145103959294392</v>
      </c>
    </row>
    <row r="107" spans="1:18" s="40" customFormat="1" x14ac:dyDescent="0.25">
      <c r="A107" s="49" t="s">
        <v>76</v>
      </c>
      <c r="B107" s="151">
        <v>230911</v>
      </c>
      <c r="C107" s="148">
        <v>6.7811345359704518</v>
      </c>
      <c r="D107" s="149">
        <v>1406021</v>
      </c>
      <c r="E107" s="148">
        <v>0.95105095941555362</v>
      </c>
      <c r="F107" s="150">
        <v>6.089016980568271</v>
      </c>
      <c r="G107" s="149">
        <v>1326839</v>
      </c>
      <c r="H107" s="148">
        <v>3.1018221009681355</v>
      </c>
      <c r="I107" s="149">
        <v>6642611</v>
      </c>
      <c r="J107" s="148">
        <v>0.99996274809578267</v>
      </c>
      <c r="K107" s="150">
        <v>5.0063428946541366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67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152</v>
      </c>
      <c r="B109" s="152">
        <v>868</v>
      </c>
      <c r="C109" s="153">
        <v>27.835051546391753</v>
      </c>
      <c r="D109" s="154">
        <v>3678</v>
      </c>
      <c r="E109" s="153">
        <v>68.793024323083984</v>
      </c>
      <c r="F109" s="155">
        <v>4.2373271889400925</v>
      </c>
      <c r="G109" s="154">
        <v>4917</v>
      </c>
      <c r="H109" s="153">
        <v>18.453384726571912</v>
      </c>
      <c r="I109" s="154">
        <v>20170</v>
      </c>
      <c r="J109" s="153">
        <v>53.430701354024023</v>
      </c>
      <c r="K109" s="155">
        <v>4.1020947732357129</v>
      </c>
    </row>
    <row r="110" spans="1:18" x14ac:dyDescent="0.25">
      <c r="A110" s="39" t="s">
        <v>153</v>
      </c>
      <c r="B110" s="152">
        <v>5209</v>
      </c>
      <c r="C110" s="153">
        <v>2.3178157532901196</v>
      </c>
      <c r="D110" s="154">
        <v>10418</v>
      </c>
      <c r="E110" s="153">
        <v>-9.4086956521739182</v>
      </c>
      <c r="F110" s="155">
        <v>2</v>
      </c>
      <c r="G110" s="154">
        <v>33389</v>
      </c>
      <c r="H110" s="153">
        <v>2.9000246548323361</v>
      </c>
      <c r="I110" s="154">
        <v>75635</v>
      </c>
      <c r="J110" s="153">
        <v>0.22792626850244346</v>
      </c>
      <c r="K110" s="155">
        <v>2.2652670041031477</v>
      </c>
    </row>
    <row r="111" spans="1:18" x14ac:dyDescent="0.25">
      <c r="A111" s="39" t="s">
        <v>154</v>
      </c>
      <c r="B111" s="152">
        <v>9777</v>
      </c>
      <c r="C111" s="153">
        <v>16.8100358422939</v>
      </c>
      <c r="D111" s="154">
        <v>35862</v>
      </c>
      <c r="E111" s="153">
        <v>2.1040343934174075</v>
      </c>
      <c r="F111" s="155">
        <v>3.6679963178889228</v>
      </c>
      <c r="G111" s="154">
        <v>55440</v>
      </c>
      <c r="H111" s="153">
        <v>11.28954552754135</v>
      </c>
      <c r="I111" s="154">
        <v>185211</v>
      </c>
      <c r="J111" s="153">
        <v>4.60175191880856</v>
      </c>
      <c r="K111" s="155">
        <v>3.3407467532467532</v>
      </c>
    </row>
    <row r="112" spans="1:18" x14ac:dyDescent="0.25">
      <c r="A112" s="39" t="s">
        <v>155</v>
      </c>
      <c r="B112" s="152">
        <v>1410</v>
      </c>
      <c r="C112" s="153">
        <v>-20.383963862224732</v>
      </c>
      <c r="D112" s="154">
        <v>2762</v>
      </c>
      <c r="E112" s="153">
        <v>-25.452091767881242</v>
      </c>
      <c r="F112" s="155">
        <v>1.9588652482269504</v>
      </c>
      <c r="G112" s="154">
        <v>11232</v>
      </c>
      <c r="H112" s="153">
        <v>-6.5712859757111914</v>
      </c>
      <c r="I112" s="154">
        <v>23070</v>
      </c>
      <c r="J112" s="153">
        <v>-10.167049569720803</v>
      </c>
      <c r="K112" s="155">
        <v>2.0539529914529915</v>
      </c>
    </row>
    <row r="113" spans="1:18" x14ac:dyDescent="0.25">
      <c r="A113" s="39" t="s">
        <v>156</v>
      </c>
      <c r="B113" s="152">
        <v>3470</v>
      </c>
      <c r="C113" s="153">
        <v>-22.768751391052746</v>
      </c>
      <c r="D113" s="154">
        <v>7563</v>
      </c>
      <c r="E113" s="153">
        <v>-19.764481222151502</v>
      </c>
      <c r="F113" s="155">
        <v>2.1795389048991356</v>
      </c>
      <c r="G113" s="154">
        <v>25394</v>
      </c>
      <c r="H113" s="153">
        <v>-12.446559095297204</v>
      </c>
      <c r="I113" s="154">
        <v>59803</v>
      </c>
      <c r="J113" s="153">
        <v>-6.490602620633581</v>
      </c>
      <c r="K113" s="155">
        <v>2.3550051193195243</v>
      </c>
    </row>
    <row r="114" spans="1:18" x14ac:dyDescent="0.25">
      <c r="A114" s="39" t="s">
        <v>157</v>
      </c>
      <c r="B114" s="152">
        <v>3333</v>
      </c>
      <c r="C114" s="153">
        <v>1.0919017288444053</v>
      </c>
      <c r="D114" s="154">
        <v>6609</v>
      </c>
      <c r="E114" s="153">
        <v>0.33399119477758177</v>
      </c>
      <c r="F114" s="155">
        <v>1.9828982898289829</v>
      </c>
      <c r="G114" s="154">
        <v>21945</v>
      </c>
      <c r="H114" s="153">
        <v>-4.5547711227513332E-2</v>
      </c>
      <c r="I114" s="154">
        <v>43595</v>
      </c>
      <c r="J114" s="153">
        <v>-3.46331849686662</v>
      </c>
      <c r="K114" s="155">
        <v>1.986557302346776</v>
      </c>
    </row>
    <row r="115" spans="1:18" s="40" customFormat="1" x14ac:dyDescent="0.25">
      <c r="A115" s="49" t="s">
        <v>77</v>
      </c>
      <c r="B115" s="151">
        <v>30252</v>
      </c>
      <c r="C115" s="148">
        <v>-4.2953907153474802E-2</v>
      </c>
      <c r="D115" s="149">
        <v>79852</v>
      </c>
      <c r="E115" s="148">
        <v>-3.9871104270873303</v>
      </c>
      <c r="F115" s="150">
        <v>2.6395610207589582</v>
      </c>
      <c r="G115" s="149">
        <v>195658</v>
      </c>
      <c r="H115" s="148">
        <v>0.36368486116882082</v>
      </c>
      <c r="I115" s="149">
        <v>507542</v>
      </c>
      <c r="J115" s="148">
        <v>1.3563654518222705</v>
      </c>
      <c r="K115" s="150">
        <v>2.5940263112165103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68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158</v>
      </c>
      <c r="B117" s="152">
        <v>799</v>
      </c>
      <c r="C117" s="153">
        <v>10.055096418732788</v>
      </c>
      <c r="D117" s="154">
        <v>6183</v>
      </c>
      <c r="E117" s="153">
        <v>-24.413202933985332</v>
      </c>
      <c r="F117" s="155">
        <v>7.7384230287859825</v>
      </c>
      <c r="G117" s="154">
        <v>2447</v>
      </c>
      <c r="H117" s="153">
        <v>11.888431641518054</v>
      </c>
      <c r="I117" s="154">
        <v>14910</v>
      </c>
      <c r="J117" s="153">
        <v>-19.678931207240211</v>
      </c>
      <c r="K117" s="155">
        <v>6.0931753167143441</v>
      </c>
    </row>
    <row r="118" spans="1:18" x14ac:dyDescent="0.25">
      <c r="A118" s="39" t="s">
        <v>159</v>
      </c>
      <c r="B118" s="152">
        <v>697</v>
      </c>
      <c r="C118" s="153">
        <v>-9.5979247730220436</v>
      </c>
      <c r="D118" s="154">
        <v>5890</v>
      </c>
      <c r="E118" s="153">
        <v>-17.610854664988111</v>
      </c>
      <c r="F118" s="155">
        <v>8.4505021520803449</v>
      </c>
      <c r="G118" s="154">
        <v>2883</v>
      </c>
      <c r="H118" s="153">
        <v>-23.324468085106389</v>
      </c>
      <c r="I118" s="154">
        <v>19686</v>
      </c>
      <c r="J118" s="153">
        <v>-23.904136064940076</v>
      </c>
      <c r="K118" s="155">
        <v>6.8283038501560878</v>
      </c>
    </row>
    <row r="119" spans="1:18" x14ac:dyDescent="0.25">
      <c r="A119" s="39" t="s">
        <v>160</v>
      </c>
      <c r="B119" s="152">
        <v>729</v>
      </c>
      <c r="C119" s="153">
        <v>1.1095700416088761</v>
      </c>
      <c r="D119" s="154">
        <v>6723</v>
      </c>
      <c r="E119" s="153">
        <v>0.50829720436537684</v>
      </c>
      <c r="F119" s="155">
        <v>9.2222222222222214</v>
      </c>
      <c r="G119" s="154">
        <v>3305</v>
      </c>
      <c r="H119" s="153">
        <v>-5.9208653572445229</v>
      </c>
      <c r="I119" s="154">
        <v>39051</v>
      </c>
      <c r="J119" s="153">
        <v>-2.350528868995525</v>
      </c>
      <c r="K119" s="155">
        <v>11.815733736762482</v>
      </c>
    </row>
    <row r="120" spans="1:18" x14ac:dyDescent="0.25">
      <c r="A120" s="39" t="s">
        <v>161</v>
      </c>
      <c r="B120" s="195" t="s">
        <v>390</v>
      </c>
      <c r="C120" s="196" t="s">
        <v>390</v>
      </c>
      <c r="D120" s="197" t="s">
        <v>390</v>
      </c>
      <c r="E120" s="196" t="s">
        <v>390</v>
      </c>
      <c r="F120" s="198" t="s">
        <v>390</v>
      </c>
      <c r="G120" s="197" t="s">
        <v>390</v>
      </c>
      <c r="H120" s="196" t="s">
        <v>390</v>
      </c>
      <c r="I120" s="197" t="s">
        <v>390</v>
      </c>
      <c r="J120" s="196" t="s">
        <v>390</v>
      </c>
      <c r="K120" s="198" t="s">
        <v>390</v>
      </c>
    </row>
    <row r="121" spans="1:18" x14ac:dyDescent="0.25">
      <c r="A121" s="39" t="s">
        <v>162</v>
      </c>
      <c r="B121" s="152">
        <v>219</v>
      </c>
      <c r="C121" s="153">
        <v>-49.187935034802777</v>
      </c>
      <c r="D121" s="154">
        <v>1971</v>
      </c>
      <c r="E121" s="153">
        <v>-49.860086491986777</v>
      </c>
      <c r="F121" s="155">
        <v>9</v>
      </c>
      <c r="G121" s="154">
        <v>1504</v>
      </c>
      <c r="H121" s="153">
        <v>-28.584995251661908</v>
      </c>
      <c r="I121" s="154">
        <v>11274</v>
      </c>
      <c r="J121" s="153">
        <v>-26.279997384424249</v>
      </c>
      <c r="K121" s="155">
        <v>7.4960106382978724</v>
      </c>
    </row>
    <row r="122" spans="1:18" x14ac:dyDescent="0.25">
      <c r="A122" s="39" t="s">
        <v>163</v>
      </c>
      <c r="B122" s="152">
        <v>6125</v>
      </c>
      <c r="C122" s="153">
        <v>3.5327924273157549</v>
      </c>
      <c r="D122" s="154">
        <v>37050</v>
      </c>
      <c r="E122" s="153">
        <v>5.6097143834444978</v>
      </c>
      <c r="F122" s="155">
        <v>6.0489795918367344</v>
      </c>
      <c r="G122" s="154">
        <v>31350</v>
      </c>
      <c r="H122" s="153">
        <v>-3.0252412769116432</v>
      </c>
      <c r="I122" s="154">
        <v>151175</v>
      </c>
      <c r="J122" s="153">
        <v>5.1915610170199074</v>
      </c>
      <c r="K122" s="155">
        <v>4.8221690590111645</v>
      </c>
    </row>
    <row r="123" spans="1:18" x14ac:dyDescent="0.25">
      <c r="A123" s="39" t="s">
        <v>164</v>
      </c>
      <c r="B123" s="152">
        <v>3850</v>
      </c>
      <c r="C123" s="153">
        <v>0.70625163484174891</v>
      </c>
      <c r="D123" s="154">
        <v>26350</v>
      </c>
      <c r="E123" s="153">
        <v>-1.084875558391829</v>
      </c>
      <c r="F123" s="155">
        <v>6.8441558441558445</v>
      </c>
      <c r="G123" s="154">
        <v>19183</v>
      </c>
      <c r="H123" s="153">
        <v>-2.1225572733302727</v>
      </c>
      <c r="I123" s="154">
        <v>108482</v>
      </c>
      <c r="J123" s="153">
        <v>-3.3240651623712125</v>
      </c>
      <c r="K123" s="155">
        <v>5.655111296460408</v>
      </c>
    </row>
    <row r="124" spans="1:18" x14ac:dyDescent="0.25">
      <c r="A124" s="39" t="s">
        <v>165</v>
      </c>
      <c r="B124" s="152">
        <v>543</v>
      </c>
      <c r="C124" s="153">
        <v>-3.8938053097345176</v>
      </c>
      <c r="D124" s="154">
        <v>1995</v>
      </c>
      <c r="E124" s="153">
        <v>-13.449023861171369</v>
      </c>
      <c r="F124" s="155">
        <v>3.6740331491712706</v>
      </c>
      <c r="G124" s="154">
        <v>3248</v>
      </c>
      <c r="H124" s="153">
        <v>0.21598272138230357</v>
      </c>
      <c r="I124" s="154">
        <v>8645</v>
      </c>
      <c r="J124" s="153">
        <v>-17.572463768115938</v>
      </c>
      <c r="K124" s="155">
        <v>2.6616379310344827</v>
      </c>
    </row>
    <row r="125" spans="1:18" x14ac:dyDescent="0.25">
      <c r="A125" s="39" t="s">
        <v>166</v>
      </c>
      <c r="B125" s="152">
        <v>5304</v>
      </c>
      <c r="C125" s="153">
        <v>-14.795180722891573</v>
      </c>
      <c r="D125" s="154">
        <v>23453</v>
      </c>
      <c r="E125" s="153">
        <v>1.1952019330341841</v>
      </c>
      <c r="F125" s="155">
        <v>4.4217571644042231</v>
      </c>
      <c r="G125" s="154">
        <v>32828</v>
      </c>
      <c r="H125" s="153">
        <v>-2.8412454125725048</v>
      </c>
      <c r="I125" s="154">
        <v>124504</v>
      </c>
      <c r="J125" s="153">
        <v>2.4876113333662602</v>
      </c>
      <c r="K125" s="155">
        <v>3.7926160594614355</v>
      </c>
    </row>
    <row r="126" spans="1:18" x14ac:dyDescent="0.25">
      <c r="A126" s="39" t="s">
        <v>335</v>
      </c>
      <c r="B126" s="152">
        <v>420</v>
      </c>
      <c r="C126" s="153">
        <v>2.1897810218978009</v>
      </c>
      <c r="D126" s="154">
        <v>4187</v>
      </c>
      <c r="E126" s="153">
        <v>8.7532467532467564</v>
      </c>
      <c r="F126" s="155">
        <v>9.9690476190476183</v>
      </c>
      <c r="G126" s="154">
        <v>2263</v>
      </c>
      <c r="H126" s="153">
        <v>-9.0799517878666194</v>
      </c>
      <c r="I126" s="154">
        <v>15955</v>
      </c>
      <c r="J126" s="153">
        <v>-9.5213791539072332</v>
      </c>
      <c r="K126" s="155">
        <v>7.0503756076005306</v>
      </c>
    </row>
    <row r="127" spans="1:18" x14ac:dyDescent="0.25">
      <c r="A127" s="39" t="s">
        <v>167</v>
      </c>
      <c r="B127" s="152">
        <v>7579</v>
      </c>
      <c r="C127" s="153">
        <v>-1.9914651493598825</v>
      </c>
      <c r="D127" s="154">
        <v>58870</v>
      </c>
      <c r="E127" s="153">
        <v>-4.822724847622581</v>
      </c>
      <c r="F127" s="155">
        <v>7.7675155033645602</v>
      </c>
      <c r="G127" s="154">
        <v>38562</v>
      </c>
      <c r="H127" s="153">
        <v>-8.0521710102768225</v>
      </c>
      <c r="I127" s="154">
        <v>278380</v>
      </c>
      <c r="J127" s="153">
        <v>-4.0727225111044447</v>
      </c>
      <c r="K127" s="155">
        <v>7.2190239095482598</v>
      </c>
    </row>
    <row r="128" spans="1:18" x14ac:dyDescent="0.25">
      <c r="A128" s="39" t="s">
        <v>326</v>
      </c>
      <c r="B128" s="152">
        <v>1889</v>
      </c>
      <c r="C128" s="153">
        <v>83.042635658914719</v>
      </c>
      <c r="D128" s="154">
        <v>16146</v>
      </c>
      <c r="E128" s="153">
        <v>16.813775141079446</v>
      </c>
      <c r="F128" s="155">
        <v>8.5473795659078871</v>
      </c>
      <c r="G128" s="154">
        <v>9104</v>
      </c>
      <c r="H128" s="153">
        <v>-10.613647520864006</v>
      </c>
      <c r="I128" s="154">
        <v>72739</v>
      </c>
      <c r="J128" s="153">
        <v>-1.7611387977256356</v>
      </c>
      <c r="K128" s="155">
        <v>7.9897847100175747</v>
      </c>
    </row>
    <row r="129" spans="1:18" x14ac:dyDescent="0.25">
      <c r="A129" s="39" t="s">
        <v>168</v>
      </c>
      <c r="B129" s="152">
        <v>311</v>
      </c>
      <c r="C129" s="153">
        <v>-7.1641791044776113</v>
      </c>
      <c r="D129" s="154">
        <v>2430</v>
      </c>
      <c r="E129" s="153">
        <v>-15.858725761772845</v>
      </c>
      <c r="F129" s="155">
        <v>7.813504823151125</v>
      </c>
      <c r="G129" s="154">
        <v>1284</v>
      </c>
      <c r="H129" s="153">
        <v>-14.854111405835539</v>
      </c>
      <c r="I129" s="154">
        <v>7906</v>
      </c>
      <c r="J129" s="153">
        <v>-15.884668581764018</v>
      </c>
      <c r="K129" s="155">
        <v>6.157320872274143</v>
      </c>
    </row>
    <row r="130" spans="1:18" s="40" customFormat="1" x14ac:dyDescent="0.25">
      <c r="A130" s="49" t="s">
        <v>78</v>
      </c>
      <c r="B130" s="151">
        <v>36618</v>
      </c>
      <c r="C130" s="148">
        <v>6.8319077419175755E-2</v>
      </c>
      <c r="D130" s="149">
        <v>218368</v>
      </c>
      <c r="E130" s="148">
        <v>-1.689177021429856</v>
      </c>
      <c r="F130" s="150">
        <v>5.9634059752034521</v>
      </c>
      <c r="G130" s="149">
        <v>193587</v>
      </c>
      <c r="H130" s="148">
        <v>-4.2288569520370061</v>
      </c>
      <c r="I130" s="149">
        <v>983349</v>
      </c>
      <c r="J130" s="148">
        <v>-2.502119305760047</v>
      </c>
      <c r="K130" s="150">
        <v>5.0796231151885198</v>
      </c>
      <c r="L130" s="41"/>
      <c r="M130" s="41"/>
      <c r="N130" s="42"/>
      <c r="Q130" s="42"/>
      <c r="R130" s="42"/>
    </row>
    <row r="131" spans="1:18" ht="15.95" customHeight="1" x14ac:dyDescent="0.25">
      <c r="A131" s="39" t="s">
        <v>225</v>
      </c>
      <c r="B131" s="66"/>
      <c r="C131" s="56"/>
      <c r="D131" s="56"/>
      <c r="E131" s="56"/>
      <c r="F131" s="56"/>
      <c r="G131" s="56"/>
      <c r="H131" s="56"/>
      <c r="I131" s="56"/>
      <c r="J131" s="56"/>
      <c r="K131" s="56"/>
    </row>
    <row r="132" spans="1:18" x14ac:dyDescent="0.25">
      <c r="A132" s="39" t="s">
        <v>373</v>
      </c>
      <c r="B132" s="152">
        <v>161</v>
      </c>
      <c r="C132" s="153">
        <v>69.473684210526329</v>
      </c>
      <c r="D132" s="154">
        <v>375</v>
      </c>
      <c r="E132" s="153">
        <v>29.310344827586221</v>
      </c>
      <c r="F132" s="155">
        <v>2.329192546583851</v>
      </c>
      <c r="G132" s="154">
        <v>773</v>
      </c>
      <c r="H132" s="153">
        <v>25.080906148867314</v>
      </c>
      <c r="I132" s="154">
        <v>1822</v>
      </c>
      <c r="J132" s="153">
        <v>13.946216385240774</v>
      </c>
      <c r="K132" s="155">
        <v>2.3570504527813712</v>
      </c>
    </row>
    <row r="133" spans="1:18" x14ac:dyDescent="0.25">
      <c r="A133" s="39" t="s">
        <v>169</v>
      </c>
      <c r="B133" s="152">
        <v>439</v>
      </c>
      <c r="C133" s="153">
        <v>-7.7731092436974762</v>
      </c>
      <c r="D133" s="154">
        <v>6116</v>
      </c>
      <c r="E133" s="153">
        <v>-1.6403988420714057</v>
      </c>
      <c r="F133" s="155">
        <v>13.931662870159453</v>
      </c>
      <c r="G133" s="154">
        <v>3530</v>
      </c>
      <c r="H133" s="153">
        <v>-0.70323488045006854</v>
      </c>
      <c r="I133" s="154">
        <v>46170</v>
      </c>
      <c r="J133" s="153">
        <v>1.0616175987742054</v>
      </c>
      <c r="K133" s="155">
        <v>13.079320113314447</v>
      </c>
    </row>
    <row r="134" spans="1:18" x14ac:dyDescent="0.25">
      <c r="A134" s="39" t="s">
        <v>170</v>
      </c>
      <c r="B134" s="152">
        <v>2386</v>
      </c>
      <c r="C134" s="153">
        <v>-4.6362909672262163</v>
      </c>
      <c r="D134" s="154">
        <v>21707</v>
      </c>
      <c r="E134" s="153">
        <v>-4.0871332626369679</v>
      </c>
      <c r="F134" s="155">
        <v>9.0976529756915347</v>
      </c>
      <c r="G134" s="154">
        <v>15528</v>
      </c>
      <c r="H134" s="153">
        <v>-1.5595283377710274</v>
      </c>
      <c r="I134" s="154">
        <v>123502</v>
      </c>
      <c r="J134" s="153">
        <v>-4.7111289426578509</v>
      </c>
      <c r="K134" s="155">
        <v>7.9535033487892841</v>
      </c>
    </row>
    <row r="135" spans="1:18" x14ac:dyDescent="0.25">
      <c r="A135" s="39" t="s">
        <v>385</v>
      </c>
      <c r="B135" s="152">
        <v>403</v>
      </c>
      <c r="C135" s="153">
        <v>87.441860465116292</v>
      </c>
      <c r="D135" s="154">
        <v>2669</v>
      </c>
      <c r="E135" s="153">
        <v>70.980140935297896</v>
      </c>
      <c r="F135" s="155">
        <v>6.6228287841191067</v>
      </c>
      <c r="G135" s="154">
        <v>3811</v>
      </c>
      <c r="H135" s="153">
        <v>20.069313169502209</v>
      </c>
      <c r="I135" s="154">
        <v>14651</v>
      </c>
      <c r="J135" s="153">
        <v>22.040816326530617</v>
      </c>
      <c r="K135" s="155">
        <v>3.8443977958541065</v>
      </c>
    </row>
    <row r="136" spans="1:18" x14ac:dyDescent="0.25">
      <c r="A136" s="39" t="s">
        <v>171</v>
      </c>
      <c r="B136" s="191" t="s">
        <v>390</v>
      </c>
      <c r="C136" s="192" t="s">
        <v>390</v>
      </c>
      <c r="D136" s="193" t="s">
        <v>390</v>
      </c>
      <c r="E136" s="192" t="s">
        <v>390</v>
      </c>
      <c r="F136" s="194" t="s">
        <v>390</v>
      </c>
      <c r="G136" s="193" t="s">
        <v>390</v>
      </c>
      <c r="H136" s="192" t="s">
        <v>390</v>
      </c>
      <c r="I136" s="193" t="s">
        <v>390</v>
      </c>
      <c r="J136" s="192" t="s">
        <v>390</v>
      </c>
      <c r="K136" s="194" t="s">
        <v>390</v>
      </c>
    </row>
    <row r="137" spans="1:18" x14ac:dyDescent="0.25">
      <c r="A137" s="39" t="s">
        <v>172</v>
      </c>
      <c r="B137" s="152">
        <v>811</v>
      </c>
      <c r="C137" s="153">
        <v>2.3989898989898961</v>
      </c>
      <c r="D137" s="154">
        <v>5793</v>
      </c>
      <c r="E137" s="153">
        <v>4.5856652825419673</v>
      </c>
      <c r="F137" s="155">
        <v>7.1430332922318129</v>
      </c>
      <c r="G137" s="154">
        <v>4474</v>
      </c>
      <c r="H137" s="153">
        <v>8.9359629900170461</v>
      </c>
      <c r="I137" s="154">
        <v>21602</v>
      </c>
      <c r="J137" s="153">
        <v>4.3776575183610333</v>
      </c>
      <c r="K137" s="155">
        <v>4.828341528833259</v>
      </c>
    </row>
    <row r="138" spans="1:18" x14ac:dyDescent="0.25">
      <c r="A138" s="39" t="s">
        <v>173</v>
      </c>
      <c r="B138" s="152">
        <v>7268</v>
      </c>
      <c r="C138" s="153">
        <v>4.83196307514784</v>
      </c>
      <c r="D138" s="154">
        <v>25199</v>
      </c>
      <c r="E138" s="153">
        <v>-3.7875606124241301</v>
      </c>
      <c r="F138" s="155">
        <v>3.4671161254815632</v>
      </c>
      <c r="G138" s="154">
        <v>42794</v>
      </c>
      <c r="H138" s="153">
        <v>1.2396498698840759</v>
      </c>
      <c r="I138" s="154">
        <v>131557</v>
      </c>
      <c r="J138" s="153">
        <v>1.4912361908288574</v>
      </c>
      <c r="K138" s="155">
        <v>3.074192643828574</v>
      </c>
    </row>
    <row r="139" spans="1:18" x14ac:dyDescent="0.25">
      <c r="A139" s="39" t="s">
        <v>174</v>
      </c>
      <c r="B139" s="152">
        <v>830</v>
      </c>
      <c r="C139" s="153">
        <v>1.4669926650366847</v>
      </c>
      <c r="D139" s="154">
        <v>1418</v>
      </c>
      <c r="E139" s="153">
        <v>-1.4593467685892989</v>
      </c>
      <c r="F139" s="155">
        <v>1.7084337349397591</v>
      </c>
      <c r="G139" s="154">
        <v>4100</v>
      </c>
      <c r="H139" s="153">
        <v>-1.4659937515020403</v>
      </c>
      <c r="I139" s="154">
        <v>7446</v>
      </c>
      <c r="J139" s="153">
        <v>-6.9947539345490952</v>
      </c>
      <c r="K139" s="155">
        <v>1.8160975609756098</v>
      </c>
    </row>
    <row r="140" spans="1:18" x14ac:dyDescent="0.25">
      <c r="A140" s="39" t="s">
        <v>175</v>
      </c>
      <c r="B140" s="152">
        <v>1157</v>
      </c>
      <c r="C140" s="153">
        <v>-4.3801652892561975</v>
      </c>
      <c r="D140" s="154">
        <v>4470</v>
      </c>
      <c r="E140" s="153">
        <v>10.370370370370367</v>
      </c>
      <c r="F140" s="155">
        <v>3.8634399308556611</v>
      </c>
      <c r="G140" s="154">
        <v>5432</v>
      </c>
      <c r="H140" s="153">
        <v>-5.5304347826086939</v>
      </c>
      <c r="I140" s="154">
        <v>17552</v>
      </c>
      <c r="J140" s="153">
        <v>-0.9871946747898761</v>
      </c>
      <c r="K140" s="155">
        <v>3.2312223858615612</v>
      </c>
    </row>
    <row r="141" spans="1:18" x14ac:dyDescent="0.25">
      <c r="A141" s="39" t="s">
        <v>176</v>
      </c>
      <c r="B141" s="152" t="s">
        <v>390</v>
      </c>
      <c r="C141" s="153" t="s">
        <v>390</v>
      </c>
      <c r="D141" s="154" t="s">
        <v>390</v>
      </c>
      <c r="E141" s="153" t="s">
        <v>390</v>
      </c>
      <c r="F141" s="204" t="s">
        <v>390</v>
      </c>
      <c r="G141" s="205" t="s">
        <v>390</v>
      </c>
      <c r="H141" s="204" t="s">
        <v>390</v>
      </c>
      <c r="I141" s="205" t="s">
        <v>390</v>
      </c>
      <c r="J141" s="204" t="s">
        <v>390</v>
      </c>
      <c r="K141" s="206" t="s">
        <v>390</v>
      </c>
    </row>
    <row r="142" spans="1:18" x14ac:dyDescent="0.25">
      <c r="A142" s="39" t="s">
        <v>264</v>
      </c>
      <c r="B142" s="152">
        <v>581</v>
      </c>
      <c r="C142" s="153">
        <v>8.1936685288640518</v>
      </c>
      <c r="D142" s="154">
        <v>5062</v>
      </c>
      <c r="E142" s="153">
        <v>6.0326770004189285</v>
      </c>
      <c r="F142" s="155">
        <v>8.7125645438898456</v>
      </c>
      <c r="G142" s="154">
        <v>2193</v>
      </c>
      <c r="H142" s="153">
        <v>6.3530552861299725</v>
      </c>
      <c r="I142" s="154">
        <v>14444</v>
      </c>
      <c r="J142" s="153">
        <v>-2.6290953215585802</v>
      </c>
      <c r="K142" s="155">
        <v>6.58641130870953</v>
      </c>
    </row>
    <row r="143" spans="1:18" x14ac:dyDescent="0.25">
      <c r="A143" s="39" t="s">
        <v>374</v>
      </c>
      <c r="B143" s="152">
        <v>1373</v>
      </c>
      <c r="C143" s="153">
        <v>7.3494917904613004</v>
      </c>
      <c r="D143" s="154">
        <v>2214</v>
      </c>
      <c r="E143" s="153">
        <v>-10.182555780933058</v>
      </c>
      <c r="F143" s="155">
        <v>1.6125273124544792</v>
      </c>
      <c r="G143" s="154">
        <v>8132</v>
      </c>
      <c r="H143" s="153">
        <v>2.5602219699836013</v>
      </c>
      <c r="I143" s="154">
        <v>12922</v>
      </c>
      <c r="J143" s="153">
        <v>-4.8523672778145936</v>
      </c>
      <c r="K143" s="155">
        <v>1.58903098868667</v>
      </c>
    </row>
    <row r="144" spans="1:18" x14ac:dyDescent="0.25">
      <c r="A144" s="39" t="s">
        <v>343</v>
      </c>
      <c r="B144" s="152">
        <v>443</v>
      </c>
      <c r="C144" s="153">
        <v>48.160535117056838</v>
      </c>
      <c r="D144" s="154">
        <v>3228</v>
      </c>
      <c r="E144" s="153">
        <v>36.779661016949149</v>
      </c>
      <c r="F144" s="155">
        <v>7.2866817155756207</v>
      </c>
      <c r="G144" s="154">
        <v>1908</v>
      </c>
      <c r="H144" s="153">
        <v>6.2952646239554326</v>
      </c>
      <c r="I144" s="154">
        <v>11551</v>
      </c>
      <c r="J144" s="153">
        <v>-1.0875149854427093</v>
      </c>
      <c r="K144" s="155">
        <v>6.0539832285115303</v>
      </c>
    </row>
    <row r="145" spans="1:18" x14ac:dyDescent="0.25">
      <c r="A145" s="39" t="s">
        <v>177</v>
      </c>
      <c r="B145" s="152">
        <v>6836</v>
      </c>
      <c r="C145" s="153">
        <v>5.0238131817483378</v>
      </c>
      <c r="D145" s="154">
        <v>16011</v>
      </c>
      <c r="E145" s="153">
        <v>1.8187599364069911</v>
      </c>
      <c r="F145" s="155">
        <v>2.3421591574019893</v>
      </c>
      <c r="G145" s="154">
        <v>42700</v>
      </c>
      <c r="H145" s="153">
        <v>4.0422991642503803</v>
      </c>
      <c r="I145" s="154">
        <v>96235</v>
      </c>
      <c r="J145" s="153">
        <v>0.73798806657595151</v>
      </c>
      <c r="K145" s="155">
        <v>2.2537470725995314</v>
      </c>
    </row>
    <row r="146" spans="1:18" x14ac:dyDescent="0.25">
      <c r="A146" s="39" t="s">
        <v>178</v>
      </c>
      <c r="B146" s="152">
        <v>793</v>
      </c>
      <c r="C146" s="153">
        <v>8.7791495198902538</v>
      </c>
      <c r="D146" s="154">
        <v>8588</v>
      </c>
      <c r="E146" s="153">
        <v>1.5610217596972547</v>
      </c>
      <c r="F146" s="155">
        <v>10.829760403530896</v>
      </c>
      <c r="G146" s="154">
        <v>3337</v>
      </c>
      <c r="H146" s="153">
        <v>13.003725025397898</v>
      </c>
      <c r="I146" s="154">
        <v>50755</v>
      </c>
      <c r="J146" s="153">
        <v>3.4359779086592397</v>
      </c>
      <c r="K146" s="155">
        <v>15.209769253820797</v>
      </c>
    </row>
    <row r="147" spans="1:18" x14ac:dyDescent="0.25">
      <c r="A147" s="39" t="s">
        <v>179</v>
      </c>
      <c r="B147" s="152">
        <v>1365</v>
      </c>
      <c r="C147" s="153">
        <v>-2.8469750889679801</v>
      </c>
      <c r="D147" s="154">
        <v>4054</v>
      </c>
      <c r="E147" s="153">
        <v>2.9979674796747986</v>
      </c>
      <c r="F147" s="155">
        <v>2.9699633699633701</v>
      </c>
      <c r="G147" s="154">
        <v>9107</v>
      </c>
      <c r="H147" s="153">
        <v>4.9314437147136658</v>
      </c>
      <c r="I147" s="154">
        <v>20959</v>
      </c>
      <c r="J147" s="153">
        <v>11.620599669808797</v>
      </c>
      <c r="K147" s="155">
        <v>2.3014164928077303</v>
      </c>
    </row>
    <row r="148" spans="1:18" x14ac:dyDescent="0.25">
      <c r="A148" s="39" t="s">
        <v>180</v>
      </c>
      <c r="B148" s="152">
        <v>1096</v>
      </c>
      <c r="C148" s="153">
        <v>-11.470113085621975</v>
      </c>
      <c r="D148" s="154">
        <v>7567</v>
      </c>
      <c r="E148" s="153">
        <v>-22.198231544314211</v>
      </c>
      <c r="F148" s="155">
        <v>6.9041970802919712</v>
      </c>
      <c r="G148" s="154">
        <v>4068</v>
      </c>
      <c r="H148" s="153">
        <v>-20.157016683022576</v>
      </c>
      <c r="I148" s="154">
        <v>24068</v>
      </c>
      <c r="J148" s="153">
        <v>-22.819394561313487</v>
      </c>
      <c r="K148" s="155">
        <v>5.9164208456243852</v>
      </c>
    </row>
    <row r="149" spans="1:18" s="40" customFormat="1" x14ac:dyDescent="0.25">
      <c r="A149" s="49" t="s">
        <v>226</v>
      </c>
      <c r="B149" s="151">
        <v>55541</v>
      </c>
      <c r="C149" s="148">
        <v>-2.6091988286661092</v>
      </c>
      <c r="D149" s="149">
        <v>238810</v>
      </c>
      <c r="E149" s="148">
        <v>-3.242535846977276</v>
      </c>
      <c r="F149" s="150">
        <v>4.2997065231090543</v>
      </c>
      <c r="G149" s="149">
        <v>335791</v>
      </c>
      <c r="H149" s="148">
        <v>-3.2232869803300019</v>
      </c>
      <c r="I149" s="149">
        <v>1272743</v>
      </c>
      <c r="J149" s="148">
        <v>-4.773508970530699</v>
      </c>
      <c r="K149" s="150">
        <v>3.7902832416592465</v>
      </c>
      <c r="L149" s="41"/>
      <c r="M149" s="41"/>
      <c r="N149" s="42"/>
      <c r="Q149" s="42"/>
      <c r="R149" s="42"/>
    </row>
    <row r="150" spans="1:18" ht="15.95" customHeight="1" x14ac:dyDescent="0.25">
      <c r="A150" s="39" t="s">
        <v>69</v>
      </c>
      <c r="B150" s="66"/>
      <c r="C150" s="56"/>
      <c r="D150" s="56"/>
      <c r="E150" s="56"/>
      <c r="F150" s="56"/>
      <c r="G150" s="56"/>
      <c r="H150" s="56"/>
      <c r="I150" s="56"/>
      <c r="J150" s="56"/>
      <c r="K150" s="56"/>
    </row>
    <row r="151" spans="1:18" x14ac:dyDescent="0.25">
      <c r="A151" s="39" t="s">
        <v>181</v>
      </c>
      <c r="B151" s="152">
        <v>23265</v>
      </c>
      <c r="C151" s="153">
        <v>46.100226073850791</v>
      </c>
      <c r="D151" s="154">
        <v>132829</v>
      </c>
      <c r="E151" s="153">
        <v>51.93827711243037</v>
      </c>
      <c r="F151" s="155">
        <v>5.7093917902428544</v>
      </c>
      <c r="G151" s="154">
        <v>105879</v>
      </c>
      <c r="H151" s="153">
        <v>13.616267839896992</v>
      </c>
      <c r="I151" s="154">
        <v>528255</v>
      </c>
      <c r="J151" s="153">
        <v>18.72979983008257</v>
      </c>
      <c r="K151" s="155">
        <v>4.989232992378092</v>
      </c>
    </row>
    <row r="152" spans="1:18" x14ac:dyDescent="0.25">
      <c r="A152" s="39" t="s">
        <v>182</v>
      </c>
      <c r="B152" s="152">
        <v>7142</v>
      </c>
      <c r="C152" s="153">
        <v>-2.8695770433836572</v>
      </c>
      <c r="D152" s="154">
        <v>19467</v>
      </c>
      <c r="E152" s="153">
        <v>8.3305509181970052</v>
      </c>
      <c r="F152" s="155">
        <v>2.7257070848501819</v>
      </c>
      <c r="G152" s="154">
        <v>38264</v>
      </c>
      <c r="H152" s="153">
        <v>-1.7284331098954766</v>
      </c>
      <c r="I152" s="154">
        <v>93899</v>
      </c>
      <c r="J152" s="153">
        <v>6.535132007397408</v>
      </c>
      <c r="K152" s="155">
        <v>2.4539776291030733</v>
      </c>
    </row>
    <row r="153" spans="1:18" x14ac:dyDescent="0.25">
      <c r="A153" s="39" t="s">
        <v>183</v>
      </c>
      <c r="B153" s="152">
        <v>1023</v>
      </c>
      <c r="C153" s="153">
        <v>5.681818181818187</v>
      </c>
      <c r="D153" s="154">
        <v>9355</v>
      </c>
      <c r="E153" s="153">
        <v>4.0716431193681188</v>
      </c>
      <c r="F153" s="155">
        <v>9.1446725317693058</v>
      </c>
      <c r="G153" s="154">
        <v>5117</v>
      </c>
      <c r="H153" s="153">
        <v>-8.3303475456825566</v>
      </c>
      <c r="I153" s="154">
        <v>37602</v>
      </c>
      <c r="J153" s="153">
        <v>-6.4929251734513684</v>
      </c>
      <c r="K153" s="155">
        <v>7.3484463552863009</v>
      </c>
    </row>
    <row r="154" spans="1:18" x14ac:dyDescent="0.25">
      <c r="A154" s="39" t="s">
        <v>227</v>
      </c>
      <c r="B154" s="152">
        <v>6411</v>
      </c>
      <c r="C154" s="153">
        <v>-3.9550561797752835</v>
      </c>
      <c r="D154" s="154">
        <v>25271</v>
      </c>
      <c r="E154" s="153">
        <v>-9.5590866795505036</v>
      </c>
      <c r="F154" s="155">
        <v>3.9418187490251131</v>
      </c>
      <c r="G154" s="154">
        <v>46168</v>
      </c>
      <c r="H154" s="153">
        <v>1.988159406203053</v>
      </c>
      <c r="I154" s="154">
        <v>135529</v>
      </c>
      <c r="J154" s="153">
        <v>1.0482914936289802</v>
      </c>
      <c r="K154" s="155">
        <v>2.9355614278287994</v>
      </c>
    </row>
    <row r="155" spans="1:18" x14ac:dyDescent="0.25">
      <c r="A155" s="39" t="s">
        <v>184</v>
      </c>
      <c r="B155" s="152">
        <v>5086</v>
      </c>
      <c r="C155" s="153">
        <v>-13.237802797679976</v>
      </c>
      <c r="D155" s="154">
        <v>11307</v>
      </c>
      <c r="E155" s="153">
        <v>-17.809115359453372</v>
      </c>
      <c r="F155" s="155">
        <v>2.2231616201337006</v>
      </c>
      <c r="G155" s="154">
        <v>36111</v>
      </c>
      <c r="H155" s="153">
        <v>-4.3898435224655117</v>
      </c>
      <c r="I155" s="154">
        <v>72753</v>
      </c>
      <c r="J155" s="153">
        <v>-4.7885148929487542</v>
      </c>
      <c r="K155" s="155">
        <v>2.0147046606297252</v>
      </c>
    </row>
    <row r="156" spans="1:18" x14ac:dyDescent="0.25">
      <c r="A156" s="39" t="s">
        <v>185</v>
      </c>
      <c r="B156" s="152">
        <v>1323</v>
      </c>
      <c r="C156" s="153">
        <v>-4.4075144508670547</v>
      </c>
      <c r="D156" s="154">
        <v>7544</v>
      </c>
      <c r="E156" s="153">
        <v>-4.044772322564242</v>
      </c>
      <c r="F156" s="155">
        <v>5.7021919879062732</v>
      </c>
      <c r="G156" s="154">
        <v>5735</v>
      </c>
      <c r="H156" s="153">
        <v>-12.58954427678708</v>
      </c>
      <c r="I156" s="154">
        <v>29412</v>
      </c>
      <c r="J156" s="153">
        <v>-7.0123300663926642</v>
      </c>
      <c r="K156" s="155">
        <v>5.1285091543156058</v>
      </c>
    </row>
    <row r="157" spans="1:18" x14ac:dyDescent="0.25">
      <c r="A157" s="39" t="s">
        <v>186</v>
      </c>
      <c r="B157" s="152">
        <v>984</v>
      </c>
      <c r="C157" s="153">
        <v>-6.3748810656517634</v>
      </c>
      <c r="D157" s="154">
        <v>9877</v>
      </c>
      <c r="E157" s="153">
        <v>-7.03125</v>
      </c>
      <c r="F157" s="155">
        <v>10.03760162601626</v>
      </c>
      <c r="G157" s="154">
        <v>4929</v>
      </c>
      <c r="H157" s="153">
        <v>-2.6081802015412023</v>
      </c>
      <c r="I157" s="154">
        <v>36697</v>
      </c>
      <c r="J157" s="153">
        <v>-2.4197622782992454</v>
      </c>
      <c r="K157" s="155">
        <v>7.4451207141407991</v>
      </c>
    </row>
    <row r="158" spans="1:18" x14ac:dyDescent="0.25">
      <c r="A158" s="39" t="s">
        <v>187</v>
      </c>
      <c r="B158" s="152">
        <v>106</v>
      </c>
      <c r="C158" s="153">
        <v>-78.144329896907209</v>
      </c>
      <c r="D158" s="154">
        <v>801</v>
      </c>
      <c r="E158" s="153">
        <v>-42.621776504297998</v>
      </c>
      <c r="F158" s="155">
        <v>7.5566037735849054</v>
      </c>
      <c r="G158" s="154">
        <v>487</v>
      </c>
      <c r="H158" s="153">
        <v>-81.902638424377557</v>
      </c>
      <c r="I158" s="154">
        <v>3192</v>
      </c>
      <c r="J158" s="153">
        <v>-50.171714018108027</v>
      </c>
      <c r="K158" s="155">
        <v>6.5544147843942504</v>
      </c>
    </row>
    <row r="159" spans="1:18" x14ac:dyDescent="0.25">
      <c r="A159" s="39" t="s">
        <v>188</v>
      </c>
      <c r="B159" s="152">
        <v>362</v>
      </c>
      <c r="C159" s="153">
        <v>-13.80952380952381</v>
      </c>
      <c r="D159" s="154">
        <v>3331</v>
      </c>
      <c r="E159" s="153">
        <v>-11.267980820458178</v>
      </c>
      <c r="F159" s="155">
        <v>9.2016574585635365</v>
      </c>
      <c r="G159" s="154">
        <v>1662</v>
      </c>
      <c r="H159" s="153">
        <v>-27.328377787494532</v>
      </c>
      <c r="I159" s="154">
        <v>12405</v>
      </c>
      <c r="J159" s="153">
        <v>-21.882871536523936</v>
      </c>
      <c r="K159" s="155">
        <v>7.4638989169675094</v>
      </c>
    </row>
    <row r="160" spans="1:18" x14ac:dyDescent="0.25">
      <c r="A160" s="39" t="s">
        <v>189</v>
      </c>
      <c r="B160" s="152">
        <v>632</v>
      </c>
      <c r="C160" s="153">
        <v>103.21543408360128</v>
      </c>
      <c r="D160" s="154">
        <v>4041</v>
      </c>
      <c r="E160" s="153">
        <v>14.508359308586009</v>
      </c>
      <c r="F160" s="155">
        <v>6.393987341772152</v>
      </c>
      <c r="G160" s="154">
        <v>2700</v>
      </c>
      <c r="H160" s="153">
        <v>18.473014480035104</v>
      </c>
      <c r="I160" s="154">
        <v>16061</v>
      </c>
      <c r="J160" s="153">
        <v>7.8498522696749973</v>
      </c>
      <c r="K160" s="155">
        <v>5.9485185185185188</v>
      </c>
    </row>
    <row r="161" spans="1:18" x14ac:dyDescent="0.25">
      <c r="A161" s="39" t="s">
        <v>190</v>
      </c>
      <c r="B161" s="152">
        <v>194</v>
      </c>
      <c r="C161" s="153">
        <v>-55.606407322654462</v>
      </c>
      <c r="D161" s="154">
        <v>762</v>
      </c>
      <c r="E161" s="153">
        <v>-33.15789473684211</v>
      </c>
      <c r="F161" s="155">
        <v>3.9278350515463916</v>
      </c>
      <c r="G161" s="154">
        <v>1183</v>
      </c>
      <c r="H161" s="153">
        <v>-45.932358318098721</v>
      </c>
      <c r="I161" s="154">
        <v>3609</v>
      </c>
      <c r="J161" s="153">
        <v>-29.054452526046788</v>
      </c>
      <c r="K161" s="155">
        <v>3.050718512256974</v>
      </c>
    </row>
    <row r="162" spans="1:18" x14ac:dyDescent="0.25">
      <c r="A162" s="39" t="s">
        <v>191</v>
      </c>
      <c r="B162" s="152">
        <v>744</v>
      </c>
      <c r="C162" s="153">
        <v>-0.79999999999999716</v>
      </c>
      <c r="D162" s="154">
        <v>5610</v>
      </c>
      <c r="E162" s="153">
        <v>-3.3758181191870449</v>
      </c>
      <c r="F162" s="155">
        <v>7.540322580645161</v>
      </c>
      <c r="G162" s="154">
        <v>4420</v>
      </c>
      <c r="H162" s="153">
        <v>1.4226709499770607</v>
      </c>
      <c r="I162" s="154">
        <v>23490</v>
      </c>
      <c r="J162" s="153">
        <v>2.6885245901639365</v>
      </c>
      <c r="K162" s="155">
        <v>5.3144796380090495</v>
      </c>
    </row>
    <row r="163" spans="1:18" x14ac:dyDescent="0.25">
      <c r="A163" s="39" t="s">
        <v>382</v>
      </c>
      <c r="B163" s="152">
        <v>174</v>
      </c>
      <c r="C163" s="153">
        <v>-36.263736263736263</v>
      </c>
      <c r="D163" s="154">
        <v>1566</v>
      </c>
      <c r="E163" s="153">
        <v>-4.9757281553398087</v>
      </c>
      <c r="F163" s="155">
        <v>9</v>
      </c>
      <c r="G163" s="154">
        <v>913</v>
      </c>
      <c r="H163" s="153">
        <v>-23.980016652789345</v>
      </c>
      <c r="I163" s="154">
        <v>5253</v>
      </c>
      <c r="J163" s="153">
        <v>-12.010050251256288</v>
      </c>
      <c r="K163" s="155">
        <v>5.7535596933187296</v>
      </c>
    </row>
    <row r="164" spans="1:18" x14ac:dyDescent="0.25">
      <c r="A164" s="39" t="s">
        <v>383</v>
      </c>
      <c r="B164" s="152">
        <v>1822</v>
      </c>
      <c r="C164" s="153">
        <v>2.6478873239436638</v>
      </c>
      <c r="D164" s="154">
        <v>3624</v>
      </c>
      <c r="E164" s="153">
        <v>-0.30261348005502953</v>
      </c>
      <c r="F164" s="155">
        <v>1.9890230515916576</v>
      </c>
      <c r="G164" s="154">
        <v>9241</v>
      </c>
      <c r="H164" s="153">
        <v>-7.8296429283862068</v>
      </c>
      <c r="I164" s="154">
        <v>19262</v>
      </c>
      <c r="J164" s="153">
        <v>-6.3223421846123955</v>
      </c>
      <c r="K164" s="155">
        <v>2.0844064495184504</v>
      </c>
    </row>
    <row r="165" spans="1:18" x14ac:dyDescent="0.25">
      <c r="A165" s="39" t="s">
        <v>192</v>
      </c>
      <c r="B165" s="152">
        <v>244</v>
      </c>
      <c r="C165" s="153">
        <v>15.094339622641499</v>
      </c>
      <c r="D165" s="154">
        <v>1710</v>
      </c>
      <c r="E165" s="153">
        <v>3.6363636363636402</v>
      </c>
      <c r="F165" s="155">
        <v>7.0081967213114753</v>
      </c>
      <c r="G165" s="154">
        <v>894</v>
      </c>
      <c r="H165" s="153">
        <v>8.891595615103526</v>
      </c>
      <c r="I165" s="154">
        <v>5763</v>
      </c>
      <c r="J165" s="153">
        <v>6.7815453029460855</v>
      </c>
      <c r="K165" s="155">
        <v>6.4463087248322148</v>
      </c>
    </row>
    <row r="166" spans="1:18" x14ac:dyDescent="0.25">
      <c r="A166" s="39" t="s">
        <v>193</v>
      </c>
      <c r="B166" s="152">
        <v>4035</v>
      </c>
      <c r="C166" s="153">
        <v>-3.1909788867562412</v>
      </c>
      <c r="D166" s="154">
        <v>6832</v>
      </c>
      <c r="E166" s="153">
        <v>-4.6742011999441928</v>
      </c>
      <c r="F166" s="155">
        <v>1.693184634448575</v>
      </c>
      <c r="G166" s="154">
        <v>19549</v>
      </c>
      <c r="H166" s="153">
        <v>0.66944744837530834</v>
      </c>
      <c r="I166" s="154">
        <v>35221</v>
      </c>
      <c r="J166" s="153">
        <v>2.4730150417503154</v>
      </c>
      <c r="K166" s="155">
        <v>1.8016778351833853</v>
      </c>
    </row>
    <row r="167" spans="1:18" x14ac:dyDescent="0.25">
      <c r="A167" s="39" t="s">
        <v>194</v>
      </c>
      <c r="B167" s="152">
        <v>565</v>
      </c>
      <c r="C167" s="153">
        <v>6.20300751879698</v>
      </c>
      <c r="D167" s="154">
        <v>1838</v>
      </c>
      <c r="E167" s="153">
        <v>8.9508002371072877</v>
      </c>
      <c r="F167" s="155">
        <v>3.2530973451327432</v>
      </c>
      <c r="G167" s="154">
        <v>2866</v>
      </c>
      <c r="H167" s="153">
        <v>-4.4029352901934686</v>
      </c>
      <c r="I167" s="154">
        <v>11072</v>
      </c>
      <c r="J167" s="153">
        <v>1.3826572658181533</v>
      </c>
      <c r="K167" s="155">
        <v>3.8632240055826936</v>
      </c>
    </row>
    <row r="168" spans="1:18" x14ac:dyDescent="0.25">
      <c r="A168" s="39" t="s">
        <v>251</v>
      </c>
      <c r="B168" s="152">
        <v>1182</v>
      </c>
      <c r="C168" s="153">
        <v>0.76726342710996676</v>
      </c>
      <c r="D168" s="154">
        <v>10078</v>
      </c>
      <c r="E168" s="153">
        <v>10.359176522120023</v>
      </c>
      <c r="F168" s="155">
        <v>8.5262267343485618</v>
      </c>
      <c r="G168" s="154">
        <v>12110</v>
      </c>
      <c r="H168" s="153">
        <v>-0.74584050487665365</v>
      </c>
      <c r="I168" s="154">
        <v>43094</v>
      </c>
      <c r="J168" s="153">
        <v>7.6999975008122306</v>
      </c>
      <c r="K168" s="155">
        <v>3.5585466556564822</v>
      </c>
    </row>
    <row r="169" spans="1:18" x14ac:dyDescent="0.25">
      <c r="A169" s="39" t="s">
        <v>252</v>
      </c>
      <c r="B169" s="152">
        <v>176</v>
      </c>
      <c r="C169" s="153">
        <v>-21.076233183856502</v>
      </c>
      <c r="D169" s="154">
        <v>2041</v>
      </c>
      <c r="E169" s="153">
        <v>-4.1333959605448598</v>
      </c>
      <c r="F169" s="155">
        <v>11.596590909090908</v>
      </c>
      <c r="G169" s="154">
        <v>932</v>
      </c>
      <c r="H169" s="153">
        <v>-15.272727272727266</v>
      </c>
      <c r="I169" s="154">
        <v>8707</v>
      </c>
      <c r="J169" s="153">
        <v>13.166103457239416</v>
      </c>
      <c r="K169" s="155">
        <v>9.342274678111588</v>
      </c>
    </row>
    <row r="170" spans="1:18" x14ac:dyDescent="0.25">
      <c r="A170" s="39" t="s">
        <v>344</v>
      </c>
      <c r="B170" s="152">
        <v>312</v>
      </c>
      <c r="C170" s="153">
        <v>-4.5871559633027488</v>
      </c>
      <c r="D170" s="154">
        <v>1838</v>
      </c>
      <c r="E170" s="153">
        <v>-14.867994441871232</v>
      </c>
      <c r="F170" s="155">
        <v>5.8910256410256414</v>
      </c>
      <c r="G170" s="154">
        <v>1568</v>
      </c>
      <c r="H170" s="153">
        <v>15.634218289085538</v>
      </c>
      <c r="I170" s="154">
        <v>6929</v>
      </c>
      <c r="J170" s="153">
        <v>8.7755102040816269</v>
      </c>
      <c r="K170" s="155">
        <v>4.4190051020408161</v>
      </c>
    </row>
    <row r="171" spans="1:18" x14ac:dyDescent="0.25">
      <c r="A171" s="39" t="s">
        <v>367</v>
      </c>
      <c r="B171" s="152">
        <v>436</v>
      </c>
      <c r="C171" s="153">
        <v>7.125307125307117</v>
      </c>
      <c r="D171" s="154">
        <v>3027</v>
      </c>
      <c r="E171" s="153">
        <v>-5.8475894245723197</v>
      </c>
      <c r="F171" s="155">
        <v>6.942660550458716</v>
      </c>
      <c r="G171" s="154">
        <v>2227</v>
      </c>
      <c r="H171" s="153">
        <v>-1.8942731277532943</v>
      </c>
      <c r="I171" s="154">
        <v>12318</v>
      </c>
      <c r="J171" s="153">
        <v>-11.042102982595509</v>
      </c>
      <c r="K171" s="155">
        <v>5.5312079030085313</v>
      </c>
    </row>
    <row r="172" spans="1:18" s="40" customFormat="1" x14ac:dyDescent="0.25">
      <c r="A172" s="49" t="s">
        <v>228</v>
      </c>
      <c r="B172" s="151">
        <v>67171</v>
      </c>
      <c r="C172" s="148">
        <v>5.8461102094199617</v>
      </c>
      <c r="D172" s="149">
        <v>310580</v>
      </c>
      <c r="E172" s="148">
        <v>13.8364549353077</v>
      </c>
      <c r="F172" s="150">
        <v>4.6237215465007218</v>
      </c>
      <c r="G172" s="149">
        <v>365623</v>
      </c>
      <c r="H172" s="148">
        <v>-6.2866779826876495E-2</v>
      </c>
      <c r="I172" s="149">
        <v>1344440</v>
      </c>
      <c r="J172" s="148">
        <v>5.1243055582705637</v>
      </c>
      <c r="K172" s="150">
        <v>3.6771209688668383</v>
      </c>
      <c r="L172" s="41"/>
      <c r="M172" s="41"/>
      <c r="N172" s="42"/>
      <c r="Q172" s="42"/>
      <c r="R172" s="42"/>
    </row>
    <row r="173" spans="1:18" ht="15.95" customHeight="1" x14ac:dyDescent="0.25">
      <c r="A173" s="39" t="s">
        <v>70</v>
      </c>
      <c r="B173" s="6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8" x14ac:dyDescent="0.25">
      <c r="A174" s="39" t="s">
        <v>195</v>
      </c>
      <c r="B174" s="152">
        <v>936</v>
      </c>
      <c r="C174" s="153">
        <v>-21.212121212121218</v>
      </c>
      <c r="D174" s="154">
        <v>8056</v>
      </c>
      <c r="E174" s="153">
        <v>-5.5347091932457744</v>
      </c>
      <c r="F174" s="155">
        <v>8.6068376068376065</v>
      </c>
      <c r="G174" s="154">
        <v>7062</v>
      </c>
      <c r="H174" s="153">
        <v>-8.8538977800722876</v>
      </c>
      <c r="I174" s="154">
        <v>63111</v>
      </c>
      <c r="J174" s="153">
        <v>-7.7567306849074669</v>
      </c>
      <c r="K174" s="155">
        <v>8.9367034834324546</v>
      </c>
    </row>
    <row r="175" spans="1:18" x14ac:dyDescent="0.25">
      <c r="A175" s="39" t="s">
        <v>196</v>
      </c>
      <c r="B175" s="152">
        <v>5201</v>
      </c>
      <c r="C175" s="153">
        <v>-0.7442748091603022</v>
      </c>
      <c r="D175" s="154">
        <v>19950</v>
      </c>
      <c r="E175" s="153">
        <v>7.5244544770512789E-2</v>
      </c>
      <c r="F175" s="155">
        <v>3.8358008075370122</v>
      </c>
      <c r="G175" s="154">
        <v>28839</v>
      </c>
      <c r="H175" s="153">
        <v>-5.2470758312524737</v>
      </c>
      <c r="I175" s="154">
        <v>129874</v>
      </c>
      <c r="J175" s="153">
        <v>1.9011227844426486</v>
      </c>
      <c r="K175" s="155">
        <v>4.5034155137140681</v>
      </c>
    </row>
    <row r="176" spans="1:18" x14ac:dyDescent="0.25">
      <c r="A176" s="39" t="s">
        <v>197</v>
      </c>
      <c r="B176" s="152">
        <v>1432</v>
      </c>
      <c r="C176" s="153">
        <v>-12.362301101591186</v>
      </c>
      <c r="D176" s="154">
        <v>3325</v>
      </c>
      <c r="E176" s="153">
        <v>-12.592008412197686</v>
      </c>
      <c r="F176" s="155">
        <v>2.321927374301676</v>
      </c>
      <c r="G176" s="154">
        <v>10006</v>
      </c>
      <c r="H176" s="153">
        <v>-9.4725413914774208</v>
      </c>
      <c r="I176" s="154">
        <v>23491</v>
      </c>
      <c r="J176" s="153">
        <v>-11.797394210190362</v>
      </c>
      <c r="K176" s="155">
        <v>2.3476913851688987</v>
      </c>
    </row>
    <row r="177" spans="1:18" x14ac:dyDescent="0.25">
      <c r="A177" s="39" t="s">
        <v>198</v>
      </c>
      <c r="B177" s="152">
        <v>12454</v>
      </c>
      <c r="C177" s="153">
        <v>-9.6095224270576267</v>
      </c>
      <c r="D177" s="154">
        <v>21842</v>
      </c>
      <c r="E177" s="153">
        <v>-10.417521122139277</v>
      </c>
      <c r="F177" s="155">
        <v>1.7538140356511964</v>
      </c>
      <c r="G177" s="154">
        <v>83722</v>
      </c>
      <c r="H177" s="153">
        <v>2.1984594914612785</v>
      </c>
      <c r="I177" s="154">
        <v>157798</v>
      </c>
      <c r="J177" s="153">
        <v>-0.87442678560211107</v>
      </c>
      <c r="K177" s="155">
        <v>1.8847853610759417</v>
      </c>
    </row>
    <row r="178" spans="1:18" x14ac:dyDescent="0.25">
      <c r="A178" s="39" t="s">
        <v>327</v>
      </c>
      <c r="B178" s="152">
        <v>1568</v>
      </c>
      <c r="C178" s="153">
        <v>2.2164276401564535</v>
      </c>
      <c r="D178" s="154">
        <v>3132</v>
      </c>
      <c r="E178" s="153">
        <v>2.3529411764705799</v>
      </c>
      <c r="F178" s="155">
        <v>1.9974489795918366</v>
      </c>
      <c r="G178" s="154">
        <v>7649</v>
      </c>
      <c r="H178" s="153">
        <v>4.9101632149225054</v>
      </c>
      <c r="I178" s="154">
        <v>14661</v>
      </c>
      <c r="J178" s="153">
        <v>-4.7120759131678227</v>
      </c>
      <c r="K178" s="155">
        <v>1.9167211400183031</v>
      </c>
    </row>
    <row r="179" spans="1:18" s="40" customFormat="1" x14ac:dyDescent="0.25">
      <c r="A179" s="49" t="s">
        <v>79</v>
      </c>
      <c r="B179" s="151">
        <v>27618</v>
      </c>
      <c r="C179" s="148">
        <v>-7.3097060008054768</v>
      </c>
      <c r="D179" s="149">
        <v>74676</v>
      </c>
      <c r="E179" s="148">
        <v>-4.6892150606254006</v>
      </c>
      <c r="F179" s="150">
        <v>2.7038887681946555</v>
      </c>
      <c r="G179" s="149">
        <v>177558</v>
      </c>
      <c r="H179" s="148">
        <v>-0.89583228680029947</v>
      </c>
      <c r="I179" s="149">
        <v>482118</v>
      </c>
      <c r="J179" s="148">
        <v>-2.1370314586944801</v>
      </c>
      <c r="K179" s="150">
        <v>2.7152705031595308</v>
      </c>
      <c r="L179" s="41"/>
      <c r="M179" s="41"/>
      <c r="N179" s="42"/>
      <c r="Q179" s="42"/>
      <c r="R179" s="42"/>
    </row>
    <row r="180" spans="1:18" ht="15.95" customHeight="1" x14ac:dyDescent="0.25">
      <c r="A180" s="39" t="s">
        <v>71</v>
      </c>
      <c r="B180" s="66"/>
      <c r="C180" s="56"/>
      <c r="D180" s="56"/>
      <c r="E180" s="56"/>
      <c r="F180" s="56"/>
      <c r="G180" s="56"/>
      <c r="H180" s="56"/>
      <c r="I180" s="56"/>
      <c r="J180" s="56"/>
      <c r="K180" s="56"/>
    </row>
    <row r="181" spans="1:18" x14ac:dyDescent="0.25">
      <c r="A181" s="39" t="s">
        <v>199</v>
      </c>
      <c r="B181" s="152">
        <v>2572</v>
      </c>
      <c r="C181" s="153">
        <v>0.9815469179426799</v>
      </c>
      <c r="D181" s="154">
        <v>5279</v>
      </c>
      <c r="E181" s="153">
        <v>-11.127946127946132</v>
      </c>
      <c r="F181" s="155">
        <v>2.0524883359253501</v>
      </c>
      <c r="G181" s="154">
        <v>13355</v>
      </c>
      <c r="H181" s="153">
        <v>-1.8375597206909333</v>
      </c>
      <c r="I181" s="154">
        <v>27807</v>
      </c>
      <c r="J181" s="153">
        <v>-14.921674213682536</v>
      </c>
      <c r="K181" s="155">
        <v>2.0821415200299511</v>
      </c>
    </row>
    <row r="182" spans="1:18" x14ac:dyDescent="0.25">
      <c r="A182" s="39" t="s">
        <v>200</v>
      </c>
      <c r="B182" s="152">
        <v>2431</v>
      </c>
      <c r="C182" s="153">
        <v>17.326254826254839</v>
      </c>
      <c r="D182" s="154">
        <v>4294</v>
      </c>
      <c r="E182" s="153">
        <v>-20.200706188440819</v>
      </c>
      <c r="F182" s="155">
        <v>1.7663512957630605</v>
      </c>
      <c r="G182" s="154">
        <v>15090</v>
      </c>
      <c r="H182" s="153">
        <v>20.229463787745985</v>
      </c>
      <c r="I182" s="154">
        <v>27534</v>
      </c>
      <c r="J182" s="153">
        <v>-7.3334903914111607</v>
      </c>
      <c r="K182" s="155">
        <v>1.8246520874751491</v>
      </c>
    </row>
    <row r="183" spans="1:18" x14ac:dyDescent="0.25">
      <c r="A183" s="39" t="s">
        <v>201</v>
      </c>
      <c r="B183" s="152">
        <v>240</v>
      </c>
      <c r="C183" s="153">
        <v>-37.336814621409921</v>
      </c>
      <c r="D183" s="154">
        <v>605</v>
      </c>
      <c r="E183" s="153">
        <v>-41.375968992248062</v>
      </c>
      <c r="F183" s="155">
        <v>2.5208333333333335</v>
      </c>
      <c r="G183" s="154">
        <v>1250</v>
      </c>
      <c r="H183" s="153">
        <v>-34.45201887781856</v>
      </c>
      <c r="I183" s="154">
        <v>3271</v>
      </c>
      <c r="J183" s="153">
        <v>-35.787200628190021</v>
      </c>
      <c r="K183" s="155">
        <v>2.6168</v>
      </c>
    </row>
    <row r="184" spans="1:18" s="40" customFormat="1" x14ac:dyDescent="0.25">
      <c r="A184" s="49" t="s">
        <v>80</v>
      </c>
      <c r="B184" s="151">
        <v>8739</v>
      </c>
      <c r="C184" s="148">
        <v>-2.2880677268048544E-2</v>
      </c>
      <c r="D184" s="149">
        <v>18525</v>
      </c>
      <c r="E184" s="148">
        <v>-13.680629979963655</v>
      </c>
      <c r="F184" s="150">
        <v>2.1198077583247512</v>
      </c>
      <c r="G184" s="149">
        <v>54347</v>
      </c>
      <c r="H184" s="148">
        <v>3.5023234554734444</v>
      </c>
      <c r="I184" s="149">
        <v>110233</v>
      </c>
      <c r="J184" s="148">
        <v>-8.6794797448430074</v>
      </c>
      <c r="K184" s="150">
        <v>2.0283180304340624</v>
      </c>
      <c r="L184" s="41"/>
      <c r="M184" s="41"/>
      <c r="N184" s="42"/>
      <c r="Q184" s="42"/>
      <c r="R184" s="42"/>
    </row>
    <row r="185" spans="1:18" ht="15.95" customHeight="1" x14ac:dyDescent="0.25">
      <c r="A185" s="39" t="s">
        <v>72</v>
      </c>
      <c r="B185" s="66"/>
      <c r="C185" s="56"/>
      <c r="D185" s="56"/>
      <c r="E185" s="56"/>
      <c r="F185" s="56"/>
      <c r="G185" s="56"/>
      <c r="H185" s="56"/>
      <c r="I185" s="56"/>
      <c r="J185" s="56"/>
      <c r="K185" s="56"/>
    </row>
    <row r="186" spans="1:18" x14ac:dyDescent="0.25">
      <c r="A186" s="39" t="s">
        <v>202</v>
      </c>
      <c r="B186" s="152">
        <v>2346</v>
      </c>
      <c r="C186" s="153">
        <v>-4.3620057072971861</v>
      </c>
      <c r="D186" s="154">
        <v>3620</v>
      </c>
      <c r="E186" s="153">
        <v>-8.9766155393512719</v>
      </c>
      <c r="F186" s="155">
        <v>1.5430520034100597</v>
      </c>
      <c r="G186" s="154">
        <v>15718</v>
      </c>
      <c r="H186" s="153">
        <v>0.53729052066009331</v>
      </c>
      <c r="I186" s="154">
        <v>25867</v>
      </c>
      <c r="J186" s="153">
        <v>-3.6969471332837003</v>
      </c>
      <c r="K186" s="155">
        <v>1.6456928362387073</v>
      </c>
    </row>
    <row r="187" spans="1:18" x14ac:dyDescent="0.25">
      <c r="A187" s="39" t="s">
        <v>203</v>
      </c>
      <c r="B187" s="152">
        <v>4863</v>
      </c>
      <c r="C187" s="153">
        <v>-3.1467835092610983</v>
      </c>
      <c r="D187" s="154">
        <v>6965</v>
      </c>
      <c r="E187" s="153">
        <v>-7.5646980756469731</v>
      </c>
      <c r="F187" s="155">
        <v>1.4322434711083694</v>
      </c>
      <c r="G187" s="154">
        <v>25546</v>
      </c>
      <c r="H187" s="153">
        <v>-2.6670730778023284</v>
      </c>
      <c r="I187" s="154">
        <v>38662</v>
      </c>
      <c r="J187" s="153">
        <v>-1.7109444515062933</v>
      </c>
      <c r="K187" s="155">
        <v>1.5134267595709701</v>
      </c>
    </row>
    <row r="188" spans="1:18" x14ac:dyDescent="0.25">
      <c r="A188" s="39" t="s">
        <v>334</v>
      </c>
      <c r="B188" s="152">
        <v>1383</v>
      </c>
      <c r="C188" s="153">
        <v>-6.3642518618821953</v>
      </c>
      <c r="D188" s="154">
        <v>2824</v>
      </c>
      <c r="E188" s="153">
        <v>8.2407052510540382</v>
      </c>
      <c r="F188" s="155">
        <v>2.0419378163412869</v>
      </c>
      <c r="G188" s="154">
        <v>9045</v>
      </c>
      <c r="H188" s="153">
        <v>-46.009669909866886</v>
      </c>
      <c r="I188" s="154">
        <v>17683</v>
      </c>
      <c r="J188" s="153">
        <v>-42.202974342212777</v>
      </c>
      <c r="K188" s="155">
        <v>1.9550027639579879</v>
      </c>
    </row>
    <row r="189" spans="1:18" x14ac:dyDescent="0.25">
      <c r="A189" s="39" t="s">
        <v>368</v>
      </c>
      <c r="B189" s="152">
        <v>572</v>
      </c>
      <c r="C189" s="153">
        <v>16.73469387755101</v>
      </c>
      <c r="D189" s="154">
        <v>1488</v>
      </c>
      <c r="E189" s="153">
        <v>93.75</v>
      </c>
      <c r="F189" s="155">
        <v>2.6013986013986012</v>
      </c>
      <c r="G189" s="154">
        <v>5340</v>
      </c>
      <c r="H189" s="153">
        <v>23.52532963219987</v>
      </c>
      <c r="I189" s="154">
        <v>8641</v>
      </c>
      <c r="J189" s="153">
        <v>4.4103431609473063</v>
      </c>
      <c r="K189" s="155">
        <v>1.6181647940074906</v>
      </c>
    </row>
    <row r="190" spans="1:18" x14ac:dyDescent="0.25">
      <c r="A190" s="39" t="s">
        <v>204</v>
      </c>
      <c r="B190" s="152">
        <v>1662</v>
      </c>
      <c r="C190" s="153">
        <v>59.654178674351584</v>
      </c>
      <c r="D190" s="154">
        <v>3126</v>
      </c>
      <c r="E190" s="153">
        <v>28.430566967953979</v>
      </c>
      <c r="F190" s="155">
        <v>1.8808664259927799</v>
      </c>
      <c r="G190" s="154">
        <v>8332</v>
      </c>
      <c r="H190" s="153">
        <v>25.425259671835008</v>
      </c>
      <c r="I190" s="154">
        <v>16418</v>
      </c>
      <c r="J190" s="153">
        <v>28.970934799685779</v>
      </c>
      <c r="K190" s="155">
        <v>1.9704752760441671</v>
      </c>
    </row>
    <row r="191" spans="1:18" x14ac:dyDescent="0.25">
      <c r="A191" s="39" t="s">
        <v>205</v>
      </c>
      <c r="B191" s="152">
        <v>2940</v>
      </c>
      <c r="C191" s="153">
        <v>-12.186379928315404</v>
      </c>
      <c r="D191" s="154">
        <v>5675</v>
      </c>
      <c r="E191" s="153">
        <v>-10.191485994619399</v>
      </c>
      <c r="F191" s="155">
        <v>1.9302721088435375</v>
      </c>
      <c r="G191" s="154">
        <v>22524</v>
      </c>
      <c r="H191" s="153">
        <v>1.0951526032315968</v>
      </c>
      <c r="I191" s="154">
        <v>42719</v>
      </c>
      <c r="J191" s="153">
        <v>0.33115693550661263</v>
      </c>
      <c r="K191" s="155">
        <v>1.8965991830935891</v>
      </c>
    </row>
    <row r="192" spans="1:18" x14ac:dyDescent="0.25">
      <c r="A192" s="39" t="s">
        <v>229</v>
      </c>
      <c r="B192" s="152">
        <v>1085</v>
      </c>
      <c r="C192" s="153">
        <v>21.364653243847883</v>
      </c>
      <c r="D192" s="154">
        <v>1535</v>
      </c>
      <c r="E192" s="153">
        <v>-8.7395957193816969</v>
      </c>
      <c r="F192" s="155">
        <v>1.4147465437788018</v>
      </c>
      <c r="G192" s="154">
        <v>5661</v>
      </c>
      <c r="H192" s="153">
        <v>-0.33450704225352013</v>
      </c>
      <c r="I192" s="154">
        <v>10280</v>
      </c>
      <c r="J192" s="153">
        <v>-1.353037136551194</v>
      </c>
      <c r="K192" s="155">
        <v>1.815933580639463</v>
      </c>
    </row>
    <row r="193" spans="1:18" x14ac:dyDescent="0.25">
      <c r="A193" s="39" t="s">
        <v>375</v>
      </c>
      <c r="B193" s="152">
        <v>771</v>
      </c>
      <c r="C193" s="153">
        <v>-5.3987730061349737</v>
      </c>
      <c r="D193" s="154">
        <v>1602</v>
      </c>
      <c r="E193" s="153">
        <v>0.43887147335424004</v>
      </c>
      <c r="F193" s="155">
        <v>2.0778210116731519</v>
      </c>
      <c r="G193" s="154">
        <v>5062</v>
      </c>
      <c r="H193" s="153">
        <v>-8.5786527000180541</v>
      </c>
      <c r="I193" s="154">
        <v>10821</v>
      </c>
      <c r="J193" s="153">
        <v>-2.2139887945056955</v>
      </c>
      <c r="K193" s="155">
        <v>2.1376926116159622</v>
      </c>
    </row>
    <row r="194" spans="1:18" s="40" customFormat="1" x14ac:dyDescent="0.25">
      <c r="A194" s="49" t="s">
        <v>81</v>
      </c>
      <c r="B194" s="151">
        <v>19110</v>
      </c>
      <c r="C194" s="148">
        <v>-3.9698492462311492</v>
      </c>
      <c r="D194" s="149">
        <v>36865</v>
      </c>
      <c r="E194" s="148">
        <v>-7.4371657418334252</v>
      </c>
      <c r="F194" s="150">
        <v>1.9290947148090005</v>
      </c>
      <c r="G194" s="149">
        <v>123222</v>
      </c>
      <c r="H194" s="148">
        <v>-4.3700961560848413</v>
      </c>
      <c r="I194" s="149">
        <v>243320</v>
      </c>
      <c r="J194" s="148">
        <v>-3.1735609542569421</v>
      </c>
      <c r="K194" s="150">
        <v>1.9746473843956436</v>
      </c>
      <c r="L194" s="41"/>
      <c r="M194" s="41"/>
      <c r="N194" s="42"/>
      <c r="Q194" s="42"/>
      <c r="R194" s="42"/>
    </row>
    <row r="195" spans="1:18" s="28" customFormat="1" ht="25.5" customHeight="1" x14ac:dyDescent="0.25">
      <c r="A195" s="112" t="s">
        <v>341</v>
      </c>
      <c r="B195" s="160">
        <v>957543</v>
      </c>
      <c r="C195" s="161">
        <v>3.7593325025735425</v>
      </c>
      <c r="D195" s="162">
        <v>4767143</v>
      </c>
      <c r="E195" s="161">
        <v>1.754405063020954</v>
      </c>
      <c r="F195" s="163">
        <v>4.9785158473300939</v>
      </c>
      <c r="G195" s="162">
        <v>5500859</v>
      </c>
      <c r="H195" s="161">
        <v>1.25689888979025</v>
      </c>
      <c r="I195" s="162">
        <v>23260796</v>
      </c>
      <c r="J195" s="161">
        <v>0.49391544421975198</v>
      </c>
      <c r="K195" s="163">
        <v>4.2285752097990512</v>
      </c>
      <c r="L195" s="41"/>
      <c r="M195" s="41"/>
      <c r="N195" s="42"/>
      <c r="Q195" s="42"/>
      <c r="R195" s="42"/>
    </row>
    <row r="196" spans="1:18" s="28" customFormat="1" ht="6.95" customHeight="1" x14ac:dyDescent="0.25">
      <c r="A196" s="281"/>
      <c r="B196" s="282"/>
      <c r="C196" s="283"/>
      <c r="D196" s="282"/>
      <c r="E196" s="283"/>
      <c r="F196" s="166"/>
      <c r="G196" s="282"/>
      <c r="H196" s="283"/>
      <c r="I196" s="282"/>
      <c r="J196" s="283"/>
      <c r="K196" s="166"/>
      <c r="L196" s="41"/>
      <c r="M196" s="41"/>
      <c r="N196" s="42"/>
      <c r="Q196" s="42"/>
      <c r="R196" s="42"/>
    </row>
    <row r="197" spans="1:18" x14ac:dyDescent="0.25">
      <c r="A197" s="23" t="s">
        <v>376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6 B9:K37 A38:K196">
    <cfRule type="expression" dxfId="16" priority="20">
      <formula>MOD(ROW(),2)=1</formula>
    </cfRule>
  </conditionalFormatting>
  <conditionalFormatting sqref="A37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21" t="s">
        <v>330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2" ht="11.1" customHeight="1" x14ac:dyDescent="0.25"/>
    <row r="3" spans="1:22" ht="11.25" customHeight="1" x14ac:dyDescent="0.25">
      <c r="A3" s="228" t="s">
        <v>242</v>
      </c>
      <c r="B3" s="224" t="s">
        <v>387</v>
      </c>
      <c r="C3" s="220"/>
      <c r="D3" s="220"/>
      <c r="E3" s="220"/>
      <c r="F3" s="220"/>
      <c r="G3" s="222" t="s">
        <v>389</v>
      </c>
      <c r="H3" s="222"/>
      <c r="I3" s="222"/>
      <c r="J3" s="222"/>
      <c r="K3" s="223"/>
      <c r="Q3" s="24"/>
      <c r="R3" s="24"/>
      <c r="U3" s="24"/>
      <c r="V3" s="24"/>
    </row>
    <row r="4" spans="1:22" ht="12.75" customHeight="1" x14ac:dyDescent="0.25">
      <c r="A4" s="228"/>
      <c r="B4" s="70" t="s">
        <v>41</v>
      </c>
      <c r="C4" s="70"/>
      <c r="D4" s="220" t="s">
        <v>42</v>
      </c>
      <c r="E4" s="220"/>
      <c r="F4" s="220" t="s">
        <v>245</v>
      </c>
      <c r="G4" s="220" t="s">
        <v>41</v>
      </c>
      <c r="H4" s="220"/>
      <c r="I4" s="220" t="s">
        <v>42</v>
      </c>
      <c r="J4" s="220"/>
      <c r="K4" s="227" t="s">
        <v>245</v>
      </c>
      <c r="Q4" s="24"/>
      <c r="R4" s="24"/>
      <c r="U4" s="24"/>
      <c r="V4" s="24"/>
    </row>
    <row r="5" spans="1:22" ht="46.5" customHeight="1" x14ac:dyDescent="0.25">
      <c r="A5" s="228"/>
      <c r="B5" s="220" t="s">
        <v>222</v>
      </c>
      <c r="C5" s="220" t="s">
        <v>354</v>
      </c>
      <c r="D5" s="220" t="s">
        <v>222</v>
      </c>
      <c r="E5" s="220" t="s">
        <v>354</v>
      </c>
      <c r="F5" s="220"/>
      <c r="G5" s="220" t="s">
        <v>222</v>
      </c>
      <c r="H5" s="220" t="s">
        <v>355</v>
      </c>
      <c r="I5" s="220" t="s">
        <v>222</v>
      </c>
      <c r="J5" s="220" t="s">
        <v>355</v>
      </c>
      <c r="K5" s="227"/>
      <c r="L5" s="22"/>
      <c r="M5" s="22"/>
      <c r="N5" s="22"/>
      <c r="O5" s="22"/>
      <c r="P5" s="22"/>
      <c r="S5" s="22"/>
      <c r="T5" s="22"/>
    </row>
    <row r="6" spans="1:22" x14ac:dyDescent="0.25">
      <c r="A6" s="228"/>
      <c r="B6" s="220"/>
      <c r="C6" s="220"/>
      <c r="D6" s="220"/>
      <c r="E6" s="220"/>
      <c r="F6" s="220"/>
      <c r="G6" s="220"/>
      <c r="H6" s="220"/>
      <c r="I6" s="220"/>
      <c r="J6" s="220"/>
      <c r="K6" s="227"/>
      <c r="L6" s="22"/>
      <c r="M6" s="22"/>
      <c r="N6" s="22"/>
      <c r="O6" s="22"/>
      <c r="P6" s="22"/>
      <c r="S6" s="22"/>
      <c r="T6" s="22"/>
    </row>
    <row r="7" spans="1:22" x14ac:dyDescent="0.25">
      <c r="A7" s="228"/>
      <c r="B7" s="144" t="s">
        <v>15</v>
      </c>
      <c r="C7" s="71" t="s">
        <v>14</v>
      </c>
      <c r="D7" s="144" t="s">
        <v>15</v>
      </c>
      <c r="E7" s="71" t="s">
        <v>14</v>
      </c>
      <c r="F7" s="71" t="s">
        <v>61</v>
      </c>
      <c r="G7" s="144" t="s">
        <v>15</v>
      </c>
      <c r="H7" s="71" t="s">
        <v>14</v>
      </c>
      <c r="I7" s="144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341</v>
      </c>
      <c r="B9" s="164">
        <v>957543</v>
      </c>
      <c r="C9" s="166">
        <v>3.7593325025735425</v>
      </c>
      <c r="D9" s="165">
        <v>4767143</v>
      </c>
      <c r="E9" s="166">
        <v>1.754405063020954</v>
      </c>
      <c r="F9" s="166">
        <v>4.9785158473300939</v>
      </c>
      <c r="G9" s="165">
        <v>5500859</v>
      </c>
      <c r="H9" s="166">
        <v>1.25689888979025</v>
      </c>
      <c r="I9" s="165">
        <v>23260796</v>
      </c>
      <c r="J9" s="166">
        <v>0.49391544421975198</v>
      </c>
      <c r="K9" s="166">
        <v>4.2285752097990512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233</v>
      </c>
      <c r="B10" s="167">
        <v>313567</v>
      </c>
      <c r="C10" s="169">
        <v>12.609173442123719</v>
      </c>
      <c r="D10" s="168">
        <v>1285438</v>
      </c>
      <c r="E10" s="169">
        <v>3.9138318365947953</v>
      </c>
      <c r="F10" s="169">
        <v>4.0994045929578045</v>
      </c>
      <c r="G10" s="168">
        <v>1183626</v>
      </c>
      <c r="H10" s="169">
        <v>0.46752532428840254</v>
      </c>
      <c r="I10" s="168">
        <v>4385718</v>
      </c>
      <c r="J10" s="169">
        <v>-2.6973168379963681</v>
      </c>
      <c r="K10" s="169">
        <v>3.7053241479994523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342</v>
      </c>
      <c r="B12" s="164">
        <v>1271110</v>
      </c>
      <c r="C12" s="166">
        <v>5.8106760475682364</v>
      </c>
      <c r="D12" s="165">
        <v>6052581</v>
      </c>
      <c r="E12" s="166">
        <v>2.2054811800053784</v>
      </c>
      <c r="F12" s="166">
        <v>4.7616500538899071</v>
      </c>
      <c r="G12" s="165">
        <v>6684485</v>
      </c>
      <c r="H12" s="166">
        <v>1.1162215167996692</v>
      </c>
      <c r="I12" s="165">
        <v>27646514</v>
      </c>
      <c r="J12" s="166">
        <v>-2.622427628843127E-2</v>
      </c>
      <c r="K12" s="166">
        <v>4.1359228123034164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230</v>
      </c>
      <c r="B14" s="231" t="s">
        <v>206</v>
      </c>
      <c r="C14" s="232"/>
      <c r="D14" s="232"/>
      <c r="E14" s="232"/>
      <c r="F14" s="232"/>
      <c r="G14" s="232"/>
      <c r="H14" s="232"/>
      <c r="I14" s="232"/>
      <c r="J14" s="232"/>
      <c r="K14" s="232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7">
        <v>529686</v>
      </c>
      <c r="C16" s="169">
        <v>1.4137414752384529</v>
      </c>
      <c r="D16" s="168">
        <v>1371688</v>
      </c>
      <c r="E16" s="169">
        <v>-0.66149003999066736</v>
      </c>
      <c r="F16" s="169">
        <v>2.5896247965775951</v>
      </c>
      <c r="G16" s="168">
        <v>3174815</v>
      </c>
      <c r="H16" s="169">
        <v>0.43024610165588228</v>
      </c>
      <c r="I16" s="168">
        <v>7608135</v>
      </c>
      <c r="J16" s="169">
        <v>-0.41633818472205064</v>
      </c>
      <c r="K16" s="169">
        <v>2.3964026250348445</v>
      </c>
    </row>
    <row r="17" spans="1:11" x14ac:dyDescent="0.25">
      <c r="A17" s="23" t="s">
        <v>51</v>
      </c>
      <c r="B17" s="167">
        <v>727052</v>
      </c>
      <c r="C17" s="169">
        <v>9.6296832426351955</v>
      </c>
      <c r="D17" s="168">
        <v>4359753</v>
      </c>
      <c r="E17" s="169">
        <v>3.1698361636442058</v>
      </c>
      <c r="F17" s="169">
        <v>5.9964803067731056</v>
      </c>
      <c r="G17" s="168">
        <v>3396158</v>
      </c>
      <c r="H17" s="169">
        <v>1.6652751704894655</v>
      </c>
      <c r="I17" s="168">
        <v>17648341</v>
      </c>
      <c r="J17" s="169">
        <v>-0.34645988881347023</v>
      </c>
      <c r="K17" s="169">
        <v>5.1965606429382847</v>
      </c>
    </row>
    <row r="18" spans="1:11" x14ac:dyDescent="0.25">
      <c r="A18" s="23" t="s">
        <v>52</v>
      </c>
      <c r="B18" s="167">
        <v>14372</v>
      </c>
      <c r="C18" s="169">
        <v>-9.1242491305722382</v>
      </c>
      <c r="D18" s="168">
        <v>321140</v>
      </c>
      <c r="E18" s="169">
        <v>1.8363781080644088</v>
      </c>
      <c r="F18" s="169">
        <v>22.344837183412189</v>
      </c>
      <c r="G18" s="168">
        <v>113512</v>
      </c>
      <c r="H18" s="169">
        <v>4.1853293193332917</v>
      </c>
      <c r="I18" s="168">
        <v>2390038</v>
      </c>
      <c r="J18" s="169">
        <v>3.7286605544404097</v>
      </c>
      <c r="K18" s="169">
        <v>21.055377405032068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230</v>
      </c>
      <c r="B20" s="231" t="s">
        <v>207</v>
      </c>
      <c r="C20" s="232"/>
      <c r="D20" s="232"/>
      <c r="E20" s="232"/>
      <c r="F20" s="232"/>
      <c r="G20" s="232"/>
      <c r="H20" s="232"/>
      <c r="I20" s="232"/>
      <c r="J20" s="232"/>
      <c r="K20" s="232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7">
        <v>102941</v>
      </c>
      <c r="C22" s="169">
        <v>10.106747101356277</v>
      </c>
      <c r="D22" s="168">
        <v>400441</v>
      </c>
      <c r="E22" s="169">
        <v>2.1937245594559158</v>
      </c>
      <c r="F22" s="169">
        <v>3.8900049542942075</v>
      </c>
      <c r="G22" s="168">
        <v>625338</v>
      </c>
      <c r="H22" s="169">
        <v>3.5257540464968429</v>
      </c>
      <c r="I22" s="168">
        <v>2102984</v>
      </c>
      <c r="J22" s="169">
        <v>-0.39826787338975578</v>
      </c>
      <c r="K22" s="169">
        <v>3.3629557135501122</v>
      </c>
    </row>
    <row r="23" spans="1:11" x14ac:dyDescent="0.25">
      <c r="A23" s="23" t="s">
        <v>51</v>
      </c>
      <c r="B23" s="167">
        <v>206717</v>
      </c>
      <c r="C23" s="169">
        <v>9.626970153369669</v>
      </c>
      <c r="D23" s="168">
        <v>1547284</v>
      </c>
      <c r="E23" s="169">
        <v>2.6353948183613909</v>
      </c>
      <c r="F23" s="169">
        <v>7.4850350962910648</v>
      </c>
      <c r="G23" s="168">
        <v>956953</v>
      </c>
      <c r="H23" s="169">
        <v>2.2442486121023819</v>
      </c>
      <c r="I23" s="168">
        <v>6247571</v>
      </c>
      <c r="J23" s="169">
        <v>-0.87321022446904806</v>
      </c>
      <c r="K23" s="169">
        <v>6.5286079880621095</v>
      </c>
    </row>
    <row r="24" spans="1:11" x14ac:dyDescent="0.25">
      <c r="A24" s="23" t="s">
        <v>52</v>
      </c>
      <c r="B24" s="167">
        <v>5489</v>
      </c>
      <c r="C24" s="169">
        <v>-5.378383037407346</v>
      </c>
      <c r="D24" s="168">
        <v>116089</v>
      </c>
      <c r="E24" s="169">
        <v>2.8665355237740897</v>
      </c>
      <c r="F24" s="169">
        <v>21.149389688467846</v>
      </c>
      <c r="G24" s="168">
        <v>40736</v>
      </c>
      <c r="H24" s="169">
        <v>5.4926841900815759</v>
      </c>
      <c r="I24" s="168">
        <v>850887</v>
      </c>
      <c r="J24" s="169">
        <v>5.309361030114303</v>
      </c>
      <c r="K24" s="169">
        <v>20.887838766692852</v>
      </c>
    </row>
    <row r="25" spans="1:11" x14ac:dyDescent="0.25">
      <c r="A25" s="23" t="s">
        <v>57</v>
      </c>
      <c r="B25" s="167">
        <v>315147</v>
      </c>
      <c r="C25" s="169">
        <v>9.4804017272465018</v>
      </c>
      <c r="D25" s="168">
        <v>2063814</v>
      </c>
      <c r="E25" s="169">
        <v>2.5623517519914287</v>
      </c>
      <c r="F25" s="169">
        <v>6.5487344001370786</v>
      </c>
      <c r="G25" s="168">
        <v>1623027</v>
      </c>
      <c r="H25" s="169">
        <v>2.8140686327920008</v>
      </c>
      <c r="I25" s="168">
        <v>9201442</v>
      </c>
      <c r="J25" s="169">
        <v>-0.22278279073695728</v>
      </c>
      <c r="K25" s="169">
        <v>5.6693092597966634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7">
        <v>254638</v>
      </c>
      <c r="C28" s="169">
        <v>2.6654356178964349</v>
      </c>
      <c r="D28" s="168">
        <v>633356</v>
      </c>
      <c r="E28" s="169">
        <v>0.80695734108351758</v>
      </c>
      <c r="F28" s="169">
        <v>2.4872799817780535</v>
      </c>
      <c r="G28" s="168">
        <v>1537156</v>
      </c>
      <c r="H28" s="169">
        <v>1.9082825722036745</v>
      </c>
      <c r="I28" s="168">
        <v>3536249</v>
      </c>
      <c r="J28" s="169">
        <v>1.8423938650038139</v>
      </c>
      <c r="K28" s="169">
        <v>2.3005140662366084</v>
      </c>
    </row>
    <row r="29" spans="1:11" x14ac:dyDescent="0.25">
      <c r="A29" s="23" t="s">
        <v>51</v>
      </c>
      <c r="B29" s="167">
        <v>403997</v>
      </c>
      <c r="C29" s="169">
        <v>10.48312111665355</v>
      </c>
      <c r="D29" s="168">
        <v>2377445</v>
      </c>
      <c r="E29" s="169">
        <v>3.0009830268649154</v>
      </c>
      <c r="F29" s="169">
        <v>5.8848085505585441</v>
      </c>
      <c r="G29" s="168">
        <v>1881184</v>
      </c>
      <c r="H29" s="169">
        <v>0.46693060021651434</v>
      </c>
      <c r="I29" s="168">
        <v>9521420</v>
      </c>
      <c r="J29" s="169">
        <v>-0.79310956694210688</v>
      </c>
      <c r="K29" s="169">
        <v>5.0613975028492693</v>
      </c>
    </row>
    <row r="30" spans="1:11" x14ac:dyDescent="0.25">
      <c r="A30" s="23" t="s">
        <v>52</v>
      </c>
      <c r="B30" s="167">
        <v>5151</v>
      </c>
      <c r="C30" s="169">
        <v>-14.506224066390047</v>
      </c>
      <c r="D30" s="168">
        <v>115338</v>
      </c>
      <c r="E30" s="169">
        <v>1.8706942236353967</v>
      </c>
      <c r="F30" s="169">
        <v>22.391380314502037</v>
      </c>
      <c r="G30" s="168">
        <v>41691</v>
      </c>
      <c r="H30" s="169">
        <v>3.3695328771199087</v>
      </c>
      <c r="I30" s="168">
        <v>851076</v>
      </c>
      <c r="J30" s="169">
        <v>3.1493495868940471</v>
      </c>
      <c r="K30" s="169">
        <v>20.413902281067855</v>
      </c>
    </row>
    <row r="31" spans="1:11" x14ac:dyDescent="0.25">
      <c r="A31" s="23" t="s">
        <v>58</v>
      </c>
      <c r="B31" s="167">
        <v>663786</v>
      </c>
      <c r="C31" s="169">
        <v>7.1113219603818578</v>
      </c>
      <c r="D31" s="168">
        <v>3126139</v>
      </c>
      <c r="E31" s="169">
        <v>2.5070146634912476</v>
      </c>
      <c r="F31" s="169">
        <v>4.7095585022883881</v>
      </c>
      <c r="G31" s="168">
        <v>3460031</v>
      </c>
      <c r="H31" s="169">
        <v>1.1366370031086177</v>
      </c>
      <c r="I31" s="168">
        <v>13908745</v>
      </c>
      <c r="J31" s="169">
        <v>9.9597651110414631E-2</v>
      </c>
      <c r="K31" s="169">
        <v>4.0198324812696766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7">
        <v>11366</v>
      </c>
      <c r="C34" s="169">
        <v>-9.786490991348515</v>
      </c>
      <c r="D34" s="168">
        <v>26709</v>
      </c>
      <c r="E34" s="169">
        <v>-4.381913865320584</v>
      </c>
      <c r="F34" s="169">
        <v>2.349903220130213</v>
      </c>
      <c r="G34" s="168">
        <v>58401</v>
      </c>
      <c r="H34" s="169">
        <v>-11.002575395071702</v>
      </c>
      <c r="I34" s="168">
        <v>128425</v>
      </c>
      <c r="J34" s="169">
        <v>-7.2690119284868473</v>
      </c>
      <c r="K34" s="169">
        <v>2.1990205647163577</v>
      </c>
    </row>
    <row r="35" spans="1:20" x14ac:dyDescent="0.25">
      <c r="A35" s="23" t="s">
        <v>51</v>
      </c>
      <c r="B35" s="167">
        <v>28332</v>
      </c>
      <c r="C35" s="169">
        <v>17.535780958307399</v>
      </c>
      <c r="D35" s="168">
        <v>125161</v>
      </c>
      <c r="E35" s="169">
        <v>15.523988850122748</v>
      </c>
      <c r="F35" s="169">
        <v>4.4176549484681633</v>
      </c>
      <c r="G35" s="168">
        <v>120755</v>
      </c>
      <c r="H35" s="169">
        <v>4.8111307849876823</v>
      </c>
      <c r="I35" s="168">
        <v>475996</v>
      </c>
      <c r="J35" s="169">
        <v>7.7106541666949511</v>
      </c>
      <c r="K35" s="169">
        <v>3.9418326363297584</v>
      </c>
    </row>
    <row r="36" spans="1:20" x14ac:dyDescent="0.25">
      <c r="A36" s="23" t="s">
        <v>52</v>
      </c>
      <c r="B36" s="167">
        <v>715</v>
      </c>
      <c r="C36" s="169">
        <v>-10.625</v>
      </c>
      <c r="D36" s="168">
        <v>21729</v>
      </c>
      <c r="E36" s="169">
        <v>1.0745185598660356</v>
      </c>
      <c r="F36" s="169">
        <v>30.390209790209791</v>
      </c>
      <c r="G36" s="168">
        <v>6016</v>
      </c>
      <c r="H36" s="169">
        <v>0.35029190992493398</v>
      </c>
      <c r="I36" s="168">
        <v>166684</v>
      </c>
      <c r="J36" s="169">
        <v>2.3423733184338289</v>
      </c>
      <c r="K36" s="169">
        <v>27.706781914893618</v>
      </c>
    </row>
    <row r="37" spans="1:20" x14ac:dyDescent="0.25">
      <c r="A37" s="23" t="s">
        <v>59</v>
      </c>
      <c r="B37" s="167">
        <v>40413</v>
      </c>
      <c r="C37" s="169">
        <v>7.756505972696246</v>
      </c>
      <c r="D37" s="168">
        <v>173599</v>
      </c>
      <c r="E37" s="169">
        <v>10.030867131892023</v>
      </c>
      <c r="F37" s="169">
        <v>4.2956226956672356</v>
      </c>
      <c r="G37" s="168">
        <v>185172</v>
      </c>
      <c r="H37" s="169">
        <v>-0.88637677435930584</v>
      </c>
      <c r="I37" s="168">
        <v>771105</v>
      </c>
      <c r="J37" s="169">
        <v>3.7432629876682171</v>
      </c>
      <c r="K37" s="169">
        <v>4.1642634955608839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7">
        <v>160741</v>
      </c>
      <c r="C40" s="169">
        <v>-4.4255101555439182</v>
      </c>
      <c r="D40" s="168">
        <v>311182</v>
      </c>
      <c r="E40" s="169">
        <v>-6.4839913691030659</v>
      </c>
      <c r="F40" s="169">
        <v>1.9359217623381713</v>
      </c>
      <c r="G40" s="168">
        <v>953920</v>
      </c>
      <c r="H40" s="169">
        <v>-2.9760572835086094</v>
      </c>
      <c r="I40" s="168">
        <v>1840477</v>
      </c>
      <c r="J40" s="169">
        <v>-4.0309586803922457</v>
      </c>
      <c r="K40" s="169">
        <v>1.9293829671251257</v>
      </c>
    </row>
    <row r="41" spans="1:20" x14ac:dyDescent="0.25">
      <c r="A41" s="23" t="s">
        <v>51</v>
      </c>
      <c r="B41" s="167">
        <v>88006</v>
      </c>
      <c r="C41" s="169">
        <v>3.7121712076930464</v>
      </c>
      <c r="D41" s="168">
        <v>309863</v>
      </c>
      <c r="E41" s="169">
        <v>2.6957965591640232</v>
      </c>
      <c r="F41" s="169">
        <v>3.520930391109697</v>
      </c>
      <c r="G41" s="168">
        <v>437266</v>
      </c>
      <c r="H41" s="169">
        <v>4.8780604804666581</v>
      </c>
      <c r="I41" s="168">
        <v>1403354</v>
      </c>
      <c r="J41" s="169">
        <v>2.611959942440663</v>
      </c>
      <c r="K41" s="169">
        <v>3.2093828470541959</v>
      </c>
    </row>
    <row r="42" spans="1:20" x14ac:dyDescent="0.25">
      <c r="A42" s="23" t="s">
        <v>52</v>
      </c>
      <c r="B42" s="167">
        <v>3017</v>
      </c>
      <c r="C42" s="169">
        <v>-5.3935402947632554</v>
      </c>
      <c r="D42" s="168">
        <v>67984</v>
      </c>
      <c r="E42" s="169">
        <v>0.30541334080882621</v>
      </c>
      <c r="F42" s="169">
        <v>22.533642691415313</v>
      </c>
      <c r="G42" s="168">
        <v>25069</v>
      </c>
      <c r="H42" s="169">
        <v>4.410662224073306</v>
      </c>
      <c r="I42" s="168">
        <v>521391</v>
      </c>
      <c r="J42" s="169">
        <v>2.6002751009982603</v>
      </c>
      <c r="K42" s="169">
        <v>20.798236866249152</v>
      </c>
    </row>
    <row r="43" spans="1:20" x14ac:dyDescent="0.25">
      <c r="A43" s="23" t="s">
        <v>60</v>
      </c>
      <c r="B43" s="167">
        <v>251764</v>
      </c>
      <c r="C43" s="169">
        <v>-1.7425818310964019</v>
      </c>
      <c r="D43" s="168">
        <v>689029</v>
      </c>
      <c r="E43" s="169">
        <v>-1.8846188897622653</v>
      </c>
      <c r="F43" s="169">
        <v>2.7368051031918781</v>
      </c>
      <c r="G43" s="168">
        <v>1416255</v>
      </c>
      <c r="H43" s="169">
        <v>-0.5521312138460388</v>
      </c>
      <c r="I43" s="168">
        <v>3765222</v>
      </c>
      <c r="J43" s="169">
        <v>-0.74781387872336325</v>
      </c>
      <c r="K43" s="169">
        <v>2.658576315705858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29" t="s">
        <v>339</v>
      </c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126"/>
      <c r="M45" s="126"/>
      <c r="N45" s="126"/>
      <c r="O45" s="126"/>
      <c r="P45" s="127"/>
      <c r="S45" s="127"/>
      <c r="T45" s="127"/>
    </row>
    <row r="46" spans="1:20" s="25" customFormat="1" ht="26.1" customHeight="1" x14ac:dyDescent="0.2">
      <c r="A46" s="229" t="s">
        <v>340</v>
      </c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126"/>
      <c r="M46" s="126"/>
      <c r="N46" s="126"/>
      <c r="O46" s="126"/>
      <c r="P46" s="127"/>
      <c r="S46" s="127"/>
      <c r="T46" s="127"/>
    </row>
    <row r="47" spans="1:20" s="25" customFormat="1" ht="12.95" customHeight="1" x14ac:dyDescent="0.2">
      <c r="A47" s="5"/>
      <c r="L47" s="126"/>
      <c r="M47" s="126"/>
      <c r="N47" s="126"/>
      <c r="O47" s="126"/>
      <c r="P47" s="127"/>
      <c r="S47" s="127"/>
      <c r="T47" s="127"/>
    </row>
    <row r="48" spans="1:20" s="25" customFormat="1" ht="12.95" customHeight="1" x14ac:dyDescent="0.2">
      <c r="A48" s="230" t="s">
        <v>338</v>
      </c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126"/>
      <c r="M48" s="126"/>
      <c r="N48" s="126"/>
      <c r="O48" s="126"/>
      <c r="P48" s="127"/>
      <c r="S48" s="127"/>
      <c r="T48" s="127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21" t="s">
        <v>331</v>
      </c>
      <c r="B1" s="239"/>
      <c r="C1" s="239"/>
      <c r="D1" s="239"/>
      <c r="E1" s="239"/>
      <c r="F1" s="239"/>
      <c r="G1" s="239"/>
    </row>
    <row r="2" spans="1:7" ht="11.1" customHeight="1" x14ac:dyDescent="0.2"/>
    <row r="3" spans="1:7" ht="24" customHeight="1" x14ac:dyDescent="0.2">
      <c r="A3" s="241" t="s">
        <v>62</v>
      </c>
      <c r="B3" s="170" t="s">
        <v>387</v>
      </c>
      <c r="C3" s="73"/>
      <c r="D3" s="73"/>
      <c r="E3" s="73"/>
      <c r="F3" s="73" t="s">
        <v>389</v>
      </c>
      <c r="G3" s="74"/>
    </row>
    <row r="4" spans="1:7" ht="22.5" customHeight="1" x14ac:dyDescent="0.2">
      <c r="A4" s="241"/>
      <c r="B4" s="237" t="s">
        <v>41</v>
      </c>
      <c r="C4" s="237" t="s">
        <v>239</v>
      </c>
      <c r="D4" s="237" t="s">
        <v>41</v>
      </c>
      <c r="E4" s="237" t="s">
        <v>239</v>
      </c>
      <c r="F4" s="237" t="s">
        <v>41</v>
      </c>
      <c r="G4" s="238" t="s">
        <v>239</v>
      </c>
    </row>
    <row r="5" spans="1:7" x14ac:dyDescent="0.2">
      <c r="A5" s="241"/>
      <c r="B5" s="237"/>
      <c r="C5" s="237"/>
      <c r="D5" s="237"/>
      <c r="E5" s="237"/>
      <c r="F5" s="237"/>
      <c r="G5" s="238"/>
    </row>
    <row r="6" spans="1:7" ht="27" customHeight="1" x14ac:dyDescent="0.2">
      <c r="A6" s="241"/>
      <c r="B6" s="73" t="s">
        <v>15</v>
      </c>
      <c r="C6" s="73"/>
      <c r="D6" s="73" t="s">
        <v>391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32" t="s">
        <v>43</v>
      </c>
      <c r="B8" s="171">
        <v>15989</v>
      </c>
      <c r="C8" s="172">
        <v>85942</v>
      </c>
      <c r="D8" s="173">
        <v>-9.3902300804714969</v>
      </c>
      <c r="E8" s="173">
        <v>0.39366859412417909</v>
      </c>
      <c r="F8" s="173">
        <v>-4.5526225574220121</v>
      </c>
      <c r="G8" s="173">
        <v>2.6125150756469111</v>
      </c>
    </row>
    <row r="9" spans="1:7" s="10" customFormat="1" ht="11.25" customHeight="1" x14ac:dyDescent="0.2">
      <c r="A9" s="131" t="s">
        <v>44</v>
      </c>
      <c r="B9" s="171">
        <v>260749</v>
      </c>
      <c r="C9" s="172">
        <v>1838039</v>
      </c>
      <c r="D9" s="173">
        <v>10.262601488497964</v>
      </c>
      <c r="E9" s="173">
        <v>2.4661598471625439</v>
      </c>
      <c r="F9" s="173">
        <v>3.3829405467348153</v>
      </c>
      <c r="G9" s="173">
        <v>0.12925961929734342</v>
      </c>
    </row>
    <row r="10" spans="1:7" s="9" customFormat="1" ht="11.25" customHeight="1" x14ac:dyDescent="0.2">
      <c r="A10" s="133" t="s">
        <v>45</v>
      </c>
      <c r="B10" s="171">
        <v>394002</v>
      </c>
      <c r="C10" s="172">
        <v>2210486</v>
      </c>
      <c r="D10" s="173">
        <v>9.0424516161171624</v>
      </c>
      <c r="E10" s="173">
        <v>1.8553879330206087</v>
      </c>
      <c r="F10" s="173">
        <v>2.0983857410615201</v>
      </c>
      <c r="G10" s="173">
        <v>0.1898245871193609</v>
      </c>
    </row>
    <row r="11" spans="1:7" s="10" customFormat="1" ht="11.25" customHeight="1" x14ac:dyDescent="0.2">
      <c r="A11" s="131" t="s">
        <v>46</v>
      </c>
      <c r="B11" s="171">
        <v>54889</v>
      </c>
      <c r="C11" s="172">
        <v>194796</v>
      </c>
      <c r="D11" s="173">
        <v>-0.76654674308028348</v>
      </c>
      <c r="E11" s="173">
        <v>1.5922354401464389</v>
      </c>
      <c r="F11" s="173">
        <v>-1.3531088297960565</v>
      </c>
      <c r="G11" s="173">
        <v>-1.2545438602085426</v>
      </c>
    </row>
    <row r="12" spans="1:7" s="10" customFormat="1" ht="11.25" customHeight="1" x14ac:dyDescent="0.2">
      <c r="A12" s="134" t="s">
        <v>47</v>
      </c>
      <c r="B12" s="171">
        <v>164851</v>
      </c>
      <c r="C12" s="172">
        <v>782958</v>
      </c>
      <c r="D12" s="174">
        <v>11.149243164885547</v>
      </c>
      <c r="E12" s="174">
        <v>9.5840063150646273</v>
      </c>
      <c r="F12" s="174">
        <v>-1.2041235551937319</v>
      </c>
      <c r="G12" s="174">
        <v>1.0528484271194998</v>
      </c>
    </row>
    <row r="13" spans="1:7" s="9" customFormat="1" ht="11.25" customHeight="1" x14ac:dyDescent="0.2">
      <c r="A13" s="131" t="s">
        <v>49</v>
      </c>
      <c r="B13" s="171">
        <v>380630</v>
      </c>
      <c r="C13" s="172">
        <v>940360</v>
      </c>
      <c r="D13" s="173">
        <v>-0.41677240773056212</v>
      </c>
      <c r="E13" s="173">
        <v>-2.6665369383990765</v>
      </c>
      <c r="F13" s="173">
        <v>0.15569452239228099</v>
      </c>
      <c r="G13" s="173">
        <v>-1.385945939432645</v>
      </c>
    </row>
    <row r="14" spans="1:7" s="9" customFormat="1" x14ac:dyDescent="0.2">
      <c r="A14" s="131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30" t="s">
        <v>213</v>
      </c>
      <c r="B15" s="171">
        <v>119412</v>
      </c>
      <c r="C15" s="172">
        <v>240375</v>
      </c>
      <c r="D15" s="173">
        <v>-1.6108167788608228</v>
      </c>
      <c r="E15" s="173">
        <v>-1.7461894075954234</v>
      </c>
      <c r="F15" s="173">
        <v>0.60178648504313514</v>
      </c>
      <c r="G15" s="173">
        <v>0.63318169286867487</v>
      </c>
    </row>
    <row r="16" spans="1:7" s="8" customFormat="1" ht="20.100000000000001" customHeight="1" x14ac:dyDescent="0.2">
      <c r="A16" s="77" t="s">
        <v>40</v>
      </c>
      <c r="B16" s="175">
        <v>1271110</v>
      </c>
      <c r="C16" s="175">
        <v>6052581</v>
      </c>
      <c r="D16" s="176">
        <v>5.8106760475682364</v>
      </c>
      <c r="E16" s="176">
        <v>2.2054811800053784</v>
      </c>
      <c r="F16" s="176">
        <v>1.1162215167996692</v>
      </c>
      <c r="G16" s="176">
        <v>-2.622427628843127E-2</v>
      </c>
    </row>
    <row r="17" spans="1:7" s="8" customFormat="1" ht="11.25" customHeight="1" x14ac:dyDescent="0.2">
      <c r="A17" s="77"/>
      <c r="B17" s="7"/>
      <c r="C17" s="7"/>
      <c r="D17" s="7"/>
      <c r="E17" s="7"/>
      <c r="F17" s="7"/>
      <c r="G17" s="7"/>
    </row>
    <row r="18" spans="1:7" s="9" customFormat="1" x14ac:dyDescent="0.2">
      <c r="A18" s="131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30" t="s">
        <v>214</v>
      </c>
      <c r="B19" s="172">
        <v>117186</v>
      </c>
      <c r="C19" s="172">
        <v>260635</v>
      </c>
      <c r="D19" s="173">
        <v>0.57675472475409606</v>
      </c>
      <c r="E19" s="173">
        <v>1.9670822786543312</v>
      </c>
      <c r="F19" s="173">
        <v>2.1358478754206089</v>
      </c>
      <c r="G19" s="173">
        <v>2.2474202600422615</v>
      </c>
    </row>
    <row r="20" spans="1:7" s="9" customFormat="1" x14ac:dyDescent="0.2">
      <c r="A20" s="76"/>
      <c r="B20" s="2"/>
      <c r="C20" s="2"/>
      <c r="D20" s="2"/>
      <c r="E20" s="2"/>
      <c r="F20" s="2"/>
      <c r="G20" s="2"/>
    </row>
    <row r="21" spans="1:7" s="9" customFormat="1" ht="13.5" customHeight="1" x14ac:dyDescent="0.2">
      <c r="A21" s="130" t="s">
        <v>234</v>
      </c>
      <c r="B21" s="172">
        <v>313567</v>
      </c>
      <c r="C21" s="172">
        <v>1285438</v>
      </c>
      <c r="D21" s="173">
        <v>12.609173442123719</v>
      </c>
      <c r="E21" s="173">
        <v>3.9138318365947953</v>
      </c>
      <c r="F21" s="173">
        <v>0.46752532428840254</v>
      </c>
      <c r="G21" s="173">
        <v>-2.6973168379963681</v>
      </c>
    </row>
    <row r="22" spans="1:7" ht="12.75" customHeight="1" x14ac:dyDescent="0.2">
      <c r="A22" s="61"/>
      <c r="B22" s="62"/>
      <c r="C22" s="62"/>
      <c r="D22" s="62"/>
      <c r="E22" s="62"/>
      <c r="F22" s="62"/>
      <c r="G22" s="62"/>
    </row>
    <row r="23" spans="1:7" ht="12.75" customHeight="1" x14ac:dyDescent="0.2">
      <c r="A23" s="289" t="s">
        <v>235</v>
      </c>
      <c r="B23" s="4"/>
      <c r="C23" s="4"/>
      <c r="D23" s="4"/>
      <c r="E23" s="4"/>
      <c r="F23" s="4"/>
      <c r="G23" s="4"/>
    </row>
    <row r="24" spans="1:7" ht="12.75" customHeight="1" x14ac:dyDescent="0.2">
      <c r="A24" s="289" t="s">
        <v>220</v>
      </c>
      <c r="B24" s="4"/>
      <c r="C24" s="4"/>
      <c r="D24" s="4"/>
      <c r="E24" s="4"/>
      <c r="F24" s="4"/>
      <c r="G24" s="4"/>
    </row>
    <row r="25" spans="1:7" ht="12.75" customHeight="1" x14ac:dyDescent="0.2">
      <c r="A25" s="289" t="s">
        <v>63</v>
      </c>
      <c r="B25" s="4"/>
      <c r="C25" s="4"/>
      <c r="D25" s="4"/>
      <c r="E25" s="4"/>
      <c r="F25" s="4"/>
      <c r="G25" s="4"/>
    </row>
    <row r="26" spans="1:7" ht="8.1" customHeight="1" x14ac:dyDescent="0.2">
      <c r="A26" s="289"/>
      <c r="B26" s="4"/>
      <c r="C26" s="4"/>
      <c r="D26" s="4"/>
      <c r="E26" s="4"/>
      <c r="F26" s="4"/>
      <c r="G26" s="4"/>
    </row>
    <row r="27" spans="1:7" customFormat="1" ht="12.75" x14ac:dyDescent="0.2">
      <c r="A27" s="286"/>
      <c r="B27" s="286"/>
      <c r="C27" s="286"/>
      <c r="D27" s="286"/>
      <c r="E27" s="286"/>
      <c r="F27" s="286"/>
      <c r="G27" s="286"/>
    </row>
    <row r="28" spans="1:7" customFormat="1" ht="12.75" x14ac:dyDescent="0.2">
      <c r="A28" s="290" t="s">
        <v>362</v>
      </c>
      <c r="B28" s="290"/>
      <c r="C28" s="290"/>
      <c r="D28" s="290"/>
      <c r="E28" s="290"/>
      <c r="F28" s="290"/>
      <c r="G28" s="286"/>
    </row>
    <row r="29" spans="1:7" customFormat="1" ht="12.75" x14ac:dyDescent="0.2">
      <c r="A29" s="290" t="s">
        <v>364</v>
      </c>
      <c r="B29" s="290"/>
      <c r="C29" s="290"/>
      <c r="D29" s="290"/>
      <c r="E29" s="290"/>
      <c r="F29" s="290"/>
      <c r="G29" s="286"/>
    </row>
    <row r="30" spans="1:7" customFormat="1" ht="11.1" customHeight="1" x14ac:dyDescent="0.2">
      <c r="A30" s="291"/>
      <c r="B30" s="291"/>
      <c r="C30" s="291"/>
      <c r="D30" s="291"/>
      <c r="E30" s="291"/>
      <c r="F30" s="291"/>
      <c r="G30" s="286"/>
    </row>
    <row r="31" spans="1:7" customFormat="1" ht="24" customHeight="1" x14ac:dyDescent="0.2">
      <c r="A31" s="242" t="s">
        <v>363</v>
      </c>
      <c r="B31" s="245" t="s">
        <v>387</v>
      </c>
      <c r="C31" s="246"/>
      <c r="D31" s="246"/>
      <c r="E31" s="247"/>
      <c r="F31" s="138" t="s">
        <v>389</v>
      </c>
    </row>
    <row r="32" spans="1:7" customFormat="1" ht="60" customHeight="1" x14ac:dyDescent="0.2">
      <c r="A32" s="243"/>
      <c r="B32" s="238" t="s">
        <v>365</v>
      </c>
      <c r="C32" s="240"/>
      <c r="D32" s="137" t="s">
        <v>366</v>
      </c>
      <c r="E32" s="238" t="s">
        <v>350</v>
      </c>
      <c r="F32" s="248"/>
    </row>
    <row r="33" spans="1:6" customFormat="1" ht="12.75" x14ac:dyDescent="0.2">
      <c r="A33" s="244"/>
      <c r="B33" s="238" t="s">
        <v>15</v>
      </c>
      <c r="C33" s="240"/>
      <c r="D33" s="137" t="s">
        <v>14</v>
      </c>
      <c r="E33" s="137" t="s">
        <v>14</v>
      </c>
      <c r="F33" s="138" t="s">
        <v>14</v>
      </c>
    </row>
    <row r="34" spans="1:6" customFormat="1" ht="9" customHeight="1" x14ac:dyDescent="0.25">
      <c r="A34" s="113" t="s">
        <v>345</v>
      </c>
      <c r="B34" s="249"/>
      <c r="C34" s="250"/>
      <c r="D34" s="55"/>
      <c r="E34" s="55" t="s">
        <v>345</v>
      </c>
      <c r="F34" s="55" t="s">
        <v>345</v>
      </c>
    </row>
    <row r="35" spans="1:6" customFormat="1" ht="12.75" x14ac:dyDescent="0.2">
      <c r="A35" s="139" t="s">
        <v>40</v>
      </c>
      <c r="B35" s="251">
        <v>396</v>
      </c>
      <c r="C35" s="234"/>
      <c r="D35" s="177">
        <v>-0.50251256281407031</v>
      </c>
      <c r="E35" s="177">
        <v>80.883581702103498</v>
      </c>
      <c r="F35" s="177">
        <v>64.815664718663413</v>
      </c>
    </row>
    <row r="36" spans="1:6" customFormat="1" ht="12.75" x14ac:dyDescent="0.2">
      <c r="A36" s="95" t="s">
        <v>346</v>
      </c>
      <c r="B36" s="233">
        <v>11</v>
      </c>
      <c r="C36" s="234"/>
      <c r="D36" s="178">
        <v>0</v>
      </c>
      <c r="E36" s="178">
        <v>85.656427519461388</v>
      </c>
      <c r="F36" s="178">
        <v>74.338608298470064</v>
      </c>
    </row>
    <row r="37" spans="1:6" customFormat="1" ht="12.75" x14ac:dyDescent="0.2">
      <c r="A37" s="95" t="s">
        <v>347</v>
      </c>
      <c r="B37" s="233">
        <v>30</v>
      </c>
      <c r="C37" s="234"/>
      <c r="D37" s="178">
        <v>3.4482758620689653</v>
      </c>
      <c r="E37" s="178">
        <v>76.850583002764751</v>
      </c>
      <c r="F37" s="178">
        <v>66.349516975740059</v>
      </c>
    </row>
    <row r="38" spans="1:6" customFormat="1" ht="12.75" x14ac:dyDescent="0.2">
      <c r="A38" s="95" t="s">
        <v>348</v>
      </c>
      <c r="B38" s="233">
        <v>33</v>
      </c>
      <c r="C38" s="234"/>
      <c r="D38" s="178">
        <v>-2.9411764705882351</v>
      </c>
      <c r="E38" s="178">
        <v>82.88977793239404</v>
      </c>
      <c r="F38" s="178">
        <v>66.239200531666143</v>
      </c>
    </row>
    <row r="39" spans="1:6" customFormat="1" ht="12.75" x14ac:dyDescent="0.2">
      <c r="A39" s="95" t="s">
        <v>349</v>
      </c>
      <c r="B39" s="233">
        <v>6</v>
      </c>
      <c r="C39" s="234"/>
      <c r="D39" s="178">
        <v>0</v>
      </c>
      <c r="E39" s="178">
        <v>69.215800739443466</v>
      </c>
      <c r="F39" s="178">
        <v>65.538809719217099</v>
      </c>
    </row>
    <row r="40" spans="1:6" customFormat="1" ht="12.75" x14ac:dyDescent="0.2">
      <c r="A40" s="95" t="s">
        <v>64</v>
      </c>
      <c r="B40" s="233">
        <v>22</v>
      </c>
      <c r="C40" s="234"/>
      <c r="D40" s="178">
        <v>4.7619047619047619</v>
      </c>
      <c r="E40" s="178">
        <v>88.203095507738766</v>
      </c>
      <c r="F40" s="178">
        <v>68.522597033050346</v>
      </c>
    </row>
    <row r="41" spans="1:6" customFormat="1" ht="12.75" x14ac:dyDescent="0.2">
      <c r="A41" s="95" t="s">
        <v>231</v>
      </c>
      <c r="B41" s="233">
        <v>9</v>
      </c>
      <c r="C41" s="234"/>
      <c r="D41" s="178">
        <v>12.5</v>
      </c>
      <c r="E41" s="178">
        <v>72.40297102207343</v>
      </c>
      <c r="F41" s="178">
        <v>59.540968751327398</v>
      </c>
    </row>
    <row r="42" spans="1:6" customFormat="1" ht="12.75" x14ac:dyDescent="0.2">
      <c r="A42" s="95" t="s">
        <v>65</v>
      </c>
      <c r="B42" s="233">
        <v>87</v>
      </c>
      <c r="C42" s="234"/>
      <c r="D42" s="178">
        <v>0</v>
      </c>
      <c r="E42" s="178">
        <v>86.488355690681132</v>
      </c>
      <c r="F42" s="178">
        <v>66.190737556176771</v>
      </c>
    </row>
    <row r="43" spans="1:6" customFormat="1" ht="12.75" x14ac:dyDescent="0.2">
      <c r="A43" s="95" t="s">
        <v>66</v>
      </c>
      <c r="B43" s="233">
        <v>71</v>
      </c>
      <c r="C43" s="234"/>
      <c r="D43" s="178">
        <v>-1.3888888888888888</v>
      </c>
      <c r="E43" s="178">
        <v>87.966946562620549</v>
      </c>
      <c r="F43" s="178">
        <v>68.035308035308034</v>
      </c>
    </row>
    <row r="44" spans="1:6" customFormat="1" ht="12.75" x14ac:dyDescent="0.2">
      <c r="A44" s="95" t="s">
        <v>67</v>
      </c>
      <c r="B44" s="233">
        <v>28</v>
      </c>
      <c r="C44" s="234"/>
      <c r="D44" s="178">
        <v>0</v>
      </c>
      <c r="E44" s="178">
        <v>61.960515357860189</v>
      </c>
      <c r="F44" s="178">
        <v>56.480648902063166</v>
      </c>
    </row>
    <row r="45" spans="1:6" customFormat="1" ht="12.75" x14ac:dyDescent="0.2">
      <c r="A45" s="95" t="s">
        <v>68</v>
      </c>
      <c r="B45" s="233">
        <v>15</v>
      </c>
      <c r="C45" s="234"/>
      <c r="D45" s="178">
        <v>0</v>
      </c>
      <c r="E45" s="178">
        <v>81.95998643608003</v>
      </c>
      <c r="F45" s="178">
        <v>57.666819888148325</v>
      </c>
    </row>
    <row r="46" spans="1:6" customFormat="1" ht="12.75" x14ac:dyDescent="0.2">
      <c r="A46" s="95" t="s">
        <v>225</v>
      </c>
      <c r="B46" s="233">
        <v>26</v>
      </c>
      <c r="C46" s="234"/>
      <c r="D46" s="178">
        <v>0</v>
      </c>
      <c r="E46" s="178">
        <v>78.132473465000672</v>
      </c>
      <c r="F46" s="178">
        <v>60.471322152281978</v>
      </c>
    </row>
    <row r="47" spans="1:6" customFormat="1" ht="12.75" x14ac:dyDescent="0.2">
      <c r="A47" s="95" t="s">
        <v>69</v>
      </c>
      <c r="B47" s="233">
        <v>24</v>
      </c>
      <c r="C47" s="234"/>
      <c r="D47" s="178">
        <v>0</v>
      </c>
      <c r="E47" s="178">
        <v>81.21783876500858</v>
      </c>
      <c r="F47" s="178">
        <v>61.336093176894529</v>
      </c>
    </row>
    <row r="48" spans="1:6" customFormat="1" ht="12.75" x14ac:dyDescent="0.2">
      <c r="A48" s="95" t="s">
        <v>70</v>
      </c>
      <c r="B48" s="233">
        <v>18</v>
      </c>
      <c r="C48" s="234"/>
      <c r="D48" s="178">
        <v>-5.2631578947368416</v>
      </c>
      <c r="E48" s="178">
        <v>61.689061834985104</v>
      </c>
      <c r="F48" s="178">
        <v>56.478019853035967</v>
      </c>
    </row>
    <row r="49" spans="1:7" customFormat="1" ht="12.75" x14ac:dyDescent="0.2">
      <c r="A49" s="95" t="s">
        <v>71</v>
      </c>
      <c r="B49" s="233">
        <v>5</v>
      </c>
      <c r="C49" s="234"/>
      <c r="D49" s="178">
        <v>0</v>
      </c>
      <c r="E49" s="178">
        <v>54.717600700525395</v>
      </c>
      <c r="F49" s="178">
        <v>48.571106952398367</v>
      </c>
    </row>
    <row r="50" spans="1:7" customFormat="1" ht="12.75" x14ac:dyDescent="0.2">
      <c r="A50" s="140" t="s">
        <v>72</v>
      </c>
      <c r="B50" s="235">
        <v>11</v>
      </c>
      <c r="C50" s="236"/>
      <c r="D50" s="179">
        <v>-15.384615384615385</v>
      </c>
      <c r="E50" s="179">
        <v>75.589726631393305</v>
      </c>
      <c r="F50" s="179">
        <v>67.594683927833628</v>
      </c>
    </row>
    <row r="51" spans="1:7" customFormat="1" ht="12.75" customHeight="1" x14ac:dyDescent="0.2">
      <c r="A51" s="284" t="s">
        <v>345</v>
      </c>
      <c r="B51" s="285"/>
      <c r="C51" s="285"/>
      <c r="D51" s="285"/>
      <c r="E51" s="284"/>
      <c r="F51" s="284"/>
      <c r="G51" s="286"/>
    </row>
    <row r="52" spans="1:7" customFormat="1" ht="12.75" customHeight="1" x14ac:dyDescent="0.2">
      <c r="A52" s="287" t="s">
        <v>361</v>
      </c>
      <c r="B52" s="288"/>
      <c r="C52" s="288"/>
      <c r="D52" s="288"/>
      <c r="E52" s="288"/>
      <c r="F52" s="288"/>
      <c r="G52" s="286"/>
    </row>
    <row r="53" spans="1:7" customFormat="1" ht="12.75" customHeight="1" x14ac:dyDescent="0.2">
      <c r="A53" s="287" t="s">
        <v>378</v>
      </c>
      <c r="B53" s="288"/>
      <c r="C53" s="288"/>
      <c r="D53" s="288"/>
      <c r="E53" s="288"/>
      <c r="F53" s="288"/>
      <c r="G53" s="286"/>
    </row>
    <row r="54" spans="1:7" ht="12.75" customHeight="1" x14ac:dyDescent="0.2">
      <c r="A54" s="289"/>
      <c r="B54" s="4"/>
      <c r="C54" s="4"/>
      <c r="D54" s="4"/>
      <c r="E54" s="4"/>
      <c r="F54" s="4"/>
      <c r="G54" s="4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21" t="s">
        <v>351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22" ht="11.1" customHeight="1" x14ac:dyDescent="0.25"/>
    <row r="3" spans="1:22" ht="13.5" customHeight="1" x14ac:dyDescent="0.25">
      <c r="A3" s="262" t="s">
        <v>265</v>
      </c>
      <c r="B3" s="252" t="s">
        <v>387</v>
      </c>
      <c r="C3" s="253"/>
      <c r="D3" s="253"/>
      <c r="E3" s="253"/>
      <c r="F3" s="254"/>
      <c r="G3" s="223" t="s">
        <v>389</v>
      </c>
      <c r="H3" s="255"/>
      <c r="I3" s="255"/>
      <c r="J3" s="255"/>
      <c r="K3" s="255"/>
      <c r="Q3" s="24"/>
      <c r="R3" s="24"/>
      <c r="U3" s="24"/>
      <c r="V3" s="24"/>
    </row>
    <row r="4" spans="1:22" x14ac:dyDescent="0.25">
      <c r="A4" s="263"/>
      <c r="B4" s="227" t="s">
        <v>41</v>
      </c>
      <c r="C4" s="254"/>
      <c r="D4" s="227" t="s">
        <v>42</v>
      </c>
      <c r="E4" s="254"/>
      <c r="F4" s="256" t="s">
        <v>357</v>
      </c>
      <c r="G4" s="227" t="s">
        <v>41</v>
      </c>
      <c r="H4" s="254"/>
      <c r="I4" s="227" t="s">
        <v>42</v>
      </c>
      <c r="J4" s="254"/>
      <c r="K4" s="259" t="s">
        <v>245</v>
      </c>
      <c r="Q4" s="24"/>
      <c r="R4" s="24"/>
      <c r="U4" s="24"/>
      <c r="V4" s="24"/>
    </row>
    <row r="5" spans="1:22" x14ac:dyDescent="0.25">
      <c r="A5" s="263"/>
      <c r="B5" s="259" t="s">
        <v>222</v>
      </c>
      <c r="C5" s="256" t="s">
        <v>356</v>
      </c>
      <c r="D5" s="259" t="s">
        <v>222</v>
      </c>
      <c r="E5" s="256" t="s">
        <v>356</v>
      </c>
      <c r="F5" s="257"/>
      <c r="G5" s="259" t="s">
        <v>222</v>
      </c>
      <c r="H5" s="256" t="s">
        <v>358</v>
      </c>
      <c r="I5" s="259" t="s">
        <v>222</v>
      </c>
      <c r="J5" s="256" t="s">
        <v>358</v>
      </c>
      <c r="K5" s="260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63"/>
      <c r="B6" s="261"/>
      <c r="C6" s="258"/>
      <c r="D6" s="261"/>
      <c r="E6" s="258"/>
      <c r="F6" s="258"/>
      <c r="G6" s="261"/>
      <c r="H6" s="258"/>
      <c r="I6" s="261"/>
      <c r="J6" s="258"/>
      <c r="K6" s="261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64"/>
      <c r="B7" s="145" t="s">
        <v>15</v>
      </c>
      <c r="C7" s="135" t="s">
        <v>14</v>
      </c>
      <c r="D7" s="135" t="s">
        <v>15</v>
      </c>
      <c r="E7" s="135" t="s">
        <v>14</v>
      </c>
      <c r="F7" s="135" t="s">
        <v>61</v>
      </c>
      <c r="G7" s="145" t="s">
        <v>15</v>
      </c>
      <c r="H7" s="135" t="s">
        <v>14</v>
      </c>
      <c r="I7" s="145" t="s">
        <v>15</v>
      </c>
      <c r="J7" s="135" t="s">
        <v>14</v>
      </c>
      <c r="K7" s="136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13" t="s">
        <v>40</v>
      </c>
      <c r="B9" s="180">
        <v>957543</v>
      </c>
      <c r="C9" s="181">
        <v>3.7593325025735425</v>
      </c>
      <c r="D9" s="180">
        <v>4767143</v>
      </c>
      <c r="E9" s="181">
        <v>1.754405063020954</v>
      </c>
      <c r="F9" s="181">
        <v>4.9785158473300939</v>
      </c>
      <c r="G9" s="180">
        <v>5500859</v>
      </c>
      <c r="H9" s="181">
        <v>1.25689888979025</v>
      </c>
      <c r="I9" s="180">
        <v>23260796</v>
      </c>
      <c r="J9" s="181">
        <v>0.49391544421975198</v>
      </c>
      <c r="K9" s="181">
        <v>4.2285752097990512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14" t="s">
        <v>266</v>
      </c>
      <c r="B10" s="182">
        <v>863275</v>
      </c>
      <c r="C10" s="181">
        <v>4.3711916046039221</v>
      </c>
      <c r="D10" s="180">
        <v>4555663</v>
      </c>
      <c r="E10" s="181">
        <v>1.8042541057680523</v>
      </c>
      <c r="F10" s="181">
        <v>5.2771862963713767</v>
      </c>
      <c r="G10" s="180">
        <v>4937661</v>
      </c>
      <c r="H10" s="181">
        <v>1.219970935697134</v>
      </c>
      <c r="I10" s="180">
        <v>21984740</v>
      </c>
      <c r="J10" s="181">
        <v>0.42141407264831798</v>
      </c>
      <c r="K10" s="181">
        <v>4.4524603855955283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5" t="s">
        <v>267</v>
      </c>
      <c r="B11" s="182">
        <v>94268</v>
      </c>
      <c r="C11" s="181">
        <v>-1.527211950276822</v>
      </c>
      <c r="D11" s="180">
        <v>211480</v>
      </c>
      <c r="E11" s="181">
        <v>0.6922952396369908</v>
      </c>
      <c r="F11" s="181">
        <v>2.2433911825858193</v>
      </c>
      <c r="G11" s="180">
        <v>563198</v>
      </c>
      <c r="H11" s="181">
        <v>1.5818104424740511</v>
      </c>
      <c r="I11" s="180">
        <v>1276056</v>
      </c>
      <c r="J11" s="181">
        <v>1.7596631552085711</v>
      </c>
      <c r="K11" s="181">
        <v>2.2657324777431738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6" t="s">
        <v>268</v>
      </c>
      <c r="B12" s="182">
        <v>88388</v>
      </c>
      <c r="C12" s="181">
        <v>-1.6753064720671063</v>
      </c>
      <c r="D12" s="180">
        <v>193892</v>
      </c>
      <c r="E12" s="181">
        <v>1.5763582927762059</v>
      </c>
      <c r="F12" s="181">
        <v>2.1936461963162421</v>
      </c>
      <c r="G12" s="180">
        <v>527984</v>
      </c>
      <c r="H12" s="181">
        <v>1.0524704058489647</v>
      </c>
      <c r="I12" s="180">
        <v>1166606</v>
      </c>
      <c r="J12" s="181">
        <v>1.3083349254042389</v>
      </c>
      <c r="K12" s="181">
        <v>2.209548016606564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7" t="s">
        <v>269</v>
      </c>
      <c r="B13" s="183">
        <v>3933</v>
      </c>
      <c r="C13" s="185">
        <v>12.467829568201324</v>
      </c>
      <c r="D13" s="184">
        <v>6597</v>
      </c>
      <c r="E13" s="185">
        <v>17.951010191310573</v>
      </c>
      <c r="F13" s="185">
        <v>1.6773455377574371</v>
      </c>
      <c r="G13" s="184">
        <v>17846</v>
      </c>
      <c r="H13" s="185">
        <v>24.9719887955182</v>
      </c>
      <c r="I13" s="184">
        <v>36594</v>
      </c>
      <c r="J13" s="185">
        <v>50.369822485207095</v>
      </c>
      <c r="K13" s="185">
        <v>2.0505435391684412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7" t="s">
        <v>270</v>
      </c>
      <c r="B14" s="183">
        <v>107</v>
      </c>
      <c r="C14" s="185">
        <v>-35.151515151515142</v>
      </c>
      <c r="D14" s="184">
        <v>440</v>
      </c>
      <c r="E14" s="185">
        <v>4.2654028436019047</v>
      </c>
      <c r="F14" s="185">
        <v>4.1121495327102799</v>
      </c>
      <c r="G14" s="184">
        <v>977</v>
      </c>
      <c r="H14" s="185">
        <v>-23.312401883830461</v>
      </c>
      <c r="I14" s="184">
        <v>2828</v>
      </c>
      <c r="J14" s="185">
        <v>-7.4607329842931875</v>
      </c>
      <c r="K14" s="185">
        <v>2.8945752302968271</v>
      </c>
    </row>
    <row r="15" spans="1:22" s="30" customFormat="1" x14ac:dyDescent="0.25">
      <c r="A15" s="117" t="s">
        <v>271</v>
      </c>
      <c r="B15" s="183">
        <v>23790</v>
      </c>
      <c r="C15" s="185">
        <v>4.4887561489810253</v>
      </c>
      <c r="D15" s="184">
        <v>44863</v>
      </c>
      <c r="E15" s="185">
        <v>4.763795156808257</v>
      </c>
      <c r="F15" s="185">
        <v>1.8857923497267759</v>
      </c>
      <c r="G15" s="184">
        <v>180380</v>
      </c>
      <c r="H15" s="185">
        <v>-1.38696785973967</v>
      </c>
      <c r="I15" s="184">
        <v>351090</v>
      </c>
      <c r="J15" s="185">
        <v>-2.3971888700158246</v>
      </c>
      <c r="K15" s="185">
        <v>1.946390952433751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7" t="s">
        <v>272</v>
      </c>
      <c r="B16" s="183">
        <v>163</v>
      </c>
      <c r="C16" s="185">
        <v>-50.903614457831324</v>
      </c>
      <c r="D16" s="184">
        <v>408</v>
      </c>
      <c r="E16" s="185">
        <v>-52.995391705069125</v>
      </c>
      <c r="F16" s="185">
        <v>2.5030674846625769</v>
      </c>
      <c r="G16" s="184">
        <v>1199</v>
      </c>
      <c r="H16" s="185">
        <v>-2.1224489795918373</v>
      </c>
      <c r="I16" s="184">
        <v>2663</v>
      </c>
      <c r="J16" s="185">
        <v>4.7600314712824456</v>
      </c>
      <c r="K16" s="185">
        <v>2.2210175145954962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7" t="s">
        <v>273</v>
      </c>
      <c r="B17" s="183">
        <v>950</v>
      </c>
      <c r="C17" s="185">
        <v>-12.683823529411768</v>
      </c>
      <c r="D17" s="184">
        <v>1418</v>
      </c>
      <c r="E17" s="185">
        <v>-17.124488603156053</v>
      </c>
      <c r="F17" s="185">
        <v>1.4926315789473685</v>
      </c>
      <c r="G17" s="184">
        <v>9298</v>
      </c>
      <c r="H17" s="185">
        <v>-2.4958053691275097</v>
      </c>
      <c r="I17" s="184">
        <v>12729</v>
      </c>
      <c r="J17" s="185">
        <v>-10.466343110360825</v>
      </c>
      <c r="K17" s="185">
        <v>1.3690040869004088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7" t="s">
        <v>274</v>
      </c>
      <c r="B18" s="183">
        <v>3293</v>
      </c>
      <c r="C18" s="185">
        <v>-8.2474226804123703</v>
      </c>
      <c r="D18" s="184">
        <v>5992</v>
      </c>
      <c r="E18" s="185">
        <v>-12.12787798797477</v>
      </c>
      <c r="F18" s="185">
        <v>1.819617370179168</v>
      </c>
      <c r="G18" s="184">
        <v>12851</v>
      </c>
      <c r="H18" s="185">
        <v>-3.8818249813014063</v>
      </c>
      <c r="I18" s="184">
        <v>25670</v>
      </c>
      <c r="J18" s="185">
        <v>-10.241616839749639</v>
      </c>
      <c r="K18" s="185">
        <v>1.9975099214068943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7" t="s">
        <v>275</v>
      </c>
      <c r="B19" s="183">
        <v>109</v>
      </c>
      <c r="C19" s="185">
        <v>-49.537037037037038</v>
      </c>
      <c r="D19" s="184">
        <v>254</v>
      </c>
      <c r="E19" s="185">
        <v>-65.86021505376344</v>
      </c>
      <c r="F19" s="185">
        <v>2.330275229357798</v>
      </c>
      <c r="G19" s="184">
        <v>924</v>
      </c>
      <c r="H19" s="185">
        <v>4.8808172531214495</v>
      </c>
      <c r="I19" s="184">
        <v>3056</v>
      </c>
      <c r="J19" s="185">
        <v>-29.341040462427742</v>
      </c>
      <c r="K19" s="185">
        <v>3.3073593073593073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7" t="s">
        <v>276</v>
      </c>
      <c r="B20" s="183">
        <v>162</v>
      </c>
      <c r="C20" s="185">
        <v>-25</v>
      </c>
      <c r="D20" s="184">
        <v>518</v>
      </c>
      <c r="E20" s="185">
        <v>-30.376344086021504</v>
      </c>
      <c r="F20" s="185">
        <v>3.1975308641975309</v>
      </c>
      <c r="G20" s="184">
        <v>1078</v>
      </c>
      <c r="H20" s="185">
        <v>-11.856091578086676</v>
      </c>
      <c r="I20" s="184">
        <v>2579</v>
      </c>
      <c r="J20" s="185">
        <v>-38.595238095238095</v>
      </c>
      <c r="K20" s="185">
        <v>2.3923933209647497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7" t="s">
        <v>277</v>
      </c>
      <c r="B21" s="183">
        <v>132</v>
      </c>
      <c r="C21" s="185">
        <v>13.793103448275872</v>
      </c>
      <c r="D21" s="184">
        <v>241</v>
      </c>
      <c r="E21" s="185">
        <v>0.4166666666666714</v>
      </c>
      <c r="F21" s="185">
        <v>1.8257575757575757</v>
      </c>
      <c r="G21" s="184">
        <v>460</v>
      </c>
      <c r="H21" s="185">
        <v>-18.439716312056731</v>
      </c>
      <c r="I21" s="184">
        <v>861</v>
      </c>
      <c r="J21" s="185">
        <v>-28.606965174129357</v>
      </c>
      <c r="K21" s="185">
        <v>1.8717391304347826</v>
      </c>
    </row>
    <row r="22" spans="1:22" x14ac:dyDescent="0.25">
      <c r="A22" s="117" t="s">
        <v>278</v>
      </c>
      <c r="B22" s="183">
        <v>3082</v>
      </c>
      <c r="C22" s="185">
        <v>-13.71780515117581</v>
      </c>
      <c r="D22" s="184">
        <v>5635</v>
      </c>
      <c r="E22" s="185">
        <v>-9.4051446945337602</v>
      </c>
      <c r="F22" s="185">
        <v>1.8283582089552239</v>
      </c>
      <c r="G22" s="184">
        <v>8795</v>
      </c>
      <c r="H22" s="185">
        <v>-11.188528728668075</v>
      </c>
      <c r="I22" s="184">
        <v>18387</v>
      </c>
      <c r="J22" s="185">
        <v>-6.207916751683328</v>
      </c>
      <c r="K22" s="185">
        <v>2.0906196702671971</v>
      </c>
    </row>
    <row r="23" spans="1:22" x14ac:dyDescent="0.25">
      <c r="A23" s="117" t="s">
        <v>279</v>
      </c>
      <c r="B23" s="183">
        <v>89</v>
      </c>
      <c r="C23" s="185">
        <v>-44.720496894409941</v>
      </c>
      <c r="D23" s="184">
        <v>689</v>
      </c>
      <c r="E23" s="185">
        <v>53.111111111111114</v>
      </c>
      <c r="F23" s="185">
        <v>7.7415730337078648</v>
      </c>
      <c r="G23" s="184">
        <v>1169</v>
      </c>
      <c r="H23" s="185">
        <v>20.267489711934147</v>
      </c>
      <c r="I23" s="184">
        <v>7416</v>
      </c>
      <c r="J23" s="185">
        <v>104.46650124069478</v>
      </c>
      <c r="K23" s="185">
        <v>6.3438836612489311</v>
      </c>
    </row>
    <row r="24" spans="1:22" s="30" customFormat="1" x14ac:dyDescent="0.25">
      <c r="A24" s="117" t="s">
        <v>280</v>
      </c>
      <c r="B24" s="183">
        <v>175</v>
      </c>
      <c r="C24" s="185">
        <v>-30</v>
      </c>
      <c r="D24" s="184">
        <v>587</v>
      </c>
      <c r="E24" s="185">
        <v>-0.33955857385397792</v>
      </c>
      <c r="F24" s="185">
        <v>3.3542857142857141</v>
      </c>
      <c r="G24" s="184">
        <v>1324</v>
      </c>
      <c r="H24" s="185">
        <v>-1.1202389843166571</v>
      </c>
      <c r="I24" s="184">
        <v>3982</v>
      </c>
      <c r="J24" s="185">
        <v>41.155618574973403</v>
      </c>
      <c r="K24" s="185">
        <v>3.0075528700906347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7" t="s">
        <v>281</v>
      </c>
      <c r="B25" s="183">
        <v>381</v>
      </c>
      <c r="C25" s="185">
        <v>-12.21198156682027</v>
      </c>
      <c r="D25" s="184">
        <v>619</v>
      </c>
      <c r="E25" s="185">
        <v>-38.038038038038039</v>
      </c>
      <c r="F25" s="185">
        <v>1.6246719160104988</v>
      </c>
      <c r="G25" s="184">
        <v>2350</v>
      </c>
      <c r="H25" s="185">
        <v>17.324013979031449</v>
      </c>
      <c r="I25" s="184">
        <v>7090</v>
      </c>
      <c r="J25" s="185">
        <v>31.271986669135345</v>
      </c>
      <c r="K25" s="185">
        <v>3.0170212765957447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7" t="s">
        <v>282</v>
      </c>
      <c r="B26" s="183">
        <v>708</v>
      </c>
      <c r="C26" s="185">
        <v>-10.038119440914869</v>
      </c>
      <c r="D26" s="184">
        <v>2064</v>
      </c>
      <c r="E26" s="185">
        <v>-12.505298855447222</v>
      </c>
      <c r="F26" s="185">
        <v>2.9152542372881354</v>
      </c>
      <c r="G26" s="184">
        <v>2230</v>
      </c>
      <c r="H26" s="185">
        <v>-13.398058252427191</v>
      </c>
      <c r="I26" s="184">
        <v>6222</v>
      </c>
      <c r="J26" s="185">
        <v>-13.378811081720727</v>
      </c>
      <c r="K26" s="185">
        <v>2.790134529147982</v>
      </c>
    </row>
    <row r="27" spans="1:22" s="30" customFormat="1" x14ac:dyDescent="0.25">
      <c r="A27" s="117" t="s">
        <v>283</v>
      </c>
      <c r="B27" s="183">
        <v>45</v>
      </c>
      <c r="C27" s="185">
        <v>-28.571428571428569</v>
      </c>
      <c r="D27" s="184">
        <v>89</v>
      </c>
      <c r="E27" s="185">
        <v>1.1363636363636402</v>
      </c>
      <c r="F27" s="185">
        <v>1.9777777777777779</v>
      </c>
      <c r="G27" s="184">
        <v>187</v>
      </c>
      <c r="H27" s="185">
        <v>4.4692737430167568</v>
      </c>
      <c r="I27" s="184">
        <v>383</v>
      </c>
      <c r="J27" s="185">
        <v>-38.126009693053312</v>
      </c>
      <c r="K27" s="185">
        <v>2.0481283422459895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7" t="s">
        <v>284</v>
      </c>
      <c r="B28" s="183">
        <v>14271</v>
      </c>
      <c r="C28" s="185">
        <v>9.3395648176524588</v>
      </c>
      <c r="D28" s="184">
        <v>24593</v>
      </c>
      <c r="E28" s="185">
        <v>15.977363829285537</v>
      </c>
      <c r="F28" s="185">
        <v>1.723284983533039</v>
      </c>
      <c r="G28" s="184">
        <v>57367</v>
      </c>
      <c r="H28" s="185">
        <v>5.9761324170546004</v>
      </c>
      <c r="I28" s="184">
        <v>104643</v>
      </c>
      <c r="J28" s="185">
        <v>6.9214971032706956</v>
      </c>
      <c r="K28" s="185">
        <v>1.8240974776439416</v>
      </c>
    </row>
    <row r="29" spans="1:22" x14ac:dyDescent="0.25">
      <c r="A29" s="117" t="s">
        <v>285</v>
      </c>
      <c r="B29" s="183">
        <v>3520</v>
      </c>
      <c r="C29" s="185">
        <v>-9.184726522187816</v>
      </c>
      <c r="D29" s="184">
        <v>5375</v>
      </c>
      <c r="E29" s="185">
        <v>-3.3099478323439513</v>
      </c>
      <c r="F29" s="185">
        <v>1.5269886363636365</v>
      </c>
      <c r="G29" s="184">
        <v>27250</v>
      </c>
      <c r="H29" s="185">
        <v>0.31290263206332725</v>
      </c>
      <c r="I29" s="184">
        <v>46849</v>
      </c>
      <c r="J29" s="185">
        <v>6.3082892736390619</v>
      </c>
      <c r="K29" s="185">
        <v>1.7192293577981652</v>
      </c>
    </row>
    <row r="30" spans="1:22" x14ac:dyDescent="0.25">
      <c r="A30" s="117" t="s">
        <v>286</v>
      </c>
      <c r="B30" s="183">
        <v>5330</v>
      </c>
      <c r="C30" s="185">
        <v>9.2660926609266028</v>
      </c>
      <c r="D30" s="184">
        <v>18614</v>
      </c>
      <c r="E30" s="185">
        <v>5.1816692094705274</v>
      </c>
      <c r="F30" s="185">
        <v>3.4923076923076923</v>
      </c>
      <c r="G30" s="184">
        <v>20195</v>
      </c>
      <c r="H30" s="185">
        <v>3.8890889449045858</v>
      </c>
      <c r="I30" s="184">
        <v>64295</v>
      </c>
      <c r="J30" s="185">
        <v>-11.031314431206496</v>
      </c>
      <c r="K30" s="185">
        <v>3.1837088388214903</v>
      </c>
    </row>
    <row r="31" spans="1:22" x14ac:dyDescent="0.25">
      <c r="A31" s="117" t="s">
        <v>287</v>
      </c>
      <c r="B31" s="183">
        <v>3335</v>
      </c>
      <c r="C31" s="185">
        <v>5.5379746835443058</v>
      </c>
      <c r="D31" s="184">
        <v>10533</v>
      </c>
      <c r="E31" s="185">
        <v>-4.5664582767056316</v>
      </c>
      <c r="F31" s="185">
        <v>3.15832083958021</v>
      </c>
      <c r="G31" s="184">
        <v>19959</v>
      </c>
      <c r="H31" s="185">
        <v>6.8926735218508952</v>
      </c>
      <c r="I31" s="184">
        <v>74681</v>
      </c>
      <c r="J31" s="185">
        <v>1.6026556739180791</v>
      </c>
      <c r="K31" s="185">
        <v>3.7417205270805152</v>
      </c>
    </row>
    <row r="32" spans="1:22" x14ac:dyDescent="0.25">
      <c r="A32" s="117" t="s">
        <v>288</v>
      </c>
      <c r="B32" s="183">
        <v>257</v>
      </c>
      <c r="C32" s="185">
        <v>-10.139860139860133</v>
      </c>
      <c r="D32" s="184">
        <v>883</v>
      </c>
      <c r="E32" s="185">
        <v>2.199074074074062</v>
      </c>
      <c r="F32" s="185">
        <v>3.4357976653696496</v>
      </c>
      <c r="G32" s="184">
        <v>1360</v>
      </c>
      <c r="H32" s="185">
        <v>-14.195583596214504</v>
      </c>
      <c r="I32" s="184">
        <v>4072</v>
      </c>
      <c r="J32" s="185">
        <v>-15.166666666666671</v>
      </c>
      <c r="K32" s="185">
        <v>2.9941176470588236</v>
      </c>
    </row>
    <row r="33" spans="1:22" x14ac:dyDescent="0.25">
      <c r="A33" s="117" t="s">
        <v>289</v>
      </c>
      <c r="B33" s="183">
        <v>287</v>
      </c>
      <c r="C33" s="185">
        <v>-40.579710144927539</v>
      </c>
      <c r="D33" s="184">
        <v>798</v>
      </c>
      <c r="E33" s="185">
        <v>-55.493586168432792</v>
      </c>
      <c r="F33" s="185">
        <v>2.7804878048780486</v>
      </c>
      <c r="G33" s="184">
        <v>2249</v>
      </c>
      <c r="H33" s="185">
        <v>-11.942051683633508</v>
      </c>
      <c r="I33" s="184">
        <v>9768</v>
      </c>
      <c r="J33" s="185">
        <v>-30.37776193870279</v>
      </c>
      <c r="K33" s="185">
        <v>4.3432636727434417</v>
      </c>
    </row>
    <row r="34" spans="1:22" x14ac:dyDescent="0.25">
      <c r="A34" s="117" t="s">
        <v>290</v>
      </c>
      <c r="B34" s="183">
        <v>121</v>
      </c>
      <c r="C34" s="185">
        <v>-10.370370370370381</v>
      </c>
      <c r="D34" s="184">
        <v>286</v>
      </c>
      <c r="E34" s="185">
        <v>-31.578947368421055</v>
      </c>
      <c r="F34" s="185">
        <v>2.3636363636363638</v>
      </c>
      <c r="G34" s="184">
        <v>762</v>
      </c>
      <c r="H34" s="185">
        <v>-18.936170212765958</v>
      </c>
      <c r="I34" s="184">
        <v>2071</v>
      </c>
      <c r="J34" s="185">
        <v>-31.012658227848107</v>
      </c>
      <c r="K34" s="185">
        <v>2.7178477690288716</v>
      </c>
    </row>
    <row r="35" spans="1:22" x14ac:dyDescent="0.25">
      <c r="A35" s="117" t="s">
        <v>291</v>
      </c>
      <c r="B35" s="183">
        <v>8627</v>
      </c>
      <c r="C35" s="185">
        <v>-1.6866096866096854</v>
      </c>
      <c r="D35" s="184">
        <v>12943</v>
      </c>
      <c r="E35" s="185">
        <v>-0.72102477563856837</v>
      </c>
      <c r="F35" s="185">
        <v>1.5002897878752752</v>
      </c>
      <c r="G35" s="184">
        <v>62317</v>
      </c>
      <c r="H35" s="185">
        <v>-4.3851169927119287</v>
      </c>
      <c r="I35" s="184">
        <v>95145</v>
      </c>
      <c r="J35" s="185">
        <v>-5.2916056977334449</v>
      </c>
      <c r="K35" s="185">
        <v>1.5267904424153922</v>
      </c>
    </row>
    <row r="36" spans="1:22" x14ac:dyDescent="0.25">
      <c r="A36" s="117" t="s">
        <v>292</v>
      </c>
      <c r="B36" s="183">
        <v>7229</v>
      </c>
      <c r="C36" s="185">
        <v>-12.130788865929247</v>
      </c>
      <c r="D36" s="184">
        <v>26276</v>
      </c>
      <c r="E36" s="185">
        <v>-4.4856415848782376</v>
      </c>
      <c r="F36" s="185">
        <v>3.6348042606169595</v>
      </c>
      <c r="G36" s="184">
        <v>39386</v>
      </c>
      <c r="H36" s="185">
        <v>-5.6080141877965701</v>
      </c>
      <c r="I36" s="184">
        <v>136524</v>
      </c>
      <c r="J36" s="185">
        <v>-0.70909606615320797</v>
      </c>
      <c r="K36" s="185">
        <v>3.4663078251155235</v>
      </c>
    </row>
    <row r="37" spans="1:22" s="30" customFormat="1" x14ac:dyDescent="0.25">
      <c r="A37" s="117" t="s">
        <v>293</v>
      </c>
      <c r="B37" s="183">
        <v>254</v>
      </c>
      <c r="C37" s="185">
        <v>8.0851063829787222</v>
      </c>
      <c r="D37" s="184">
        <v>1423</v>
      </c>
      <c r="E37" s="185">
        <v>78.320802005012524</v>
      </c>
      <c r="F37" s="185">
        <v>5.6023622047244093</v>
      </c>
      <c r="G37" s="184">
        <v>1468</v>
      </c>
      <c r="H37" s="185">
        <v>6.3768115942028913</v>
      </c>
      <c r="I37" s="184">
        <v>8113</v>
      </c>
      <c r="J37" s="185">
        <v>34.054857898215459</v>
      </c>
      <c r="K37" s="185">
        <v>5.526566757493188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7" t="s">
        <v>294</v>
      </c>
      <c r="B38" s="183">
        <v>178</v>
      </c>
      <c r="C38" s="185">
        <v>40.157480314960623</v>
      </c>
      <c r="D38" s="184">
        <v>1124</v>
      </c>
      <c r="E38" s="185">
        <v>116.98841698841699</v>
      </c>
      <c r="F38" s="185">
        <v>6.3146067415730336</v>
      </c>
      <c r="G38" s="184">
        <v>894</v>
      </c>
      <c r="H38" s="185">
        <v>10.643564356435647</v>
      </c>
      <c r="I38" s="184">
        <v>8631</v>
      </c>
      <c r="J38" s="185">
        <v>86.61621621621623</v>
      </c>
      <c r="K38" s="185">
        <v>9.6543624161073822</v>
      </c>
    </row>
    <row r="39" spans="1:22" s="23" customFormat="1" x14ac:dyDescent="0.25">
      <c r="A39" s="117" t="s">
        <v>295</v>
      </c>
      <c r="B39" s="183">
        <v>1324</v>
      </c>
      <c r="C39" s="185">
        <v>-7.6708507670850707</v>
      </c>
      <c r="D39" s="184">
        <v>3958</v>
      </c>
      <c r="E39" s="185">
        <v>4.3776371308016877</v>
      </c>
      <c r="F39" s="185">
        <v>2.9894259818731119</v>
      </c>
      <c r="G39" s="184">
        <v>5734</v>
      </c>
      <c r="H39" s="185">
        <v>-4.4014671557185636</v>
      </c>
      <c r="I39" s="184">
        <v>18513</v>
      </c>
      <c r="J39" s="185">
        <v>-1.2323943661971839</v>
      </c>
      <c r="K39" s="185">
        <v>3.2286362050924313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7" t="s">
        <v>296</v>
      </c>
      <c r="B40" s="183">
        <v>871</v>
      </c>
      <c r="C40" s="185">
        <v>-1.0227272727272805</v>
      </c>
      <c r="D40" s="184">
        <v>1654</v>
      </c>
      <c r="E40" s="185">
        <v>-16.464646464646464</v>
      </c>
      <c r="F40" s="185">
        <v>1.8989667049368542</v>
      </c>
      <c r="G40" s="184">
        <v>5959</v>
      </c>
      <c r="H40" s="185">
        <v>44.355620155038764</v>
      </c>
      <c r="I40" s="184">
        <v>13234</v>
      </c>
      <c r="J40" s="185">
        <v>23.382435204176758</v>
      </c>
      <c r="K40" s="185">
        <v>2.2208424232253732</v>
      </c>
    </row>
    <row r="41" spans="1:22" x14ac:dyDescent="0.25">
      <c r="A41" s="117" t="s">
        <v>297</v>
      </c>
      <c r="B41" s="183">
        <v>424</v>
      </c>
      <c r="C41" s="185">
        <v>-34.365325077399376</v>
      </c>
      <c r="D41" s="184">
        <v>1225</v>
      </c>
      <c r="E41" s="185">
        <v>-26.382211538461547</v>
      </c>
      <c r="F41" s="185">
        <v>2.8891509433962264</v>
      </c>
      <c r="G41" s="184">
        <v>4341</v>
      </c>
      <c r="H41" s="185">
        <v>-1.8539452860049721</v>
      </c>
      <c r="I41" s="184">
        <v>7823</v>
      </c>
      <c r="J41" s="185">
        <v>-23.175881370912307</v>
      </c>
      <c r="K41" s="185">
        <v>1.80211932734393</v>
      </c>
    </row>
    <row r="42" spans="1:22" x14ac:dyDescent="0.25">
      <c r="A42" s="117" t="s">
        <v>298</v>
      </c>
      <c r="B42" s="183">
        <v>342</v>
      </c>
      <c r="C42" s="185">
        <v>-3.3898305084745743</v>
      </c>
      <c r="D42" s="184">
        <v>1128</v>
      </c>
      <c r="E42" s="185">
        <v>22.475570032573273</v>
      </c>
      <c r="F42" s="185">
        <v>3.2982456140350878</v>
      </c>
      <c r="G42" s="184">
        <v>2062</v>
      </c>
      <c r="H42" s="185">
        <v>-3.4644194756554327</v>
      </c>
      <c r="I42" s="184">
        <v>6032</v>
      </c>
      <c r="J42" s="185">
        <v>24.550898203592808</v>
      </c>
      <c r="K42" s="185">
        <v>2.9253152279340444</v>
      </c>
    </row>
    <row r="43" spans="1:22" x14ac:dyDescent="0.25">
      <c r="A43" s="117" t="s">
        <v>299</v>
      </c>
      <c r="B43" s="183">
        <v>279</v>
      </c>
      <c r="C43" s="185">
        <v>-23.770491803278688</v>
      </c>
      <c r="D43" s="184">
        <v>762</v>
      </c>
      <c r="E43" s="185">
        <v>-19.365079365079353</v>
      </c>
      <c r="F43" s="185">
        <v>2.7311827956989245</v>
      </c>
      <c r="G43" s="184">
        <v>1578</v>
      </c>
      <c r="H43" s="185">
        <v>-15.115653577192035</v>
      </c>
      <c r="I43" s="184">
        <v>5101</v>
      </c>
      <c r="J43" s="185">
        <v>-32.463921620548135</v>
      </c>
      <c r="K43" s="185">
        <v>3.2325728770595692</v>
      </c>
    </row>
    <row r="44" spans="1:22" s="119" customFormat="1" x14ac:dyDescent="0.25">
      <c r="A44" s="117" t="s">
        <v>300</v>
      </c>
      <c r="B44" s="183">
        <v>2563</v>
      </c>
      <c r="C44" s="185">
        <v>-17.001295336787564</v>
      </c>
      <c r="D44" s="184">
        <v>5364</v>
      </c>
      <c r="E44" s="185">
        <v>-16.850100759572172</v>
      </c>
      <c r="F44" s="185">
        <v>2.092859929769801</v>
      </c>
      <c r="G44" s="184">
        <v>13778</v>
      </c>
      <c r="H44" s="185">
        <v>-10.264426208154219</v>
      </c>
      <c r="I44" s="184">
        <v>28860</v>
      </c>
      <c r="J44" s="185">
        <v>-13.014648260895768</v>
      </c>
      <c r="K44" s="185">
        <v>2.0946436347800841</v>
      </c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</row>
    <row r="45" spans="1:22" x14ac:dyDescent="0.25">
      <c r="A45" s="117" t="s">
        <v>301</v>
      </c>
      <c r="B45" s="183">
        <v>32</v>
      </c>
      <c r="C45" s="185">
        <v>-33.333333333333329</v>
      </c>
      <c r="D45" s="184">
        <v>90</v>
      </c>
      <c r="E45" s="185">
        <v>-14.285714285714292</v>
      </c>
      <c r="F45" s="185">
        <v>2.8125</v>
      </c>
      <c r="G45" s="184">
        <v>143</v>
      </c>
      <c r="H45" s="185">
        <v>-27.411167512690355</v>
      </c>
      <c r="I45" s="184">
        <v>329</v>
      </c>
      <c r="J45" s="185">
        <v>-35.7421875</v>
      </c>
      <c r="K45" s="185">
        <v>2.3006993006993008</v>
      </c>
    </row>
    <row r="46" spans="1:22" x14ac:dyDescent="0.25">
      <c r="A46" s="117" t="s">
        <v>302</v>
      </c>
      <c r="B46" s="183">
        <v>2025</v>
      </c>
      <c r="C46" s="185">
        <v>-21.814671814671811</v>
      </c>
      <c r="D46" s="184">
        <v>6449</v>
      </c>
      <c r="E46" s="185">
        <v>64.515306122448976</v>
      </c>
      <c r="F46" s="185">
        <v>3.1846913580246912</v>
      </c>
      <c r="G46" s="184">
        <v>20114</v>
      </c>
      <c r="H46" s="185">
        <v>59.977730056470222</v>
      </c>
      <c r="I46" s="184">
        <v>50372</v>
      </c>
      <c r="J46" s="185">
        <v>92.443170964660936</v>
      </c>
      <c r="K46" s="185">
        <v>2.5043253455304764</v>
      </c>
    </row>
    <row r="47" spans="1:22" s="40" customFormat="1" x14ac:dyDescent="0.25">
      <c r="A47" s="120" t="s">
        <v>303</v>
      </c>
      <c r="B47" s="180">
        <v>193</v>
      </c>
      <c r="C47" s="181">
        <v>-21.862348178137651</v>
      </c>
      <c r="D47" s="180">
        <v>978</v>
      </c>
      <c r="E47" s="181">
        <v>22.25</v>
      </c>
      <c r="F47" s="181">
        <v>5.0673575129533681</v>
      </c>
      <c r="G47" s="180">
        <v>1412</v>
      </c>
      <c r="H47" s="181">
        <v>6.3253012048192829</v>
      </c>
      <c r="I47" s="180">
        <v>6447</v>
      </c>
      <c r="J47" s="181">
        <v>35.669191919191917</v>
      </c>
      <c r="K47" s="181">
        <v>4.5658640226628897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7" t="s">
        <v>304</v>
      </c>
      <c r="B48" s="183">
        <v>56</v>
      </c>
      <c r="C48" s="185">
        <v>-13.846153846153854</v>
      </c>
      <c r="D48" s="184">
        <v>245</v>
      </c>
      <c r="E48" s="185">
        <v>4.7008547008547055</v>
      </c>
      <c r="F48" s="185">
        <v>4.375</v>
      </c>
      <c r="G48" s="184">
        <v>289</v>
      </c>
      <c r="H48" s="185">
        <v>-11.349693251533736</v>
      </c>
      <c r="I48" s="184">
        <v>1520</v>
      </c>
      <c r="J48" s="185">
        <v>32.751091703056773</v>
      </c>
      <c r="K48" s="185">
        <v>5.2595155709342558</v>
      </c>
    </row>
    <row r="49" spans="1:20" x14ac:dyDescent="0.25">
      <c r="A49" s="117" t="s">
        <v>305</v>
      </c>
      <c r="B49" s="183">
        <v>137</v>
      </c>
      <c r="C49" s="185">
        <v>-24.72527472527473</v>
      </c>
      <c r="D49" s="184">
        <v>733</v>
      </c>
      <c r="E49" s="185">
        <v>29.505300353356887</v>
      </c>
      <c r="F49" s="185">
        <v>5.3503649635036492</v>
      </c>
      <c r="G49" s="184">
        <v>1123</v>
      </c>
      <c r="H49" s="185">
        <v>12.075848303393215</v>
      </c>
      <c r="I49" s="184">
        <v>4927</v>
      </c>
      <c r="J49" s="185">
        <v>36.59550873301913</v>
      </c>
      <c r="K49" s="185">
        <v>4.387355298308103</v>
      </c>
    </row>
    <row r="50" spans="1:20" s="40" customFormat="1" x14ac:dyDescent="0.25">
      <c r="A50" s="120" t="s">
        <v>306</v>
      </c>
      <c r="B50" s="180">
        <v>1479</v>
      </c>
      <c r="C50" s="181">
        <v>-4.6421663442939973</v>
      </c>
      <c r="D50" s="180">
        <v>5651</v>
      </c>
      <c r="E50" s="181">
        <v>-12.278795405153687</v>
      </c>
      <c r="F50" s="181">
        <v>3.8208248816768084</v>
      </c>
      <c r="G50" s="180">
        <v>9038</v>
      </c>
      <c r="H50" s="181">
        <v>6.9839015151515156</v>
      </c>
      <c r="I50" s="180">
        <v>38159</v>
      </c>
      <c r="J50" s="181">
        <v>-2.1413550802687524</v>
      </c>
      <c r="K50" s="181">
        <v>4.2220624031865457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7" t="s">
        <v>307</v>
      </c>
      <c r="B51" s="183">
        <v>293</v>
      </c>
      <c r="C51" s="185">
        <v>6.5454545454545467</v>
      </c>
      <c r="D51" s="184">
        <v>888</v>
      </c>
      <c r="E51" s="185">
        <v>-22.17353198948291</v>
      </c>
      <c r="F51" s="185">
        <v>3.0307167235494878</v>
      </c>
      <c r="G51" s="184">
        <v>1091</v>
      </c>
      <c r="H51" s="185">
        <v>1.1121408711770187</v>
      </c>
      <c r="I51" s="184">
        <v>3280</v>
      </c>
      <c r="J51" s="185">
        <v>-53.10936383130808</v>
      </c>
      <c r="K51" s="185">
        <v>3.0064161319890008</v>
      </c>
    </row>
    <row r="52" spans="1:20" x14ac:dyDescent="0.25">
      <c r="A52" s="117" t="s">
        <v>308</v>
      </c>
      <c r="B52" s="183">
        <v>302</v>
      </c>
      <c r="C52" s="185">
        <v>30.172413793103459</v>
      </c>
      <c r="D52" s="184">
        <v>802</v>
      </c>
      <c r="E52" s="185">
        <v>2.6888604353393077</v>
      </c>
      <c r="F52" s="185">
        <v>2.6556291390728477</v>
      </c>
      <c r="G52" s="184">
        <v>1976</v>
      </c>
      <c r="H52" s="185">
        <v>26.829268292682926</v>
      </c>
      <c r="I52" s="184">
        <v>5759</v>
      </c>
      <c r="J52" s="185">
        <v>33.31018518518519</v>
      </c>
      <c r="K52" s="185">
        <v>2.9144736842105261</v>
      </c>
    </row>
    <row r="53" spans="1:20" x14ac:dyDescent="0.25">
      <c r="A53" s="117" t="s">
        <v>309</v>
      </c>
      <c r="B53" s="183">
        <v>69</v>
      </c>
      <c r="C53" s="185">
        <v>-25</v>
      </c>
      <c r="D53" s="184">
        <v>482</v>
      </c>
      <c r="E53" s="185">
        <v>6.6371681415929373</v>
      </c>
      <c r="F53" s="185">
        <v>6.9855072463768115</v>
      </c>
      <c r="G53" s="184">
        <v>710</v>
      </c>
      <c r="H53" s="185">
        <v>14.147909967845663</v>
      </c>
      <c r="I53" s="184">
        <v>3982</v>
      </c>
      <c r="J53" s="185">
        <v>12.740656851642129</v>
      </c>
      <c r="K53" s="185">
        <v>5.6084507042253522</v>
      </c>
    </row>
    <row r="54" spans="1:20" x14ac:dyDescent="0.25">
      <c r="A54" s="117" t="s">
        <v>310</v>
      </c>
      <c r="B54" s="183">
        <v>185</v>
      </c>
      <c r="C54" s="185">
        <v>-31.226765799256498</v>
      </c>
      <c r="D54" s="184">
        <v>517</v>
      </c>
      <c r="E54" s="185">
        <v>-29.850746268656721</v>
      </c>
      <c r="F54" s="185">
        <v>2.7945945945945945</v>
      </c>
      <c r="G54" s="184">
        <v>868</v>
      </c>
      <c r="H54" s="185">
        <v>-28.852459016393439</v>
      </c>
      <c r="I54" s="184">
        <v>2223</v>
      </c>
      <c r="J54" s="185">
        <v>-15.891032917139611</v>
      </c>
      <c r="K54" s="185">
        <v>2.5610599078341014</v>
      </c>
    </row>
    <row r="55" spans="1:20" x14ac:dyDescent="0.25">
      <c r="A55" s="117" t="s">
        <v>311</v>
      </c>
      <c r="B55" s="183">
        <v>119</v>
      </c>
      <c r="C55" s="185">
        <v>-11.851851851851862</v>
      </c>
      <c r="D55" s="184">
        <v>320</v>
      </c>
      <c r="E55" s="185">
        <v>-50.540958268933537</v>
      </c>
      <c r="F55" s="185">
        <v>2.6890756302521011</v>
      </c>
      <c r="G55" s="184">
        <v>916</v>
      </c>
      <c r="H55" s="185">
        <v>27.045769764216374</v>
      </c>
      <c r="I55" s="184">
        <v>2852</v>
      </c>
      <c r="J55" s="185">
        <v>-17.093023255813947</v>
      </c>
      <c r="K55" s="185">
        <v>3.1135371179039302</v>
      </c>
    </row>
    <row r="56" spans="1:20" x14ac:dyDescent="0.25">
      <c r="A56" s="117" t="s">
        <v>312</v>
      </c>
      <c r="B56" s="183">
        <v>79</v>
      </c>
      <c r="C56" s="185">
        <v>61.224489795918373</v>
      </c>
      <c r="D56" s="184">
        <v>156</v>
      </c>
      <c r="E56" s="185">
        <v>-9.3023255813953512</v>
      </c>
      <c r="F56" s="185">
        <v>1.9746835443037976</v>
      </c>
      <c r="G56" s="184">
        <v>384</v>
      </c>
      <c r="H56" s="185">
        <v>0</v>
      </c>
      <c r="I56" s="184">
        <v>952</v>
      </c>
      <c r="J56" s="185">
        <v>14.285714285714292</v>
      </c>
      <c r="K56" s="185">
        <v>2.4791666666666665</v>
      </c>
    </row>
    <row r="57" spans="1:20" x14ac:dyDescent="0.25">
      <c r="A57" s="117" t="s">
        <v>313</v>
      </c>
      <c r="B57" s="183">
        <v>25</v>
      </c>
      <c r="C57" s="185">
        <v>-61.53846153846154</v>
      </c>
      <c r="D57" s="184">
        <v>133</v>
      </c>
      <c r="E57" s="185">
        <v>-54.607508532423211</v>
      </c>
      <c r="F57" s="185">
        <v>5.32</v>
      </c>
      <c r="G57" s="184">
        <v>348</v>
      </c>
      <c r="H57" s="185">
        <v>10.12658227848101</v>
      </c>
      <c r="I57" s="184">
        <v>866</v>
      </c>
      <c r="J57" s="185">
        <v>-20.331186752529888</v>
      </c>
      <c r="K57" s="185">
        <v>2.4885057471264367</v>
      </c>
    </row>
    <row r="58" spans="1:20" x14ac:dyDescent="0.25">
      <c r="A58" s="117" t="s">
        <v>314</v>
      </c>
      <c r="B58" s="183">
        <v>407</v>
      </c>
      <c r="C58" s="185">
        <v>-6.2211981566820214</v>
      </c>
      <c r="D58" s="184">
        <v>2353</v>
      </c>
      <c r="E58" s="185">
        <v>6.038756196484897</v>
      </c>
      <c r="F58" s="185">
        <v>5.781326781326781</v>
      </c>
      <c r="G58" s="184">
        <v>2745</v>
      </c>
      <c r="H58" s="185">
        <v>7.7315541601255831</v>
      </c>
      <c r="I58" s="184">
        <v>18245</v>
      </c>
      <c r="J58" s="185">
        <v>13.014122893954408</v>
      </c>
      <c r="K58" s="185">
        <v>6.646630236794171</v>
      </c>
    </row>
    <row r="59" spans="1:20" s="40" customFormat="1" x14ac:dyDescent="0.25">
      <c r="A59" s="120" t="s">
        <v>315</v>
      </c>
      <c r="B59" s="180">
        <v>3259</v>
      </c>
      <c r="C59" s="181">
        <v>31.517352703793364</v>
      </c>
      <c r="D59" s="180">
        <v>8141</v>
      </c>
      <c r="E59" s="181">
        <v>15.262636273538163</v>
      </c>
      <c r="F59" s="181">
        <v>2.4980055231666154</v>
      </c>
      <c r="G59" s="180">
        <v>17704</v>
      </c>
      <c r="H59" s="181">
        <v>21.827690613817794</v>
      </c>
      <c r="I59" s="180">
        <v>46661</v>
      </c>
      <c r="J59" s="181">
        <v>18.440958472941418</v>
      </c>
      <c r="K59" s="181">
        <v>2.6356190691369181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7" t="s">
        <v>316</v>
      </c>
      <c r="B60" s="183">
        <v>191</v>
      </c>
      <c r="C60" s="185">
        <v>-19.067796610169481</v>
      </c>
      <c r="D60" s="184">
        <v>567</v>
      </c>
      <c r="E60" s="185">
        <v>-16</v>
      </c>
      <c r="F60" s="185">
        <v>2.9685863874345548</v>
      </c>
      <c r="G60" s="184">
        <v>1211</v>
      </c>
      <c r="H60" s="185">
        <v>2.7141645462256179</v>
      </c>
      <c r="I60" s="184">
        <v>3259</v>
      </c>
      <c r="J60" s="185">
        <v>-4.8744892002334979</v>
      </c>
      <c r="K60" s="185">
        <v>2.6911643270024772</v>
      </c>
    </row>
    <row r="61" spans="1:20" x14ac:dyDescent="0.25">
      <c r="A61" s="117" t="s">
        <v>317</v>
      </c>
      <c r="B61" s="183">
        <v>2660</v>
      </c>
      <c r="C61" s="185">
        <v>51.913192461450592</v>
      </c>
      <c r="D61" s="184">
        <v>6182</v>
      </c>
      <c r="E61" s="185">
        <v>24.136546184738961</v>
      </c>
      <c r="F61" s="185">
        <v>2.3240601503759399</v>
      </c>
      <c r="G61" s="184">
        <v>13890</v>
      </c>
      <c r="H61" s="185">
        <v>29.377794336810723</v>
      </c>
      <c r="I61" s="184">
        <v>34776</v>
      </c>
      <c r="J61" s="185">
        <v>25.613147914032865</v>
      </c>
      <c r="K61" s="185">
        <v>2.503671706263499</v>
      </c>
    </row>
    <row r="62" spans="1:20" x14ac:dyDescent="0.25">
      <c r="A62" s="117" t="s">
        <v>318</v>
      </c>
      <c r="B62" s="183">
        <v>131</v>
      </c>
      <c r="C62" s="185">
        <v>11.965811965811966</v>
      </c>
      <c r="D62" s="184">
        <v>309</v>
      </c>
      <c r="E62" s="185">
        <v>-15.342465753424662</v>
      </c>
      <c r="F62" s="185">
        <v>2.3587786259541983</v>
      </c>
      <c r="G62" s="184">
        <v>677</v>
      </c>
      <c r="H62" s="185">
        <v>-6.7493112947658318</v>
      </c>
      <c r="I62" s="184">
        <v>1681</v>
      </c>
      <c r="J62" s="185">
        <v>-20.67012741859368</v>
      </c>
      <c r="K62" s="185">
        <v>2.4830132939438698</v>
      </c>
    </row>
    <row r="63" spans="1:20" x14ac:dyDescent="0.25">
      <c r="A63" s="117" t="s">
        <v>319</v>
      </c>
      <c r="B63" s="183">
        <v>127</v>
      </c>
      <c r="C63" s="185">
        <v>-29.834254143646405</v>
      </c>
      <c r="D63" s="184">
        <v>578</v>
      </c>
      <c r="E63" s="185">
        <v>10.727969348659016</v>
      </c>
      <c r="F63" s="185">
        <v>4.5511811023622046</v>
      </c>
      <c r="G63" s="184">
        <v>855</v>
      </c>
      <c r="H63" s="185">
        <v>-12.397540983606561</v>
      </c>
      <c r="I63" s="184">
        <v>3480</v>
      </c>
      <c r="J63" s="185">
        <v>11.969111969111978</v>
      </c>
      <c r="K63" s="185">
        <v>4.0701754385964914</v>
      </c>
    </row>
    <row r="64" spans="1:20" x14ac:dyDescent="0.25">
      <c r="A64" s="117" t="s">
        <v>320</v>
      </c>
      <c r="B64" s="183">
        <v>127</v>
      </c>
      <c r="C64" s="185">
        <v>-29.444444444444443</v>
      </c>
      <c r="D64" s="184">
        <v>458</v>
      </c>
      <c r="E64" s="185">
        <v>-6.3394683026584744</v>
      </c>
      <c r="F64" s="185">
        <v>3.606299212598425</v>
      </c>
      <c r="G64" s="184">
        <v>899</v>
      </c>
      <c r="H64" s="185">
        <v>9.2345078979343782</v>
      </c>
      <c r="I64" s="184">
        <v>3113</v>
      </c>
      <c r="J64" s="185">
        <v>16.722909636295455</v>
      </c>
      <c r="K64" s="185">
        <v>3.4627363737486094</v>
      </c>
    </row>
    <row r="65" spans="1:20" x14ac:dyDescent="0.25">
      <c r="A65" s="117" t="s">
        <v>321</v>
      </c>
      <c r="B65" s="183">
        <v>23</v>
      </c>
      <c r="C65" s="185">
        <v>76.923076923076906</v>
      </c>
      <c r="D65" s="184">
        <v>47</v>
      </c>
      <c r="E65" s="185">
        <v>46.875</v>
      </c>
      <c r="F65" s="185">
        <v>2.0434782608695654</v>
      </c>
      <c r="G65" s="184">
        <v>172</v>
      </c>
      <c r="H65" s="185">
        <v>86.956521739130437</v>
      </c>
      <c r="I65" s="184">
        <v>352</v>
      </c>
      <c r="J65" s="185">
        <v>-9.9744245524296673</v>
      </c>
      <c r="K65" s="185">
        <v>2.0465116279069768</v>
      </c>
    </row>
    <row r="66" spans="1:20" s="40" customFormat="1" x14ac:dyDescent="0.25">
      <c r="A66" s="120" t="s">
        <v>322</v>
      </c>
      <c r="B66" s="180">
        <v>392</v>
      </c>
      <c r="C66" s="181">
        <v>1.5544041450777257</v>
      </c>
      <c r="D66" s="180">
        <v>804</v>
      </c>
      <c r="E66" s="181">
        <v>-9.3573844419391179</v>
      </c>
      <c r="F66" s="181">
        <v>2.0510204081632653</v>
      </c>
      <c r="G66" s="180">
        <v>1642</v>
      </c>
      <c r="H66" s="181">
        <v>-6.3320022818026303</v>
      </c>
      <c r="I66" s="180">
        <v>3642</v>
      </c>
      <c r="J66" s="181">
        <v>-14.886655760691752</v>
      </c>
      <c r="K66" s="181">
        <v>2.2180267965895251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7" t="s">
        <v>323</v>
      </c>
      <c r="B67" s="183">
        <v>285</v>
      </c>
      <c r="C67" s="185">
        <v>-10.094637223974757</v>
      </c>
      <c r="D67" s="184">
        <v>567</v>
      </c>
      <c r="E67" s="185">
        <v>-21.900826446280988</v>
      </c>
      <c r="F67" s="185">
        <v>1.9894736842105263</v>
      </c>
      <c r="G67" s="184">
        <v>1286</v>
      </c>
      <c r="H67" s="185">
        <v>-8.6647727272727337</v>
      </c>
      <c r="I67" s="184">
        <v>2875</v>
      </c>
      <c r="J67" s="185">
        <v>-16.714947856315192</v>
      </c>
      <c r="K67" s="185">
        <v>2.2356143079315709</v>
      </c>
    </row>
    <row r="68" spans="1:20" x14ac:dyDescent="0.25">
      <c r="A68" s="117" t="s">
        <v>324</v>
      </c>
      <c r="B68" s="183">
        <v>107</v>
      </c>
      <c r="C68" s="185">
        <v>55.072463768115966</v>
      </c>
      <c r="D68" s="184">
        <v>237</v>
      </c>
      <c r="E68" s="185">
        <v>47.204968944099363</v>
      </c>
      <c r="F68" s="185">
        <v>2.2149532710280373</v>
      </c>
      <c r="G68" s="184">
        <v>356</v>
      </c>
      <c r="H68" s="185">
        <v>3.1884057971014386</v>
      </c>
      <c r="I68" s="184">
        <v>767</v>
      </c>
      <c r="J68" s="185">
        <v>-7.2551390568319221</v>
      </c>
      <c r="K68" s="185">
        <v>2.154494382022472</v>
      </c>
    </row>
    <row r="69" spans="1:20" x14ac:dyDescent="0.25">
      <c r="A69" s="121" t="s">
        <v>325</v>
      </c>
      <c r="B69" s="186">
        <v>557</v>
      </c>
      <c r="C69" s="187">
        <v>-52.555366269165248</v>
      </c>
      <c r="D69" s="186">
        <v>2014</v>
      </c>
      <c r="E69" s="187">
        <v>-49.025563148569979</v>
      </c>
      <c r="F69" s="187">
        <v>3.6157989228007184</v>
      </c>
      <c r="G69" s="186">
        <v>5418</v>
      </c>
      <c r="H69" s="187">
        <v>-7.8884733083985026</v>
      </c>
      <c r="I69" s="186">
        <v>14541</v>
      </c>
      <c r="J69" s="187">
        <v>-3.2470556923281606</v>
      </c>
      <c r="K69" s="187">
        <v>2.6838316722037652</v>
      </c>
    </row>
    <row r="70" spans="1:20" ht="12.75" customHeight="1" x14ac:dyDescent="0.25">
      <c r="A70" s="143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1" spans="1:20" ht="12.75" customHeight="1" x14ac:dyDescent="0.25">
      <c r="A71" s="2" t="s">
        <v>338</v>
      </c>
      <c r="C71" s="122"/>
      <c r="D71" s="122"/>
      <c r="E71" s="122"/>
      <c r="F71" s="122"/>
      <c r="G71" s="122"/>
      <c r="H71" s="122"/>
      <c r="I71" s="122"/>
      <c r="J71" s="122"/>
      <c r="K71" s="122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21" t="s">
        <v>352</v>
      </c>
      <c r="B1" s="221"/>
      <c r="C1" s="221"/>
      <c r="D1" s="221"/>
      <c r="E1" s="221"/>
      <c r="F1" s="221"/>
      <c r="G1" s="221"/>
      <c r="H1" s="221"/>
      <c r="I1" s="221"/>
    </row>
    <row r="2" spans="1:9" ht="11.1" customHeight="1" x14ac:dyDescent="0.2"/>
    <row r="3" spans="1:9" x14ac:dyDescent="0.2">
      <c r="A3" s="78"/>
      <c r="B3" s="79"/>
      <c r="C3" s="267" t="s">
        <v>240</v>
      </c>
      <c r="D3" s="267" t="s">
        <v>241</v>
      </c>
      <c r="E3" s="270" t="s">
        <v>41</v>
      </c>
      <c r="F3" s="271"/>
      <c r="G3" s="270" t="s">
        <v>42</v>
      </c>
      <c r="H3" s="272"/>
      <c r="I3" s="277" t="s">
        <v>360</v>
      </c>
    </row>
    <row r="4" spans="1:9" x14ac:dyDescent="0.2">
      <c r="A4" s="80" t="s">
        <v>1</v>
      </c>
      <c r="B4" s="64"/>
      <c r="C4" s="268"/>
      <c r="D4" s="268"/>
      <c r="E4" s="267" t="s">
        <v>222</v>
      </c>
      <c r="F4" s="273" t="s">
        <v>243</v>
      </c>
      <c r="G4" s="267" t="s">
        <v>222</v>
      </c>
      <c r="H4" s="275" t="s">
        <v>243</v>
      </c>
      <c r="I4" s="278"/>
    </row>
    <row r="5" spans="1:9" ht="22.5" customHeight="1" x14ac:dyDescent="0.2">
      <c r="A5" s="81" t="s">
        <v>0</v>
      </c>
      <c r="B5" s="64"/>
      <c r="C5" s="269"/>
      <c r="D5" s="269"/>
      <c r="E5" s="269"/>
      <c r="F5" s="274"/>
      <c r="G5" s="269"/>
      <c r="H5" s="276"/>
      <c r="I5" s="279"/>
    </row>
    <row r="6" spans="1:9" ht="15" customHeight="1" x14ac:dyDescent="0.2">
      <c r="A6" s="82"/>
      <c r="B6" s="65"/>
      <c r="C6" s="265" t="s">
        <v>359</v>
      </c>
      <c r="D6" s="266"/>
      <c r="E6" s="83" t="s">
        <v>15</v>
      </c>
      <c r="F6" s="84" t="s">
        <v>14</v>
      </c>
      <c r="G6" s="83" t="s">
        <v>15</v>
      </c>
      <c r="H6" s="85" t="s">
        <v>14</v>
      </c>
      <c r="I6" s="86" t="s">
        <v>14</v>
      </c>
    </row>
    <row r="7" spans="1:9" ht="6.95" customHeight="1" x14ac:dyDescent="0.2">
      <c r="A7" s="45"/>
      <c r="B7" s="91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92"/>
      <c r="C8" s="98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01">
        <v>35.6</v>
      </c>
    </row>
    <row r="9" spans="1:9" ht="11.1" customHeight="1" x14ac:dyDescent="0.2">
      <c r="A9" s="44">
        <v>2006</v>
      </c>
      <c r="B9" s="92"/>
      <c r="C9" s="98">
        <v>4791</v>
      </c>
      <c r="D9" s="98">
        <v>177744</v>
      </c>
      <c r="E9" s="98">
        <v>5304234</v>
      </c>
      <c r="F9" s="99">
        <v>4.9000000000000004</v>
      </c>
      <c r="G9" s="98">
        <v>23044017</v>
      </c>
      <c r="H9" s="99">
        <v>3.1</v>
      </c>
      <c r="I9" s="101">
        <v>36</v>
      </c>
    </row>
    <row r="10" spans="1:9" ht="11.1" customHeight="1" x14ac:dyDescent="0.2">
      <c r="A10" s="44">
        <v>2007</v>
      </c>
      <c r="B10" s="92"/>
      <c r="C10" s="98">
        <v>4679</v>
      </c>
      <c r="D10" s="98">
        <v>177968</v>
      </c>
      <c r="E10" s="98">
        <v>5457810</v>
      </c>
      <c r="F10" s="99">
        <v>2.9</v>
      </c>
      <c r="G10" s="98">
        <v>23595061</v>
      </c>
      <c r="H10" s="99">
        <v>2.4</v>
      </c>
      <c r="I10" s="101">
        <v>37</v>
      </c>
    </row>
    <row r="11" spans="1:9" ht="11.1" customHeight="1" x14ac:dyDescent="0.2">
      <c r="A11" s="44">
        <v>2008</v>
      </c>
      <c r="B11" s="92"/>
      <c r="C11" s="98">
        <v>4580</v>
      </c>
      <c r="D11" s="98">
        <v>176138</v>
      </c>
      <c r="E11" s="100">
        <v>5697678</v>
      </c>
      <c r="F11" s="99">
        <v>4.4000000000000004</v>
      </c>
      <c r="G11" s="100">
        <v>23855050</v>
      </c>
      <c r="H11" s="99">
        <v>1.1000000000000001</v>
      </c>
      <c r="I11" s="101">
        <v>36.799999999999997</v>
      </c>
    </row>
    <row r="12" spans="1:9" ht="11.1" customHeight="1" x14ac:dyDescent="0.2">
      <c r="A12" s="44">
        <v>2009</v>
      </c>
      <c r="B12" s="92"/>
      <c r="C12" s="98">
        <v>4547</v>
      </c>
      <c r="D12" s="98">
        <v>177162</v>
      </c>
      <c r="E12" s="100">
        <v>5849644</v>
      </c>
      <c r="F12" s="99">
        <v>2.7</v>
      </c>
      <c r="G12" s="100">
        <v>24319268</v>
      </c>
      <c r="H12" s="99">
        <v>1.9</v>
      </c>
      <c r="I12" s="101">
        <v>37.299999999999997</v>
      </c>
    </row>
    <row r="13" spans="1:9" ht="11.1" customHeight="1" x14ac:dyDescent="0.2">
      <c r="A13" s="44">
        <v>2010</v>
      </c>
      <c r="B13" s="92"/>
      <c r="C13" s="98">
        <v>4570</v>
      </c>
      <c r="D13" s="98">
        <v>179447</v>
      </c>
      <c r="E13" s="100">
        <v>5975564</v>
      </c>
      <c r="F13" s="99">
        <v>2.2000000000000002</v>
      </c>
      <c r="G13" s="100">
        <v>24470322</v>
      </c>
      <c r="H13" s="99">
        <v>0.6</v>
      </c>
      <c r="I13" s="101">
        <v>37</v>
      </c>
    </row>
    <row r="14" spans="1:9" ht="11.1" customHeight="1" x14ac:dyDescent="0.2">
      <c r="A14" s="44">
        <v>2011</v>
      </c>
      <c r="B14" s="92"/>
      <c r="C14" s="98">
        <v>4440</v>
      </c>
      <c r="D14" s="98">
        <v>177816</v>
      </c>
      <c r="E14" s="100">
        <v>6117430</v>
      </c>
      <c r="F14" s="99">
        <v>2.2000000000000002</v>
      </c>
      <c r="G14" s="100">
        <v>24514220</v>
      </c>
      <c r="H14" s="99">
        <v>-0.1</v>
      </c>
      <c r="I14" s="101">
        <v>37.5</v>
      </c>
    </row>
    <row r="15" spans="1:9" ht="11.1" customHeight="1" x14ac:dyDescent="0.2">
      <c r="A15" s="44">
        <v>2012</v>
      </c>
      <c r="B15" s="92"/>
      <c r="C15" s="98">
        <v>4274</v>
      </c>
      <c r="D15" s="98">
        <v>175230</v>
      </c>
      <c r="E15" s="100">
        <v>6140549</v>
      </c>
      <c r="F15" s="99">
        <v>0.4</v>
      </c>
      <c r="G15" s="100">
        <v>24484412</v>
      </c>
      <c r="H15" s="99">
        <v>-0.1</v>
      </c>
      <c r="I15" s="101">
        <v>37.799999999999997</v>
      </c>
    </row>
    <row r="16" spans="1:9" ht="11.1" customHeight="1" x14ac:dyDescent="0.2">
      <c r="A16" s="44">
        <v>2013</v>
      </c>
      <c r="B16" s="92"/>
      <c r="C16" s="98">
        <v>4224</v>
      </c>
      <c r="D16" s="98">
        <v>175765</v>
      </c>
      <c r="E16" s="100">
        <v>6327623</v>
      </c>
      <c r="F16" s="99">
        <v>3</v>
      </c>
      <c r="G16" s="100">
        <v>24806220</v>
      </c>
      <c r="H16" s="99">
        <v>1.3</v>
      </c>
      <c r="I16" s="101">
        <v>38.1</v>
      </c>
    </row>
    <row r="17" spans="1:9" ht="11.1" customHeight="1" x14ac:dyDescent="0.2">
      <c r="A17" s="44">
        <v>2014</v>
      </c>
      <c r="B17" s="92"/>
      <c r="C17" s="98">
        <v>4256</v>
      </c>
      <c r="D17" s="98">
        <v>175426</v>
      </c>
      <c r="E17" s="100">
        <v>6758071</v>
      </c>
      <c r="F17" s="99">
        <v>6.8</v>
      </c>
      <c r="G17" s="100">
        <v>26347370</v>
      </c>
      <c r="H17" s="99">
        <v>6.2</v>
      </c>
      <c r="I17" s="101">
        <v>40.200000000000003</v>
      </c>
    </row>
    <row r="18" spans="1:9" ht="11.1" customHeight="1" x14ac:dyDescent="0.2">
      <c r="A18" s="44">
        <v>2015</v>
      </c>
      <c r="B18" s="92"/>
      <c r="C18" s="98">
        <v>4069</v>
      </c>
      <c r="D18" s="98">
        <v>173986</v>
      </c>
      <c r="E18" s="100">
        <v>7031316</v>
      </c>
      <c r="F18" s="99">
        <v>4</v>
      </c>
      <c r="G18" s="100">
        <v>27082997</v>
      </c>
      <c r="H18" s="99">
        <v>2.8</v>
      </c>
      <c r="I18" s="101">
        <v>41.7</v>
      </c>
    </row>
    <row r="19" spans="1:9" ht="11.1" customHeight="1" x14ac:dyDescent="0.2">
      <c r="A19" s="44">
        <v>2016</v>
      </c>
      <c r="B19" s="92"/>
      <c r="C19" s="98">
        <v>3952</v>
      </c>
      <c r="D19" s="98">
        <v>174178</v>
      </c>
      <c r="E19" s="100">
        <v>7352292</v>
      </c>
      <c r="F19" s="99">
        <v>4.5999999999999996</v>
      </c>
      <c r="G19" s="100">
        <v>28204424</v>
      </c>
      <c r="H19" s="99">
        <v>4.0999999999999996</v>
      </c>
      <c r="I19" s="101">
        <v>42.9</v>
      </c>
    </row>
    <row r="20" spans="1:9" ht="11.1" customHeight="1" x14ac:dyDescent="0.2">
      <c r="A20" s="44">
        <v>2017</v>
      </c>
      <c r="B20" s="92"/>
      <c r="C20" s="98">
        <v>4005</v>
      </c>
      <c r="D20" s="98">
        <v>182393</v>
      </c>
      <c r="E20" s="100">
        <v>7735158</v>
      </c>
      <c r="F20" s="99">
        <v>5.2</v>
      </c>
      <c r="G20" s="100">
        <v>29891859</v>
      </c>
      <c r="H20" s="99">
        <v>6</v>
      </c>
      <c r="I20" s="101">
        <v>42.8</v>
      </c>
    </row>
    <row r="21" spans="1:9" ht="11.1" customHeight="1" x14ac:dyDescent="0.2">
      <c r="A21" s="44">
        <v>2018</v>
      </c>
      <c r="B21" s="92"/>
      <c r="C21" s="98">
        <v>4028</v>
      </c>
      <c r="D21" s="98">
        <v>222783</v>
      </c>
      <c r="E21" s="100">
        <v>8595190</v>
      </c>
      <c r="F21" s="99">
        <v>11.1</v>
      </c>
      <c r="G21" s="100">
        <v>34453151</v>
      </c>
      <c r="H21" s="99">
        <v>15.3</v>
      </c>
      <c r="I21" s="142">
        <v>40.700000000000003</v>
      </c>
    </row>
    <row r="22" spans="1:9" ht="11.1" customHeight="1" x14ac:dyDescent="0.2">
      <c r="A22" s="44">
        <v>2019</v>
      </c>
      <c r="B22" s="92"/>
      <c r="C22" s="98">
        <v>3960</v>
      </c>
      <c r="D22" s="98">
        <v>233904</v>
      </c>
      <c r="E22" s="100">
        <v>8923830</v>
      </c>
      <c r="F22" s="99">
        <v>3.8</v>
      </c>
      <c r="G22" s="100">
        <v>35974794</v>
      </c>
      <c r="H22" s="99">
        <v>4.4000000000000004</v>
      </c>
      <c r="I22" s="142">
        <v>40</v>
      </c>
    </row>
    <row r="23" spans="1:9" ht="11.1" customHeight="1" x14ac:dyDescent="0.2">
      <c r="A23" s="44">
        <v>2020</v>
      </c>
      <c r="B23" s="92"/>
      <c r="C23" s="98">
        <v>3843</v>
      </c>
      <c r="D23" s="98">
        <v>230123</v>
      </c>
      <c r="E23" s="100">
        <v>6217597</v>
      </c>
      <c r="F23" s="99">
        <v>-30.3</v>
      </c>
      <c r="G23" s="100">
        <v>28924321</v>
      </c>
      <c r="H23" s="99">
        <v>-19.600000000000001</v>
      </c>
      <c r="I23" s="142">
        <v>33.6</v>
      </c>
    </row>
    <row r="24" spans="1:9" ht="11.1" customHeight="1" x14ac:dyDescent="0.2">
      <c r="A24" s="44">
        <v>2021</v>
      </c>
      <c r="B24" s="92"/>
      <c r="C24" s="98">
        <v>3776</v>
      </c>
      <c r="D24" s="98">
        <v>238061</v>
      </c>
      <c r="E24" s="100">
        <v>6593793</v>
      </c>
      <c r="F24" s="99">
        <v>6.0505047207144429</v>
      </c>
      <c r="G24" s="100">
        <v>32385037</v>
      </c>
      <c r="H24" s="99">
        <v>11.964726847001856</v>
      </c>
      <c r="I24" s="142">
        <v>35.700000000000003</v>
      </c>
    </row>
    <row r="25" spans="1:9" ht="11.1" customHeight="1" x14ac:dyDescent="0.2">
      <c r="A25" s="44">
        <v>2022</v>
      </c>
      <c r="B25" s="92"/>
      <c r="C25" s="98">
        <v>3715</v>
      </c>
      <c r="D25" s="98">
        <v>245413</v>
      </c>
      <c r="E25" s="100">
        <v>8828837</v>
      </c>
      <c r="F25" s="99">
        <v>33.9</v>
      </c>
      <c r="G25" s="100">
        <v>37530809</v>
      </c>
      <c r="H25" s="99">
        <v>15.9</v>
      </c>
      <c r="I25" s="142">
        <v>38.200000000000003</v>
      </c>
    </row>
    <row r="26" spans="1:9" ht="11.1" customHeight="1" x14ac:dyDescent="0.2">
      <c r="A26" s="44">
        <v>2023</v>
      </c>
      <c r="B26" s="92"/>
      <c r="C26" s="98">
        <v>3616</v>
      </c>
      <c r="D26" s="98">
        <v>245030</v>
      </c>
      <c r="E26" s="100">
        <v>9317724</v>
      </c>
      <c r="F26" s="99">
        <v>5.5</v>
      </c>
      <c r="G26" s="100">
        <v>38033934</v>
      </c>
      <c r="H26" s="99">
        <v>1.3</v>
      </c>
      <c r="I26" s="142">
        <v>38.4</v>
      </c>
    </row>
    <row r="27" spans="1:9" ht="11.1" customHeight="1" x14ac:dyDescent="0.2">
      <c r="A27" s="88"/>
      <c r="B27" s="93"/>
      <c r="C27" s="98"/>
      <c r="D27" s="98"/>
      <c r="E27" s="100"/>
      <c r="F27" s="99"/>
      <c r="G27" s="100"/>
      <c r="H27" s="99"/>
      <c r="I27" s="87"/>
    </row>
    <row r="28" spans="1:9" ht="11.1" customHeight="1" x14ac:dyDescent="0.2">
      <c r="A28" s="94">
        <v>2022</v>
      </c>
      <c r="B28" s="95" t="s">
        <v>2</v>
      </c>
      <c r="C28" s="188">
        <v>2994</v>
      </c>
      <c r="D28" s="189">
        <v>214429</v>
      </c>
      <c r="E28" s="189">
        <v>233736</v>
      </c>
      <c r="F28" s="190">
        <v>428.89824180300047</v>
      </c>
      <c r="G28" s="189">
        <v>992481</v>
      </c>
      <c r="H28" s="190">
        <v>227.63041920990867</v>
      </c>
      <c r="I28" s="101">
        <v>14.90498171126008</v>
      </c>
    </row>
    <row r="29" spans="1:9" ht="11.1" customHeight="1" x14ac:dyDescent="0.2">
      <c r="A29" s="96"/>
      <c r="B29" s="95" t="s">
        <v>3</v>
      </c>
      <c r="C29" s="188">
        <v>2941</v>
      </c>
      <c r="D29" s="189">
        <v>212210</v>
      </c>
      <c r="E29" s="189">
        <v>288901</v>
      </c>
      <c r="F29" s="190">
        <v>458.31674557928301</v>
      </c>
      <c r="G29" s="189">
        <v>1076602</v>
      </c>
      <c r="H29" s="190">
        <v>200.22532194825402</v>
      </c>
      <c r="I29" s="101">
        <v>17.888897937237701</v>
      </c>
    </row>
    <row r="30" spans="1:9" ht="11.1" customHeight="1" x14ac:dyDescent="0.2">
      <c r="A30" s="96"/>
      <c r="B30" s="95" t="s">
        <v>4</v>
      </c>
      <c r="C30" s="188">
        <v>3111</v>
      </c>
      <c r="D30" s="189">
        <v>221960</v>
      </c>
      <c r="E30" s="189">
        <v>475154</v>
      </c>
      <c r="F30" s="190">
        <v>528.98481659452239</v>
      </c>
      <c r="G30" s="189">
        <v>1788424</v>
      </c>
      <c r="H30" s="190">
        <v>283.05367905655771</v>
      </c>
      <c r="I30" s="101">
        <v>25.193852153076197</v>
      </c>
    </row>
    <row r="31" spans="1:9" ht="11.1" customHeight="1" x14ac:dyDescent="0.2">
      <c r="A31" s="96"/>
      <c r="B31" s="95" t="s">
        <v>5</v>
      </c>
      <c r="C31" s="188">
        <v>3611</v>
      </c>
      <c r="D31" s="189">
        <v>235651</v>
      </c>
      <c r="E31" s="189">
        <v>742233</v>
      </c>
      <c r="F31" s="190">
        <v>737.47009974274499</v>
      </c>
      <c r="G31" s="189">
        <v>3046727</v>
      </c>
      <c r="H31" s="190">
        <v>479.02861953821798</v>
      </c>
      <c r="I31" s="101">
        <v>37.925478903473831</v>
      </c>
    </row>
    <row r="32" spans="1:9" ht="11.1" customHeight="1" x14ac:dyDescent="0.2">
      <c r="A32" s="96"/>
      <c r="B32" s="95" t="s">
        <v>6</v>
      </c>
      <c r="C32" s="188">
        <v>3694</v>
      </c>
      <c r="D32" s="189">
        <v>240984</v>
      </c>
      <c r="E32" s="189">
        <v>913016</v>
      </c>
      <c r="F32" s="190">
        <v>48.185129160634411</v>
      </c>
      <c r="G32" s="189">
        <v>3686767</v>
      </c>
      <c r="H32" s="190">
        <v>29.352484464967191</v>
      </c>
      <c r="I32" s="101">
        <v>42.171610858672622</v>
      </c>
    </row>
    <row r="33" spans="1:9" ht="11.1" customHeight="1" x14ac:dyDescent="0.2">
      <c r="A33" s="96"/>
      <c r="B33" s="95" t="s">
        <v>7</v>
      </c>
      <c r="C33" s="188">
        <v>3714</v>
      </c>
      <c r="D33" s="189">
        <v>243781</v>
      </c>
      <c r="E33" s="189">
        <v>1077843</v>
      </c>
      <c r="F33" s="190">
        <v>28.441708404385764</v>
      </c>
      <c r="G33" s="189">
        <v>4613406</v>
      </c>
      <c r="H33" s="190">
        <v>8.416140339663043</v>
      </c>
      <c r="I33" s="101">
        <v>51.830382002908649</v>
      </c>
    </row>
    <row r="34" spans="1:9" ht="11.1" customHeight="1" x14ac:dyDescent="0.2">
      <c r="A34" s="96"/>
      <c r="B34" s="95" t="s">
        <v>8</v>
      </c>
      <c r="C34" s="188">
        <v>3715</v>
      </c>
      <c r="D34" s="189">
        <v>245413</v>
      </c>
      <c r="E34" s="189">
        <v>1277761</v>
      </c>
      <c r="F34" s="190">
        <v>12.314444335058507</v>
      </c>
      <c r="G34" s="189">
        <v>6027469</v>
      </c>
      <c r="H34" s="190">
        <v>-0.45963033051536167</v>
      </c>
      <c r="I34" s="101">
        <v>62.14312684812402</v>
      </c>
    </row>
    <row r="35" spans="1:9" ht="11.1" customHeight="1" x14ac:dyDescent="0.2">
      <c r="A35" s="96"/>
      <c r="B35" s="95" t="s">
        <v>9</v>
      </c>
      <c r="C35" s="188">
        <v>3716</v>
      </c>
      <c r="D35" s="189">
        <v>245717</v>
      </c>
      <c r="E35" s="189">
        <v>1248547</v>
      </c>
      <c r="F35" s="190">
        <v>5.9914989273911283</v>
      </c>
      <c r="G35" s="189">
        <v>6153206</v>
      </c>
      <c r="H35" s="190">
        <v>-3.8642376625214943</v>
      </c>
      <c r="I35" s="101">
        <v>63.261636248232946</v>
      </c>
    </row>
    <row r="36" spans="1:9" ht="11.1" customHeight="1" x14ac:dyDescent="0.2">
      <c r="A36" s="96"/>
      <c r="B36" s="95" t="s">
        <v>10</v>
      </c>
      <c r="C36" s="188">
        <v>3693</v>
      </c>
      <c r="D36" s="189">
        <v>243363</v>
      </c>
      <c r="E36" s="189">
        <v>931669</v>
      </c>
      <c r="F36" s="190">
        <v>-1.1005937134104073</v>
      </c>
      <c r="G36" s="189">
        <v>3962128</v>
      </c>
      <c r="H36" s="190">
        <v>-11.617683208928423</v>
      </c>
      <c r="I36" s="101">
        <v>46.927842273048675</v>
      </c>
    </row>
    <row r="37" spans="1:9" ht="11.1" customHeight="1" x14ac:dyDescent="0.2">
      <c r="A37" s="96"/>
      <c r="B37" s="95" t="s">
        <v>11</v>
      </c>
      <c r="C37" s="188">
        <v>3554</v>
      </c>
      <c r="D37" s="189">
        <v>237801</v>
      </c>
      <c r="E37" s="189">
        <v>792262</v>
      </c>
      <c r="F37" s="190">
        <v>-8.9412635508519003</v>
      </c>
      <c r="G37" s="189">
        <v>3269839</v>
      </c>
      <c r="H37" s="190">
        <v>-15.221783733344603</v>
      </c>
      <c r="I37" s="101">
        <v>40.445042803386833</v>
      </c>
    </row>
    <row r="38" spans="1:9" ht="11.1" customHeight="1" x14ac:dyDescent="0.2">
      <c r="A38" s="96"/>
      <c r="B38" s="95" t="s">
        <v>12</v>
      </c>
      <c r="C38" s="188">
        <v>3015</v>
      </c>
      <c r="D38" s="189">
        <v>223883</v>
      </c>
      <c r="E38" s="189">
        <v>434868</v>
      </c>
      <c r="F38" s="190">
        <v>3.8986978855572811</v>
      </c>
      <c r="G38" s="189">
        <v>1505721</v>
      </c>
      <c r="H38" s="190">
        <v>-3.5626929824055771</v>
      </c>
      <c r="I38" s="101">
        <v>22.310120874540562</v>
      </c>
    </row>
    <row r="39" spans="1:9" ht="11.1" customHeight="1" x14ac:dyDescent="0.2">
      <c r="A39" s="96"/>
      <c r="B39" s="95" t="s">
        <v>13</v>
      </c>
      <c r="C39" s="188">
        <v>2954</v>
      </c>
      <c r="D39" s="189">
        <v>220165</v>
      </c>
      <c r="E39" s="189">
        <v>412847</v>
      </c>
      <c r="F39" s="190">
        <v>24.311441794361453</v>
      </c>
      <c r="G39" s="189">
        <v>1408039</v>
      </c>
      <c r="H39" s="190">
        <v>11.049427456683642</v>
      </c>
      <c r="I39" s="101">
        <v>20.592112274887196</v>
      </c>
    </row>
    <row r="40" spans="1:9" ht="11.1" customHeight="1" x14ac:dyDescent="0.2">
      <c r="A40" s="94">
        <v>2023</v>
      </c>
      <c r="B40" s="95" t="s">
        <v>2</v>
      </c>
      <c r="C40" s="188">
        <v>2872</v>
      </c>
      <c r="D40" s="189">
        <v>216835</v>
      </c>
      <c r="E40" s="189">
        <v>324122</v>
      </c>
      <c r="F40" s="190">
        <v>38.670123558202413</v>
      </c>
      <c r="G40" s="189">
        <v>1185824</v>
      </c>
      <c r="H40" s="190">
        <v>19.480775954401143</v>
      </c>
      <c r="I40" s="101">
        <v>17.874864595693499</v>
      </c>
    </row>
    <row r="41" spans="1:9" ht="11.1" customHeight="1" x14ac:dyDescent="0.2">
      <c r="A41" s="96"/>
      <c r="B41" s="95" t="s">
        <v>3</v>
      </c>
      <c r="C41" s="188">
        <v>2837</v>
      </c>
      <c r="D41" s="189">
        <v>215948</v>
      </c>
      <c r="E41" s="189">
        <v>383239</v>
      </c>
      <c r="F41" s="190">
        <v>32.654092578426514</v>
      </c>
      <c r="G41" s="189">
        <v>1307497</v>
      </c>
      <c r="H41" s="190">
        <v>21.446644163767111</v>
      </c>
      <c r="I41" s="101">
        <v>21.379232474771683</v>
      </c>
    </row>
    <row r="42" spans="1:9" ht="11.1" customHeight="1" x14ac:dyDescent="0.2">
      <c r="A42" s="96"/>
      <c r="B42" s="95" t="s">
        <v>4</v>
      </c>
      <c r="C42" s="188">
        <v>3049</v>
      </c>
      <c r="D42" s="189">
        <v>226847</v>
      </c>
      <c r="E42" s="189">
        <v>541057</v>
      </c>
      <c r="F42" s="190">
        <v>13.869819048140181</v>
      </c>
      <c r="G42" s="189">
        <v>1918770</v>
      </c>
      <c r="H42" s="190">
        <v>7.2883164171359809</v>
      </c>
      <c r="I42" s="101">
        <v>26.815507488594047</v>
      </c>
    </row>
    <row r="43" spans="1:9" ht="11.1" customHeight="1" x14ac:dyDescent="0.2">
      <c r="A43" s="96"/>
      <c r="B43" s="95" t="s">
        <v>5</v>
      </c>
      <c r="C43" s="188">
        <v>3521</v>
      </c>
      <c r="D43" s="189">
        <v>237438</v>
      </c>
      <c r="E43" s="189">
        <v>795303</v>
      </c>
      <c r="F43" s="190">
        <v>7.1500458750823528</v>
      </c>
      <c r="G43" s="189">
        <v>3094598</v>
      </c>
      <c r="H43" s="190">
        <v>1.5712270905794972</v>
      </c>
      <c r="I43" s="101">
        <v>37.74227894202479</v>
      </c>
    </row>
    <row r="44" spans="1:9" ht="11.1" customHeight="1" x14ac:dyDescent="0.2">
      <c r="A44" s="96"/>
      <c r="B44" s="95" t="s">
        <v>6</v>
      </c>
      <c r="C44" s="188">
        <v>3597</v>
      </c>
      <c r="D44" s="189">
        <v>242961</v>
      </c>
      <c r="E44" s="189">
        <v>1004990</v>
      </c>
      <c r="F44" s="190">
        <v>10.073646025918494</v>
      </c>
      <c r="G44" s="189">
        <v>3857028</v>
      </c>
      <c r="H44" s="190">
        <v>4.6181654549907822</v>
      </c>
      <c r="I44" s="101">
        <v>42.273802265517837</v>
      </c>
    </row>
    <row r="45" spans="1:9" ht="11.1" customHeight="1" x14ac:dyDescent="0.2">
      <c r="A45" s="96"/>
      <c r="B45" s="95" t="s">
        <v>7</v>
      </c>
      <c r="C45" s="188">
        <v>3612</v>
      </c>
      <c r="D45" s="189">
        <v>244182</v>
      </c>
      <c r="E45" s="189">
        <v>1068768</v>
      </c>
      <c r="F45" s="190">
        <v>-0.84195935771721853</v>
      </c>
      <c r="G45" s="189">
        <v>4398925</v>
      </c>
      <c r="H45" s="190">
        <v>-4.6490813945271672</v>
      </c>
      <c r="I45" s="101">
        <v>49.184615907888542</v>
      </c>
    </row>
    <row r="46" spans="1:9" ht="11.1" customHeight="1" x14ac:dyDescent="0.2">
      <c r="A46" s="96"/>
      <c r="B46" s="95" t="s">
        <v>8</v>
      </c>
      <c r="C46" s="188">
        <v>3616</v>
      </c>
      <c r="D46" s="189">
        <v>245030</v>
      </c>
      <c r="E46" s="189">
        <v>1291910</v>
      </c>
      <c r="F46" s="190">
        <v>1.1073275831708747</v>
      </c>
      <c r="G46" s="189">
        <v>5969151</v>
      </c>
      <c r="H46" s="190">
        <v>-0.9675371204729547</v>
      </c>
      <c r="I46" s="101">
        <v>61.986186886920613</v>
      </c>
    </row>
    <row r="47" spans="1:9" ht="11.1" customHeight="1" x14ac:dyDescent="0.2">
      <c r="A47" s="96"/>
      <c r="B47" s="95" t="s">
        <v>9</v>
      </c>
      <c r="C47" s="188">
        <v>3612</v>
      </c>
      <c r="D47" s="189">
        <v>245725</v>
      </c>
      <c r="E47" s="189">
        <v>1201306</v>
      </c>
      <c r="F47" s="190">
        <v>-3.7836781474786294</v>
      </c>
      <c r="G47" s="189">
        <v>5921973</v>
      </c>
      <c r="H47" s="190">
        <v>-3.7579271683736901</v>
      </c>
      <c r="I47" s="101">
        <v>61.584463565992763</v>
      </c>
    </row>
    <row r="48" spans="1:9" ht="11.1" customHeight="1" x14ac:dyDescent="0.2">
      <c r="A48" s="96"/>
      <c r="B48" s="95" t="s">
        <v>10</v>
      </c>
      <c r="C48" s="188">
        <v>3587</v>
      </c>
      <c r="D48" s="189">
        <v>243667</v>
      </c>
      <c r="E48" s="189">
        <v>1030916</v>
      </c>
      <c r="F48" s="190">
        <v>10.652603016736631</v>
      </c>
      <c r="G48" s="189">
        <v>4072766</v>
      </c>
      <c r="H48" s="190">
        <v>2.7923883327343288</v>
      </c>
      <c r="I48" s="101">
        <v>47.21228817793218</v>
      </c>
    </row>
    <row r="49" spans="1:9" ht="11.1" customHeight="1" x14ac:dyDescent="0.2">
      <c r="A49" s="96"/>
      <c r="B49" s="95" t="s">
        <v>11</v>
      </c>
      <c r="C49" s="188">
        <v>3473</v>
      </c>
      <c r="D49" s="189">
        <v>240340</v>
      </c>
      <c r="E49" s="189">
        <v>769713</v>
      </c>
      <c r="F49" s="190">
        <v>-2.846154428711714</v>
      </c>
      <c r="G49" s="189">
        <v>3278175</v>
      </c>
      <c r="H49" s="190">
        <v>0.25493609930030192</v>
      </c>
      <c r="I49" s="101">
        <v>40.427911233325304</v>
      </c>
    </row>
    <row r="50" spans="1:9" ht="11.1" customHeight="1" x14ac:dyDescent="0.2">
      <c r="A50" s="96"/>
      <c r="B50" s="95" t="s">
        <v>12</v>
      </c>
      <c r="C50" s="188">
        <v>2960</v>
      </c>
      <c r="D50" s="189">
        <v>227035</v>
      </c>
      <c r="E50" s="189">
        <v>441677</v>
      </c>
      <c r="F50" s="190">
        <v>1.5657624842480935</v>
      </c>
      <c r="G50" s="189">
        <v>1500725</v>
      </c>
      <c r="H50" s="190">
        <v>-0.33180117697767386</v>
      </c>
      <c r="I50" s="101">
        <v>21.97177583266155</v>
      </c>
    </row>
    <row r="51" spans="1:9" ht="11.1" customHeight="1" x14ac:dyDescent="0.2">
      <c r="A51" s="96"/>
      <c r="B51" s="95" t="s">
        <v>13</v>
      </c>
      <c r="C51" s="188">
        <v>2913</v>
      </c>
      <c r="D51" s="189">
        <v>224744</v>
      </c>
      <c r="E51" s="189">
        <v>464723</v>
      </c>
      <c r="F51" s="190">
        <v>12.565429808137154</v>
      </c>
      <c r="G51" s="189">
        <v>1528502</v>
      </c>
      <c r="H51" s="190">
        <v>8.5553738213217105</v>
      </c>
      <c r="I51" s="101">
        <v>21.859463878598152</v>
      </c>
    </row>
    <row r="52" spans="1:9" ht="11.1" customHeight="1" x14ac:dyDescent="0.2">
      <c r="A52" s="94">
        <v>2024</v>
      </c>
      <c r="B52" s="95" t="s">
        <v>2</v>
      </c>
      <c r="C52" s="188">
        <v>2837</v>
      </c>
      <c r="D52" s="189">
        <v>220601</v>
      </c>
      <c r="E52" s="189">
        <v>315593</v>
      </c>
      <c r="F52" s="190">
        <v>-2.631416565367362</v>
      </c>
      <c r="G52" s="189">
        <v>1165599</v>
      </c>
      <c r="H52" s="190">
        <v>-1.7055650754243463</v>
      </c>
      <c r="I52" s="101">
        <v>17.200829764207615</v>
      </c>
    </row>
    <row r="53" spans="1:9" ht="11.1" customHeight="1" x14ac:dyDescent="0.2">
      <c r="A53" s="96"/>
      <c r="B53" s="95" t="s">
        <v>3</v>
      </c>
      <c r="C53" s="188">
        <v>2803</v>
      </c>
      <c r="D53" s="189">
        <v>221050</v>
      </c>
      <c r="E53" s="189">
        <v>411908</v>
      </c>
      <c r="F53" s="190">
        <v>7.4807104704896945</v>
      </c>
      <c r="G53" s="189">
        <v>1406766</v>
      </c>
      <c r="H53" s="190">
        <v>7.592292754782612</v>
      </c>
      <c r="I53" s="101">
        <v>21.789720115455843</v>
      </c>
    </row>
    <row r="54" spans="1:9" ht="11.1" customHeight="1" x14ac:dyDescent="0.2">
      <c r="A54" s="96"/>
      <c r="B54" s="95" t="s">
        <v>4</v>
      </c>
      <c r="C54" s="188">
        <v>3155</v>
      </c>
      <c r="D54" s="189">
        <v>233314</v>
      </c>
      <c r="E54" s="189">
        <v>659469</v>
      </c>
      <c r="F54" s="190">
        <v>21.885309680865419</v>
      </c>
      <c r="G54" s="189">
        <v>2388246</v>
      </c>
      <c r="H54" s="190">
        <v>24.467549523913757</v>
      </c>
      <c r="I54" s="101">
        <v>31.692407201771267</v>
      </c>
    </row>
    <row r="55" spans="1:9" ht="11.1" customHeight="1" x14ac:dyDescent="0.2">
      <c r="A55" s="96"/>
      <c r="B55" s="95" t="s">
        <v>5</v>
      </c>
      <c r="C55" s="188">
        <v>3421</v>
      </c>
      <c r="D55" s="189">
        <v>239921</v>
      </c>
      <c r="E55" s="189">
        <v>635162</v>
      </c>
      <c r="F55" s="190">
        <v>-20.13584759519328</v>
      </c>
      <c r="G55" s="189">
        <v>2411287</v>
      </c>
      <c r="H55" s="190">
        <v>-22.080767841251109</v>
      </c>
      <c r="I55" s="101">
        <v>30.323668270099702</v>
      </c>
    </row>
    <row r="56" spans="1:9" ht="11.1" customHeight="1" x14ac:dyDescent="0.2">
      <c r="A56" s="96"/>
      <c r="B56" s="95" t="s">
        <v>6</v>
      </c>
      <c r="C56" s="188">
        <v>3494</v>
      </c>
      <c r="D56" s="189">
        <v>244697</v>
      </c>
      <c r="E56" s="189">
        <v>1079732</v>
      </c>
      <c r="F56" s="190">
        <v>7.4370889262579727</v>
      </c>
      <c r="G56" s="189">
        <v>4100043</v>
      </c>
      <c r="H56" s="190">
        <v>6.3005765060559584</v>
      </c>
      <c r="I56" s="101">
        <v>44.508044911917857</v>
      </c>
    </row>
    <row r="57" spans="1:9" ht="11.1" customHeight="1" x14ac:dyDescent="0.2">
      <c r="A57" s="96"/>
      <c r="B57" s="95" t="s">
        <v>7</v>
      </c>
      <c r="C57" s="188">
        <v>3507</v>
      </c>
      <c r="D57" s="189">
        <v>246202</v>
      </c>
      <c r="E57" s="189">
        <v>1022534</v>
      </c>
      <c r="F57" s="190">
        <v>-4.3259154465702565</v>
      </c>
      <c r="G57" s="189">
        <v>4239367</v>
      </c>
      <c r="H57" s="190">
        <v>-3.6272043737958706</v>
      </c>
      <c r="I57" s="101">
        <v>47.7123426696133</v>
      </c>
    </row>
    <row r="58" spans="1:9" ht="11.1" customHeight="1" x14ac:dyDescent="0.2">
      <c r="A58" s="96"/>
      <c r="B58" s="95" t="s">
        <v>8</v>
      </c>
      <c r="C58" s="188">
        <v>3513</v>
      </c>
      <c r="D58" s="189">
        <v>246361</v>
      </c>
      <c r="E58" s="189">
        <v>1288977</v>
      </c>
      <c r="F58" s="190">
        <v>-0.22702819855872314</v>
      </c>
      <c r="G58" s="189">
        <v>5882625</v>
      </c>
      <c r="H58" s="190">
        <v>-1.4495528761125325</v>
      </c>
      <c r="I58" s="101">
        <v>61.054827011231751</v>
      </c>
    </row>
    <row r="59" spans="1:9" ht="11.1" customHeight="1" x14ac:dyDescent="0.2">
      <c r="A59" s="96"/>
      <c r="B59" s="95" t="s">
        <v>9</v>
      </c>
      <c r="C59" s="188">
        <v>3513</v>
      </c>
      <c r="D59" s="189">
        <v>249333</v>
      </c>
      <c r="E59" s="189">
        <v>1271110</v>
      </c>
      <c r="F59" s="190">
        <v>5.8106760475682302</v>
      </c>
      <c r="G59" s="189">
        <v>6052581</v>
      </c>
      <c r="H59" s="190">
        <v>2.2054811800053797</v>
      </c>
      <c r="I59" s="101">
        <v>61.72416431782213</v>
      </c>
    </row>
    <row r="60" spans="1:9" ht="11.1" customHeight="1" x14ac:dyDescent="0.2">
      <c r="A60" s="96"/>
      <c r="B60" s="95"/>
      <c r="C60" s="90"/>
      <c r="D60" s="89"/>
      <c r="E60" s="89"/>
      <c r="F60" s="89"/>
      <c r="G60" s="89"/>
      <c r="H60" s="89"/>
      <c r="I60" s="87"/>
    </row>
    <row r="61" spans="1:9" ht="11.1" customHeight="1" x14ac:dyDescent="0.2">
      <c r="A61" s="96"/>
      <c r="B61" s="95"/>
      <c r="C61" s="90"/>
      <c r="D61" s="89"/>
      <c r="E61" s="89"/>
      <c r="F61" s="89"/>
      <c r="G61" s="89"/>
      <c r="H61" s="89"/>
      <c r="I61" s="87"/>
    </row>
    <row r="62" spans="1:9" ht="11.1" customHeight="1" x14ac:dyDescent="0.2">
      <c r="A62" s="96"/>
      <c r="B62" s="95"/>
      <c r="C62" s="90"/>
      <c r="D62" s="89"/>
      <c r="E62" s="89"/>
      <c r="F62" s="89"/>
      <c r="G62" s="89"/>
      <c r="H62" s="89"/>
      <c r="I62" s="87"/>
    </row>
    <row r="63" spans="1:9" ht="11.1" customHeight="1" x14ac:dyDescent="0.2">
      <c r="A63" s="96"/>
      <c r="B63" s="95"/>
      <c r="C63" s="90"/>
      <c r="D63" s="89"/>
      <c r="E63" s="89"/>
      <c r="F63" s="89"/>
      <c r="G63" s="89"/>
      <c r="H63" s="89"/>
      <c r="I63" s="87"/>
    </row>
    <row r="64" spans="1:9" ht="12.75" customHeight="1" x14ac:dyDescent="0.2">
      <c r="A64" s="62"/>
      <c r="B64" s="62"/>
      <c r="C64" s="63"/>
      <c r="D64" s="63"/>
      <c r="E64" s="63"/>
      <c r="F64" s="63"/>
      <c r="G64" s="63"/>
      <c r="H64" s="63"/>
      <c r="I64" s="60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8" customFormat="1" ht="16.5" customHeight="1" x14ac:dyDescent="0.2">
      <c r="A1" s="129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8" customFormat="1" ht="16.5" customHeight="1" x14ac:dyDescent="0.2">
      <c r="A23" s="129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8" customFormat="1" ht="16.5" customHeight="1" x14ac:dyDescent="0.2">
      <c r="A44" s="129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2024-10-15T12:38:02Z</cp:lastPrinted>
  <dcterms:created xsi:type="dcterms:W3CDTF">2004-02-16T09:50:56Z</dcterms:created>
  <dcterms:modified xsi:type="dcterms:W3CDTF">2024-10-15T12:42:04Z</dcterms:modified>
  <cp:category>LIS-Bericht</cp:category>
</cp:coreProperties>
</file>