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V_1_m_SH\"/>
    </mc:Choice>
  </mc:AlternateContent>
  <xr:revisionPtr revIDLastSave="0" documentId="13_ncr:1_{CC4D0182-4A4C-4A96-A092-4BCB2ED4AC1F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<sst xmlns="http://schemas.openxmlformats.org/spreadsheetml/2006/main" count="582" uniqueCount="393">
  <si>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</si>
  <si>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</si>
  <si>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</si>
  <si>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</si>
  <si>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</si>
  <si>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</si>
  <si>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</si>
  <si>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</si>
  <si>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</si>
  <si>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</si>
  <si>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</si>
  <si>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</si>
  <si>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</si>
  <si>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</si>
  <si>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</si>
  <si>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</si>
  <si>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</si>
  <si>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</si>
  <si>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</si>
  <si>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</si>
  <si>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</si>
  <si>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</si>
  <si>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</si>
  <si>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</si>
  <si>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</si>
  <si>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</si>
  <si>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</si>
  <si>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</si>
  <si>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</si>
  <si>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</si>
  <si>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</si>
  <si>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</si>
  <si>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</si>
  <si>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</si>
  <si>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</si>
  <si>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</si>
  <si>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</si>
  <si>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</si>
  <si>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</si>
  <si>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</si>
  <si>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</si>
  <si>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</si>
  <si>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</si>
  <si>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</si>
  <si>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</si>
  <si>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</si>
  <si>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</si>
  <si>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</si>
  <si>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</si>
  <si>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</si>
  <si>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</si>
  <si>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</si>
  <si>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</si>
  <si>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</si>
  <si>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</si>
  <si>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</si>
  <si>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</si>
  <si>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</si>
  <si>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</si>
  <si>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</si>
  <si>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</si>
  <si>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</si>
  <si>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</si>
  <si>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</si>
  <si>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</si>
  <si>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</si>
  <si>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</si>
  <si>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</si>
  <si>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</si>
  <si>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</si>
  <si>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</si>
  <si>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</si>
  <si>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</si>
  <si>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</si>
  <si>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</si>
  <si>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</si>
  <si>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</si>
  <si>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</si>
  <si>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</si>
  <si>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</si>
  <si>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</si>
  <si>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</si>
  <si>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</si>
  <si>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</si>
  <si>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</si>
  <si>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</si>
  <si>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</si>
  <si>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</si>
  <si>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</si>
  <si>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</si>
  <si>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</si>
  <si>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</si>
  <si>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</si>
  <si>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</si>
  <si>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</si>
  <si>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</si>
  <si>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</si>
  <si>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</si>
  <si>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</si>
  <si>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</si>
  <si>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</si>
  <si>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</si>
  <si>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</si>
  <si>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</si>
  <si>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</si>
  <si>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</si>
  <si>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</si>
  <si>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</si>
  <si>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</si>
  <si>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</si>
  <si>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</si>
  <si>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</si>
  <si>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</si>
  <si>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</si>
  <si>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</si>
  <si>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</si>
  <si>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</si>
  <si>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</si>
  <si>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</si>
  <si>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</si>
  <si>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</si>
  <si>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</si>
  <si>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</si>
  <si>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</si>
  <si>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</si>
  <si>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</si>
  <si>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</si>
  <si>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</si>
  <si>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</si>
  <si>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</si>
  <si>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</si>
  <si>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</si>
  <si>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</si>
  <si>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</si>
  <si>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</si>
  <si>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</si>
  <si>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</si>
  <si>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</si>
  <si>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</si>
  <si>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</si>
  <si>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</si>
  <si>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</si>
  <si>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</si>
  <si>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</si>
  <si>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</si>
  <si>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</si>
  <si>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</si>
  <si>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</si>
  <si>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</si>
  <si>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</si>
  <si>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</si>
  <si>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</si>
  <si>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</si>
  <si>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</si>
  <si>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</si>
  <si>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</si>
  <si>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</si>
  <si>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</si>
  <si>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</si>
  <si>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</si>
  <si>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</si>
  <si>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</si>
  <si>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</si>
  <si>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</si>
  <si>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</si>
  <si>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</si>
  <si>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</si>
  <si>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</si>
  <si>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</si>
  <si>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</si>
  <si>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</si>
  <si>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</si>
  <si>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</si>
  <si>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</si>
  <si>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</si>
  <si>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</si>
  <si>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</si>
  <si>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</si>
  <si>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</si>
  <si>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</si>
  <si>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</si>
  <si>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</si>
  <si>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</si>
  <si>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</si>
  <si>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</si>
  <si>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</si>
  <si>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</si>
  <si>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</si>
  <si>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</si>
  <si>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</si>
  <si>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</si>
  <si>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</si>
  <si>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</si>
  <si>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</si>
  <si>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</si>
  <si>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</si>
  <si>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</si>
  <si>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</si>
  <si>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</si>
  <si>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</si>
  <si>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</si>
  <si>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</si>
  <si>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</si>
  <si>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</si>
  <si>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</si>
  <si>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</si>
  <si>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</si>
  <si>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</si>
  <si>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</si>
  <si>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</si>
  <si>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</si>
  <si>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</si>
  <si>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</si>
  <si>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</si>
  <si>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</si>
  <si>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</si>
  <si>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</si>
  <si>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</si>
  <si>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</si>
  <si>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</si>
  <si>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</si>
  <si>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</si>
  <si>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</si>
  <si>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</si>
  <si>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</si>
  <si>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</si>
  <si>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</si>
  <si>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</si>
  <si>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</si>
  <si>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</si>
  <si>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</si>
  <si>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</si>
  <si>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</si>
  <si>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</si>
  <si>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</si>
  <si>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</si>
  <si>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</si>
  <si>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</si>
  <si>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</si>
  <si>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</si>
  <si>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</si>
  <si>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</si>
  <si>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</si>
  <si>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</si>
  <si>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</si>
  <si>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</si>
  <si>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</si>
  <si>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</si>
  <si>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</si>
  <si>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</si>
  <si>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</si>
  <si>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</si>
  <si>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</si>
  <si>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</si>
  <si>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</si>
  <si>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</si>
  <si>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</si>
  <si>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</si>
  <si>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</si>
  <si>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</si>
  <si>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</si>
  <si>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</si>
  <si>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</si>
  <si>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</si>
  <si>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</si>
  <si>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</si>
  <si>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</si>
  <si>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</si>
  <si>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</si>
  <si>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</si>
  <si>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</si>
  <si>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</si>
  <si>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</si>
  <si>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</si>
  <si>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</si>
  <si>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</si>
  <si>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</si>
  <si>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</si>
  <si>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</si>
  <si>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</si>
  <si>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</si>
  <si>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</si>
  <si>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</si>
  <si>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</si>
  <si>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</si>
  <si>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</si>
  <si>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</si>
  <si>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</si>
  <si>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</si>
  <si>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</si>
  <si>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</si>
  <si>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</si>
  <si>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</si>
  <si>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</si>
  <si>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</si>
  <si>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</si>
  <si>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</si>
  <si>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</si>
  <si>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</si>
  <si>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</si>
  <si>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</si>
  <si>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</si>
  <si>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</si>
  <si>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</si>
  <si>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</si>
  <si>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</si>
  <si>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</si>
  <si>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</si>
  <si>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</si>
  <si>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</si>
  <si>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</si>
  <si>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</si>
  <si>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</si>
  <si>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</si>
  <si>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</si>
  <si>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</si>
  <si>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</si>
  <si>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</si>
  <si>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</si>
  <si>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</si>
  <si>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</si>
  <si>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</si>
  <si>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</si>
  <si>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</si>
  <si>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</si>
  <si>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</si>
  <si>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</si>
  <si>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</si>
  <si>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</si>
  <si>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</si>
  <si>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</si>
  <si>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</si>
  <si>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</si>
  <si>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</si>
  <si>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</si>
  <si>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</si>
  <si>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</si>
  <si>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</si>
  <si>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</si>
  <si>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</si>
  <si>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</si>
  <si>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</si>
  <si>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</si>
  <si>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</si>
  <si>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</si>
  <si>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</si>
  <si>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</si>
  <si>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</si>
  <si>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</si>
  <si>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</si>
  <si>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</si>
  <si>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</si>
  <si>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</si>
  <si>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</si>
  <si>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</si>
  <si>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</si>
  <si>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</si>
  <si>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</si>
  <si>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</si>
  <si>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</si>
  <si>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</si>
  <si>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</si>
  <si>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</si>
  <si>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</si>
  <si>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</si>
  <si>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</si>
  <si>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</si>
  <si>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</si>
  <si>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</si>
  <si>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</si>
  <si>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</si>
  <si>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</si>
  <si>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</si>
  <si>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</si>
  <si>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</si>
  <si>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</si>
  <si>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</si>
  <si>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</si>
  <si>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</si>
  <si>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</si>
  <si>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51072 Marne</t>
  </si>
  <si>
    <t>51099 Schafstedt</t>
  </si>
  <si>
    <t>59168 Stoltebüll</t>
  </si>
  <si>
    <t>59171 Tarp</t>
  </si>
  <si>
    <t>51137 Nordermeldorf</t>
  </si>
  <si>
    <t>58035 Bünsdorf</t>
  </si>
  <si>
    <t>Kennziffer: G IV 1 - m 7/24 SH</t>
  </si>
  <si>
    <t>Juli 2024</t>
  </si>
  <si>
    <t xml:space="preserve">© Statistisches Amt für Hamburg und Schleswig-Holstein, Hamburg 2024 
Auszugsweise Vervielfältigung und Verbreitung mit Quellenangabe gestattet.        </t>
  </si>
  <si>
    <t>Januar bis Juli 2024</t>
  </si>
  <si>
    <t xml:space="preserve">.   </t>
  </si>
  <si>
    <t>Veränderung gegenüber dem Vergleichszeitraum 2023 in %</t>
  </si>
  <si>
    <t>Herausgegeben am: 23.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</si>
</sst>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\ ###\ ##0\ \ ;\-\ #\ ###\ ##0\ \ ;\-"/>
    <numFmt numFmtId="170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1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276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7" fontId="29" fillId="0" borderId="21" xfId="0" applyNumberFormat="1" applyFont="1" applyBorder="1" applyAlignment="1" applyProtection="1">
      <alignment horizontal="right"/>
      <protection locked="0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9" fillId="0" borderId="21" xfId="0" applyNumberFormat="1" applyFont="1" applyFill="1" applyBorder="1" applyAlignment="1">
      <alignment horizontal="right"/>
    </xf>
    <xf numFmtId="168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7" fontId="29" fillId="0" borderId="18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0" fontId="12" fillId="0" borderId="0" xfId="0" applyNumberFormat="1" applyFont="1" applyAlignment="1">
      <alignment horizontal="right"/>
    </xf>
    <xf numFmtId="170" fontId="11" fillId="0" borderId="0" xfId="0" applyNumberFormat="1" applyFont="1" applyAlignment="1">
      <alignment horizontal="right"/>
    </xf>
    <xf numFmtId="170" fontId="11" fillId="0" borderId="15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70" fontId="29" fillId="0" borderId="0" xfId="0" applyNumberFormat="1" applyFont="1" applyAlignment="1">
      <alignment horizontal="right"/>
    </xf>
    <xf numFmtId="169" fontId="29" fillId="0" borderId="0" xfId="0" applyNumberFormat="1" applyFont="1" applyBorder="1" applyAlignment="1">
      <alignment horizontal="right"/>
    </xf>
    <xf numFmtId="169" fontId="28" fillId="0" borderId="0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70" fontId="28" fillId="0" borderId="0" xfId="0" applyNumberFormat="1" applyFont="1" applyAlignment="1">
      <alignment horizontal="right"/>
    </xf>
    <xf numFmtId="169" fontId="28" fillId="0" borderId="15" xfId="0" applyNumberFormat="1" applyFont="1" applyBorder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167" fontId="29" fillId="0" borderId="16" xfId="0" applyNumberFormat="1" applyFont="1" applyBorder="1" applyAlignment="1">
      <alignment horizontal="right"/>
    </xf>
    <xf numFmtId="168" fontId="29" fillId="0" borderId="16" xfId="0" applyNumberFormat="1" applyFont="1" applyBorder="1" applyAlignment="1">
      <alignment horizontal="right"/>
    </xf>
    <xf numFmtId="166" fontId="29" fillId="0" borderId="16" xfId="0" applyNumberFormat="1" applyFont="1" applyBorder="1" applyAlignment="1">
      <alignment horizontal="right"/>
    </xf>
    <xf numFmtId="0" fontId="31" fillId="0" borderId="16" xfId="60" quotePrefix="1" applyFont="1" applyBorder="1" applyAlignment="1">
      <alignment wrapText="1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69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9" fontId="11" fillId="0" borderId="21" xfId="0" applyNumberFormat="1" applyFont="1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169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11" fillId="0" borderId="0" xfId="0" applyFont="1" applyFill="1" applyAlignment="1"/>
    <xf numFmtId="0" fontId="11" fillId="0" borderId="0" xfId="0" applyFont="1" applyFill="1"/>
    <xf numFmtId="0" fontId="0" fillId="0" borderId="0" xfId="0" applyFill="1"/>
    <xf numFmtId="49" fontId="10" fillId="0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center" wrapText="1"/>
    </xf>
    <xf numFmtId="49" fontId="1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/>
  </cellXfs>
  <cellStyles count="61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3" xfId="19" xr:uid="{00000000-0005-0000-0000-000025000000}"/>
    <cellStyle name="Standard 2 4" xfId="55" xr:uid="{00000000-0005-0000-0000-000026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6 2 2" xfId="60" xr:uid="{CE2B2FF1-68A5-41CD-AC90-FF21B6168498}"/>
    <cellStyle name="Standard 7" xfId="15" xr:uid="{00000000-0005-0000-0000-00002F000000}"/>
    <cellStyle name="Standard 7 2" xfId="23" xr:uid="{00000000-0005-0000-0000-000030000000}"/>
    <cellStyle name="Standard 8" xfId="16" xr:uid="{00000000-0005-0000-0000-000031000000}"/>
    <cellStyle name="Standard 8 2" xfId="24" xr:uid="{00000000-0005-0000-0000-000032000000}"/>
    <cellStyle name="Standard 8 3" xfId="27" xr:uid="{00000000-0005-0000-0000-000033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2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T5_1!$D$52:$D$63</c:f>
              <c:numCache>
                <c:formatCode>#\ ###\ ##0\ \ \ ;\-\ #\ ###\ ##0\ \ \ ;\-</c:formatCode>
                <c:ptCount val="12"/>
                <c:pt idx="0">
                  <c:v>220601</c:v>
                </c:pt>
                <c:pt idx="1">
                  <c:v>221050</c:v>
                </c:pt>
                <c:pt idx="2">
                  <c:v>233306</c:v>
                </c:pt>
                <c:pt idx="3">
                  <c:v>239921</c:v>
                </c:pt>
                <c:pt idx="4">
                  <c:v>244673</c:v>
                </c:pt>
                <c:pt idx="5">
                  <c:v>245860</c:v>
                </c:pt>
                <c:pt idx="6">
                  <c:v>245995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T5_1!$D$40:$D$51</c:f>
              <c:numCache>
                <c:formatCode>#\ ###\ ##0\ \ \ ;\-\ #\ ###\ ##0\ \ \ ;\-</c:formatCode>
                <c:ptCount val="12"/>
                <c:pt idx="0">
                  <c:v>216835</c:v>
                </c:pt>
                <c:pt idx="1">
                  <c:v>215948</c:v>
                </c:pt>
                <c:pt idx="2">
                  <c:v>226847</c:v>
                </c:pt>
                <c:pt idx="3">
                  <c:v>237438</c:v>
                </c:pt>
                <c:pt idx="4">
                  <c:v>242961</c:v>
                </c:pt>
                <c:pt idx="5">
                  <c:v>244182</c:v>
                </c:pt>
                <c:pt idx="6">
                  <c:v>245030</c:v>
                </c:pt>
                <c:pt idx="7">
                  <c:v>245725</c:v>
                </c:pt>
                <c:pt idx="8">
                  <c:v>243667</c:v>
                </c:pt>
                <c:pt idx="9">
                  <c:v>240340</c:v>
                </c:pt>
                <c:pt idx="10">
                  <c:v>227035</c:v>
                </c:pt>
                <c:pt idx="11">
                  <c:v>224744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T5_1!$E$52:$E$63</c:f>
              <c:numCache>
                <c:formatCode>#\ ###\ ##0\ \ \ ;\-\ #\ ###\ ##0\ \ \ ;\-</c:formatCode>
                <c:ptCount val="12"/>
                <c:pt idx="0">
                  <c:v>315593</c:v>
                </c:pt>
                <c:pt idx="1">
                  <c:v>411908</c:v>
                </c:pt>
                <c:pt idx="2">
                  <c:v>659409</c:v>
                </c:pt>
                <c:pt idx="3">
                  <c:v>635143</c:v>
                </c:pt>
                <c:pt idx="4">
                  <c:v>1079448</c:v>
                </c:pt>
                <c:pt idx="5">
                  <c:v>1021857</c:v>
                </c:pt>
                <c:pt idx="6">
                  <c:v>1287864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T5_1!$E$40:$E$51</c:f>
              <c:numCache>
                <c:formatCode>#\ ###\ ##0\ \ \ ;\-\ #\ ###\ ##0\ \ \ ;\-</c:formatCode>
                <c:ptCount val="12"/>
                <c:pt idx="0">
                  <c:v>324122</c:v>
                </c:pt>
                <c:pt idx="1">
                  <c:v>383239</c:v>
                </c:pt>
                <c:pt idx="2">
                  <c:v>541057</c:v>
                </c:pt>
                <c:pt idx="3">
                  <c:v>795303</c:v>
                </c:pt>
                <c:pt idx="4">
                  <c:v>1004990</c:v>
                </c:pt>
                <c:pt idx="5">
                  <c:v>1068768</c:v>
                </c:pt>
                <c:pt idx="6">
                  <c:v>1291910</c:v>
                </c:pt>
                <c:pt idx="7">
                  <c:v>1201306</c:v>
                </c:pt>
                <c:pt idx="8">
                  <c:v>1030916</c:v>
                </c:pt>
                <c:pt idx="9">
                  <c:v>769713</c:v>
                </c:pt>
                <c:pt idx="10">
                  <c:v>441677</c:v>
                </c:pt>
                <c:pt idx="11">
                  <c:v>464723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T5_1!$G$52:$G$63</c:f>
              <c:numCache>
                <c:formatCode>#\ ###\ ##0\ \ \ ;\-\ #\ ###\ ##0\ \ \ ;\-</c:formatCode>
                <c:ptCount val="12"/>
                <c:pt idx="0">
                  <c:v>1165599</c:v>
                </c:pt>
                <c:pt idx="1">
                  <c:v>1406766</c:v>
                </c:pt>
                <c:pt idx="2">
                  <c:v>2388154</c:v>
                </c:pt>
                <c:pt idx="3">
                  <c:v>2411247</c:v>
                </c:pt>
                <c:pt idx="4">
                  <c:v>4099447</c:v>
                </c:pt>
                <c:pt idx="5">
                  <c:v>4238452</c:v>
                </c:pt>
                <c:pt idx="6">
                  <c:v>5886963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T5_1!$G$40:$G$51</c:f>
              <c:numCache>
                <c:formatCode>#\ ###\ ##0\ \ \ ;\-\ #\ ###\ ##0\ \ \ ;\-</c:formatCode>
                <c:ptCount val="12"/>
                <c:pt idx="0">
                  <c:v>1185824</c:v>
                </c:pt>
                <c:pt idx="1">
                  <c:v>1307497</c:v>
                </c:pt>
                <c:pt idx="2">
                  <c:v>1918770</c:v>
                </c:pt>
                <c:pt idx="3">
                  <c:v>3094598</c:v>
                </c:pt>
                <c:pt idx="4">
                  <c:v>3857028</c:v>
                </c:pt>
                <c:pt idx="5">
                  <c:v>4398925</c:v>
                </c:pt>
                <c:pt idx="6">
                  <c:v>5969151</c:v>
                </c:pt>
                <c:pt idx="7">
                  <c:v>5921973</c:v>
                </c:pt>
                <c:pt idx="8">
                  <c:v>4072766</c:v>
                </c:pt>
                <c:pt idx="9">
                  <c:v>3278175</c:v>
                </c:pt>
                <c:pt idx="10">
                  <c:v>1500725</c:v>
                </c:pt>
                <c:pt idx="11">
                  <c:v>1528502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40"/>
    </row>
    <row r="3" spans="1:6" ht="20.25" x14ac:dyDescent="0.3">
      <c r="A3" s="10"/>
    </row>
    <row r="4" spans="1:6" ht="20.25" x14ac:dyDescent="0.3">
      <c r="A4" s="10"/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1"/>
      <c r="E11" s="12"/>
      <c r="F11" s="13"/>
    </row>
    <row r="12" spans="1:6" ht="12.75" customHeight="1" x14ac:dyDescent="0.2"/>
    <row r="13" spans="1:6" ht="12.75" customHeight="1" x14ac:dyDescent="0.2">
      <c r="A13" s="14"/>
    </row>
    <row r="14" spans="1:6" ht="12.75" customHeight="1" x14ac:dyDescent="0.2"/>
    <row r="15" spans="1:6" ht="23.25" x14ac:dyDescent="0.2">
      <c r="F15" s="45" t="s">
        <v>260</v>
      </c>
    </row>
    <row r="16" spans="1:6" ht="15" x14ac:dyDescent="0.2">
      <c r="F16" s="46" t="s">
        <v>386</v>
      </c>
    </row>
    <row r="18" spans="1:6" s="17" customFormat="1" ht="37.5" x14ac:dyDescent="0.5">
      <c r="F18" s="42" t="s">
        <v>247</v>
      </c>
    </row>
    <row r="19" spans="1:6" s="17" customFormat="1" ht="37.5" x14ac:dyDescent="0.5">
      <c r="F19" s="42" t="s">
        <v>246</v>
      </c>
    </row>
    <row r="20" spans="1:6" s="17" customFormat="1" ht="37.5" x14ac:dyDescent="0.5">
      <c r="F20" s="145" t="s">
        <v>387</v>
      </c>
    </row>
    <row r="21" spans="1:6" ht="23.25" x14ac:dyDescent="0.35">
      <c r="A21" s="15"/>
      <c r="B21" s="15"/>
      <c r="C21" s="15"/>
      <c r="D21" s="15"/>
      <c r="E21" s="15"/>
      <c r="F21" s="56" t="s">
        <v>221</v>
      </c>
    </row>
    <row r="23" spans="1:6" ht="15" x14ac:dyDescent="0.2">
      <c r="F23" s="47" t="s">
        <v>392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94"/>
      <c r="B26" s="194"/>
      <c r="C26" s="194"/>
      <c r="D26" s="194"/>
      <c r="E26" s="194"/>
      <c r="F26" s="19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7/24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0" customWidth="1"/>
    <col min="3" max="7" width="14.28515625" style="110" customWidth="1"/>
    <col min="8" max="16384" width="10.85546875" style="110"/>
  </cols>
  <sheetData>
    <row r="1" spans="1:7" s="101" customFormat="1" ht="15.75" x14ac:dyDescent="0.2">
      <c r="A1" s="204" t="s">
        <v>25</v>
      </c>
      <c r="B1" s="204"/>
      <c r="C1" s="204"/>
      <c r="D1" s="204"/>
      <c r="E1" s="204"/>
      <c r="F1" s="204"/>
      <c r="G1" s="204"/>
    </row>
    <row r="2" spans="1:7" s="101" customFormat="1" ht="15.75" x14ac:dyDescent="0.25">
      <c r="A2" s="102"/>
      <c r="B2" s="102"/>
      <c r="C2" s="102"/>
      <c r="D2" s="102"/>
      <c r="E2" s="102"/>
      <c r="F2" s="102"/>
      <c r="G2" s="102"/>
    </row>
    <row r="3" spans="1:7" s="101" customFormat="1" x14ac:dyDescent="0.2"/>
    <row r="4" spans="1:7" s="101" customFormat="1" ht="15.75" x14ac:dyDescent="0.25">
      <c r="A4" s="205" t="s">
        <v>26</v>
      </c>
      <c r="B4" s="206"/>
      <c r="C4" s="206"/>
      <c r="D4" s="206"/>
      <c r="E4" s="206"/>
      <c r="F4" s="206"/>
      <c r="G4" s="206"/>
    </row>
    <row r="5" spans="1:7" s="101" customFormat="1" x14ac:dyDescent="0.2">
      <c r="A5" s="195"/>
      <c r="B5" s="195"/>
      <c r="C5" s="195"/>
      <c r="D5" s="195"/>
      <c r="E5" s="195"/>
      <c r="F5" s="195"/>
      <c r="G5" s="195"/>
    </row>
    <row r="6" spans="1:7" s="101" customFormat="1" x14ac:dyDescent="0.2">
      <c r="A6" s="103" t="s">
        <v>253</v>
      </c>
      <c r="B6" s="104"/>
      <c r="C6" s="104"/>
      <c r="D6" s="104"/>
      <c r="E6" s="104"/>
      <c r="F6" s="104"/>
      <c r="G6" s="104"/>
    </row>
    <row r="7" spans="1:7" s="101" customFormat="1" ht="5.85" customHeight="1" x14ac:dyDescent="0.2">
      <c r="A7" s="103"/>
      <c r="B7" s="104"/>
      <c r="C7" s="104"/>
      <c r="D7" s="104"/>
      <c r="E7" s="104"/>
      <c r="F7" s="104"/>
      <c r="G7" s="104"/>
    </row>
    <row r="8" spans="1:7" s="101" customFormat="1" x14ac:dyDescent="0.2">
      <c r="A8" s="197" t="s">
        <v>27</v>
      </c>
      <c r="B8" s="196"/>
      <c r="C8" s="196"/>
      <c r="D8" s="196"/>
      <c r="E8" s="196"/>
      <c r="F8" s="196"/>
      <c r="G8" s="196"/>
    </row>
    <row r="9" spans="1:7" s="101" customFormat="1" x14ac:dyDescent="0.2">
      <c r="A9" s="196" t="s">
        <v>28</v>
      </c>
      <c r="B9" s="196"/>
      <c r="C9" s="196"/>
      <c r="D9" s="196"/>
      <c r="E9" s="196"/>
      <c r="F9" s="196"/>
      <c r="G9" s="196"/>
    </row>
    <row r="10" spans="1:7" s="101" customFormat="1" ht="5.85" customHeight="1" x14ac:dyDescent="0.2">
      <c r="A10" s="104"/>
      <c r="B10" s="104"/>
      <c r="C10" s="104"/>
      <c r="D10" s="104"/>
      <c r="E10" s="104"/>
      <c r="F10" s="104"/>
      <c r="G10" s="104"/>
    </row>
    <row r="11" spans="1:7" s="101" customFormat="1" x14ac:dyDescent="0.2">
      <c r="A11" s="203" t="s">
        <v>29</v>
      </c>
      <c r="B11" s="203"/>
      <c r="C11" s="203"/>
      <c r="D11" s="203"/>
      <c r="E11" s="203"/>
      <c r="F11" s="203"/>
      <c r="G11" s="203"/>
    </row>
    <row r="12" spans="1:7" s="101" customFormat="1" x14ac:dyDescent="0.2">
      <c r="A12" s="196" t="s">
        <v>30</v>
      </c>
      <c r="B12" s="196"/>
      <c r="C12" s="196"/>
      <c r="D12" s="196"/>
      <c r="E12" s="196"/>
      <c r="F12" s="196"/>
      <c r="G12" s="196"/>
    </row>
    <row r="13" spans="1:7" s="101" customFormat="1" x14ac:dyDescent="0.2">
      <c r="A13" s="104"/>
      <c r="B13" s="104"/>
      <c r="C13" s="104"/>
      <c r="D13" s="104"/>
      <c r="E13" s="104"/>
      <c r="F13" s="104"/>
      <c r="G13" s="104"/>
    </row>
    <row r="14" spans="1:7" s="101" customFormat="1" x14ac:dyDescent="0.2">
      <c r="A14" s="104"/>
      <c r="B14" s="104"/>
      <c r="C14" s="104"/>
      <c r="D14" s="104"/>
      <c r="E14" s="104"/>
      <c r="F14" s="104"/>
      <c r="G14" s="104"/>
    </row>
    <row r="15" spans="1:7" s="101" customFormat="1" ht="12.75" customHeight="1" x14ac:dyDescent="0.2">
      <c r="A15" s="197" t="s">
        <v>31</v>
      </c>
      <c r="B15" s="196"/>
      <c r="C15" s="196"/>
      <c r="D15" s="105"/>
      <c r="E15" s="105"/>
      <c r="F15" s="105"/>
      <c r="G15" s="105"/>
    </row>
    <row r="16" spans="1:7" s="101" customFormat="1" ht="5.85" customHeight="1" x14ac:dyDescent="0.2">
      <c r="A16" s="105"/>
      <c r="B16" s="106"/>
      <c r="C16" s="106"/>
      <c r="D16" s="105"/>
      <c r="E16" s="105"/>
      <c r="F16" s="105"/>
      <c r="G16" s="105"/>
    </row>
    <row r="17" spans="1:7" s="101" customFormat="1" ht="12.75" customHeight="1" x14ac:dyDescent="0.2">
      <c r="A17" s="198" t="s">
        <v>377</v>
      </c>
      <c r="B17" s="196"/>
      <c r="C17" s="196"/>
      <c r="D17" s="106"/>
      <c r="E17" s="106"/>
      <c r="F17" s="106"/>
      <c r="G17" s="106"/>
    </row>
    <row r="18" spans="1:7" s="101" customFormat="1" ht="12.75" customHeight="1" x14ac:dyDescent="0.2">
      <c r="A18" s="106" t="s">
        <v>254</v>
      </c>
      <c r="B18" s="196" t="s">
        <v>261</v>
      </c>
      <c r="C18" s="196"/>
      <c r="D18" s="106"/>
      <c r="E18" s="106"/>
      <c r="F18" s="106"/>
      <c r="G18" s="106"/>
    </row>
    <row r="19" spans="1:7" s="101" customFormat="1" ht="12.75" customHeight="1" x14ac:dyDescent="0.2">
      <c r="A19" s="106" t="s">
        <v>244</v>
      </c>
      <c r="B19" s="199" t="s">
        <v>332</v>
      </c>
      <c r="C19" s="200"/>
      <c r="D19" s="200"/>
      <c r="E19" s="106"/>
      <c r="F19" s="106"/>
      <c r="G19" s="106"/>
    </row>
    <row r="20" spans="1:7" s="101" customFormat="1" x14ac:dyDescent="0.2">
      <c r="A20" s="106"/>
      <c r="B20" s="106"/>
      <c r="C20" s="106"/>
      <c r="D20" s="106"/>
      <c r="E20" s="106"/>
      <c r="F20" s="106"/>
      <c r="G20" s="106"/>
    </row>
    <row r="21" spans="1:7" s="101" customFormat="1" ht="12.75" customHeight="1" x14ac:dyDescent="0.2">
      <c r="A21" s="197" t="s">
        <v>255</v>
      </c>
      <c r="B21" s="196"/>
      <c r="C21" s="105"/>
      <c r="D21" s="105"/>
      <c r="E21" s="105"/>
      <c r="F21" s="105"/>
      <c r="G21" s="105"/>
    </row>
    <row r="22" spans="1:7" s="101" customFormat="1" ht="5.85" customHeight="1" x14ac:dyDescent="0.2">
      <c r="A22" s="105"/>
      <c r="B22" s="106"/>
      <c r="C22" s="105"/>
      <c r="D22" s="105"/>
      <c r="E22" s="105"/>
      <c r="F22" s="105"/>
      <c r="G22" s="105"/>
    </row>
    <row r="23" spans="1:7" s="101" customFormat="1" ht="12.75" customHeight="1" x14ac:dyDescent="0.2">
      <c r="A23" s="106" t="s">
        <v>218</v>
      </c>
      <c r="B23" s="199" t="s">
        <v>333</v>
      </c>
      <c r="C23" s="201"/>
      <c r="D23" s="106"/>
      <c r="E23" s="106"/>
      <c r="F23" s="106"/>
      <c r="G23" s="106"/>
    </row>
    <row r="24" spans="1:7" s="101" customFormat="1" ht="12.75" customHeight="1" x14ac:dyDescent="0.2">
      <c r="A24" s="106" t="s">
        <v>216</v>
      </c>
      <c r="B24" s="196" t="s">
        <v>217</v>
      </c>
      <c r="C24" s="196"/>
      <c r="D24" s="106"/>
      <c r="E24" s="106"/>
      <c r="F24" s="106"/>
      <c r="G24" s="106"/>
    </row>
    <row r="25" spans="1:7" s="101" customFormat="1" x14ac:dyDescent="0.2">
      <c r="A25" s="104"/>
      <c r="B25" s="104"/>
      <c r="C25" s="104"/>
      <c r="D25" s="104"/>
      <c r="E25" s="104"/>
      <c r="F25" s="104"/>
      <c r="G25" s="104"/>
    </row>
    <row r="26" spans="1:7" s="101" customFormat="1" x14ac:dyDescent="0.2">
      <c r="A26" s="104" t="s">
        <v>256</v>
      </c>
      <c r="B26" s="96" t="s">
        <v>248</v>
      </c>
      <c r="C26" s="104"/>
      <c r="D26" s="104"/>
      <c r="E26" s="104"/>
      <c r="F26" s="104"/>
      <c r="G26" s="104"/>
    </row>
    <row r="27" spans="1:7" s="101" customFormat="1" x14ac:dyDescent="0.2">
      <c r="A27" s="104"/>
      <c r="B27" s="104"/>
      <c r="C27" s="104"/>
      <c r="D27" s="104"/>
      <c r="E27" s="104"/>
      <c r="F27" s="104"/>
      <c r="G27" s="104"/>
    </row>
    <row r="28" spans="1:7" s="101" customFormat="1" ht="27.75" customHeight="1" x14ac:dyDescent="0.2">
      <c r="A28" s="202" t="s">
        <v>388</v>
      </c>
      <c r="B28" s="196"/>
      <c r="C28" s="196"/>
      <c r="D28" s="196"/>
      <c r="E28" s="196"/>
      <c r="F28" s="196"/>
      <c r="G28" s="196"/>
    </row>
    <row r="29" spans="1:7" s="101" customFormat="1" ht="41.85" customHeight="1" x14ac:dyDescent="0.2">
      <c r="A29" s="196" t="s">
        <v>257</v>
      </c>
      <c r="B29" s="196"/>
      <c r="C29" s="196"/>
      <c r="D29" s="196"/>
      <c r="E29" s="196"/>
      <c r="F29" s="196"/>
      <c r="G29" s="196"/>
    </row>
    <row r="30" spans="1:7" s="101" customFormat="1" x14ac:dyDescent="0.2">
      <c r="A30" s="104"/>
      <c r="B30" s="104"/>
      <c r="C30" s="104"/>
      <c r="D30" s="104"/>
      <c r="E30" s="104"/>
      <c r="F30" s="104"/>
      <c r="G30" s="104"/>
    </row>
    <row r="31" spans="1:7" s="101" customFormat="1" x14ac:dyDescent="0.2">
      <c r="A31" s="104"/>
      <c r="B31" s="104"/>
      <c r="C31" s="104"/>
      <c r="D31" s="104"/>
      <c r="E31" s="104"/>
      <c r="F31" s="104"/>
      <c r="G31" s="104"/>
    </row>
    <row r="32" spans="1:7" s="101" customFormat="1" x14ac:dyDescent="0.2">
      <c r="A32" s="104"/>
      <c r="B32" s="104"/>
      <c r="C32" s="104"/>
      <c r="D32" s="104"/>
      <c r="E32" s="104"/>
      <c r="F32" s="104"/>
      <c r="G32" s="104"/>
    </row>
    <row r="33" spans="1:7" s="101" customFormat="1" x14ac:dyDescent="0.2">
      <c r="A33" s="104"/>
      <c r="B33" s="104"/>
      <c r="C33" s="104"/>
      <c r="D33" s="104"/>
      <c r="E33" s="104"/>
      <c r="F33" s="104"/>
      <c r="G33" s="104"/>
    </row>
    <row r="34" spans="1:7" s="101" customFormat="1" x14ac:dyDescent="0.2">
      <c r="A34" s="104"/>
      <c r="B34" s="104"/>
      <c r="C34" s="104"/>
      <c r="D34" s="104"/>
      <c r="E34" s="104"/>
      <c r="F34" s="104"/>
      <c r="G34" s="104"/>
    </row>
    <row r="35" spans="1:7" s="101" customFormat="1" x14ac:dyDescent="0.2">
      <c r="A35" s="104"/>
      <c r="B35" s="104"/>
      <c r="C35" s="104"/>
      <c r="D35" s="104"/>
      <c r="E35" s="104"/>
      <c r="F35" s="104"/>
      <c r="G35" s="104"/>
    </row>
    <row r="36" spans="1:7" s="101" customFormat="1" x14ac:dyDescent="0.2">
      <c r="A36" s="104"/>
      <c r="B36" s="104"/>
      <c r="C36" s="104"/>
      <c r="D36" s="104"/>
      <c r="E36" s="104"/>
      <c r="F36" s="104"/>
      <c r="G36" s="104"/>
    </row>
    <row r="37" spans="1:7" s="101" customFormat="1" x14ac:dyDescent="0.2">
      <c r="A37" s="104"/>
      <c r="B37" s="104"/>
      <c r="C37" s="104"/>
      <c r="D37" s="104"/>
      <c r="E37" s="104"/>
      <c r="F37" s="104"/>
      <c r="G37" s="104"/>
    </row>
    <row r="38" spans="1:7" s="101" customFormat="1" x14ac:dyDescent="0.2">
      <c r="A38" s="104"/>
      <c r="B38" s="104"/>
      <c r="C38" s="104"/>
      <c r="D38" s="104"/>
      <c r="E38" s="104"/>
      <c r="F38" s="104"/>
      <c r="G38" s="104"/>
    </row>
    <row r="39" spans="1:7" s="101" customFormat="1" x14ac:dyDescent="0.2">
      <c r="A39" s="104"/>
      <c r="B39" s="104"/>
      <c r="C39" s="104"/>
      <c r="D39" s="104"/>
      <c r="E39" s="104"/>
      <c r="F39" s="104"/>
      <c r="G39" s="104"/>
    </row>
    <row r="40" spans="1:7" s="101" customFormat="1" x14ac:dyDescent="0.2">
      <c r="A40" s="195" t="s">
        <v>258</v>
      </c>
      <c r="B40" s="195"/>
      <c r="C40" s="104"/>
      <c r="D40" s="104"/>
      <c r="E40" s="104"/>
      <c r="F40" s="104"/>
      <c r="G40" s="104"/>
    </row>
    <row r="41" spans="1:7" s="101" customFormat="1" x14ac:dyDescent="0.2">
      <c r="A41" s="104"/>
      <c r="B41" s="104"/>
      <c r="C41" s="104"/>
      <c r="D41" s="104"/>
      <c r="E41" s="104"/>
      <c r="F41" s="104"/>
      <c r="G41" s="104"/>
    </row>
    <row r="42" spans="1:7" s="101" customFormat="1" x14ac:dyDescent="0.2">
      <c r="A42" s="107">
        <v>0</v>
      </c>
      <c r="B42" s="108" t="s">
        <v>16</v>
      </c>
      <c r="C42" s="104"/>
      <c r="D42" s="104"/>
      <c r="E42" s="104"/>
      <c r="F42" s="104"/>
      <c r="G42" s="104"/>
    </row>
    <row r="43" spans="1:7" s="101" customFormat="1" x14ac:dyDescent="0.2">
      <c r="A43" s="108" t="s">
        <v>32</v>
      </c>
      <c r="B43" s="108" t="s">
        <v>17</v>
      </c>
      <c r="C43" s="104"/>
      <c r="D43" s="104"/>
      <c r="E43" s="104"/>
      <c r="F43" s="104"/>
      <c r="G43" s="104"/>
    </row>
    <row r="44" spans="1:7" s="101" customFormat="1" x14ac:dyDescent="0.2">
      <c r="A44" s="108" t="s">
        <v>33</v>
      </c>
      <c r="B44" s="108" t="s">
        <v>18</v>
      </c>
      <c r="C44" s="104"/>
      <c r="D44" s="104"/>
      <c r="E44" s="104"/>
      <c r="F44" s="104"/>
      <c r="G44" s="104"/>
    </row>
    <row r="45" spans="1:7" s="101" customFormat="1" x14ac:dyDescent="0.2">
      <c r="A45" s="108" t="s">
        <v>34</v>
      </c>
      <c r="B45" s="108" t="s">
        <v>19</v>
      </c>
      <c r="C45" s="104"/>
      <c r="D45" s="104"/>
      <c r="E45" s="104"/>
      <c r="F45" s="104"/>
      <c r="G45" s="104"/>
    </row>
    <row r="46" spans="1:7" s="101" customFormat="1" x14ac:dyDescent="0.2">
      <c r="A46" s="108" t="s">
        <v>20</v>
      </c>
      <c r="B46" s="108" t="s">
        <v>21</v>
      </c>
      <c r="C46" s="104"/>
      <c r="D46" s="104"/>
      <c r="E46" s="104"/>
      <c r="F46" s="104"/>
      <c r="G46" s="104"/>
    </row>
    <row r="47" spans="1:7" s="101" customFormat="1" x14ac:dyDescent="0.2">
      <c r="A47" s="108" t="s">
        <v>22</v>
      </c>
      <c r="B47" s="108" t="s">
        <v>35</v>
      </c>
      <c r="C47" s="104"/>
      <c r="D47" s="104"/>
      <c r="E47" s="104"/>
      <c r="F47" s="104"/>
      <c r="G47" s="104"/>
    </row>
    <row r="48" spans="1:7" s="101" customFormat="1" x14ac:dyDescent="0.2">
      <c r="A48" s="108" t="s">
        <v>23</v>
      </c>
      <c r="B48" s="108" t="s">
        <v>36</v>
      </c>
      <c r="C48" s="104"/>
      <c r="D48" s="104"/>
      <c r="E48" s="104"/>
      <c r="F48" s="104"/>
      <c r="G48" s="104"/>
    </row>
    <row r="49" spans="1:7" s="101" customFormat="1" x14ac:dyDescent="0.2">
      <c r="A49" s="108" t="s">
        <v>24</v>
      </c>
      <c r="B49" s="108" t="s">
        <v>37</v>
      </c>
      <c r="C49" s="104"/>
      <c r="D49" s="104"/>
      <c r="E49" s="104"/>
      <c r="F49" s="104"/>
      <c r="G49" s="104"/>
    </row>
    <row r="50" spans="1:7" s="101" customFormat="1" x14ac:dyDescent="0.2">
      <c r="A50" s="108" t="s">
        <v>259</v>
      </c>
      <c r="B50" s="108" t="s">
        <v>38</v>
      </c>
      <c r="C50" s="104"/>
      <c r="D50" s="104"/>
      <c r="E50" s="104"/>
      <c r="F50" s="104"/>
      <c r="G50" s="104"/>
    </row>
    <row r="51" spans="1:7" s="101" customFormat="1" x14ac:dyDescent="0.2">
      <c r="A51" s="108" t="s">
        <v>249</v>
      </c>
      <c r="B51" s="108" t="s">
        <v>39</v>
      </c>
      <c r="C51" s="104"/>
      <c r="D51" s="104"/>
      <c r="E51" s="104"/>
      <c r="F51" s="104"/>
      <c r="G51" s="104"/>
    </row>
    <row r="52" spans="1:7" s="101" customFormat="1" x14ac:dyDescent="0.2"/>
    <row r="53" spans="1:7" x14ac:dyDescent="0.2">
      <c r="A53" s="109"/>
      <c r="B53" s="109"/>
      <c r="C53" s="109"/>
      <c r="D53" s="109"/>
      <c r="E53" s="109"/>
      <c r="F53" s="109"/>
      <c r="G53" s="109"/>
    </row>
    <row r="54" spans="1:7" x14ac:dyDescent="0.2">
      <c r="A54" s="109"/>
      <c r="B54" s="109"/>
      <c r="C54" s="109"/>
      <c r="D54" s="109"/>
      <c r="E54" s="109"/>
      <c r="F54" s="109"/>
      <c r="G54" s="109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  <row r="174" spans="1:7" x14ac:dyDescent="0.2">
      <c r="A174" s="109"/>
      <c r="B174" s="109"/>
      <c r="C174" s="109"/>
      <c r="D174" s="109"/>
      <c r="E174" s="109"/>
      <c r="F174" s="109"/>
      <c r="G174" s="109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7/24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2" customWidth="1"/>
    <col min="2" max="16384" width="11.140625" style="12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9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3" width="10.7109375" style="19" customWidth="1"/>
    <col min="14" max="14" width="10.7109375" style="20" customWidth="1"/>
    <col min="15" max="16" width="10.7109375" style="21" customWidth="1"/>
    <col min="17" max="18" width="10.7109375" style="20" customWidth="1"/>
    <col min="19" max="20" width="10.7109375" style="21" customWidth="1"/>
    <col min="21" max="16384" width="11.28515625" style="21"/>
  </cols>
  <sheetData>
    <row r="1" spans="1:20" ht="30" customHeight="1" x14ac:dyDescent="0.25">
      <c r="A1" s="209" t="s">
        <v>329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20" ht="9.9499999999999993" customHeight="1" x14ac:dyDescent="0.25"/>
    <row r="3" spans="1:20" ht="11.25" customHeight="1" x14ac:dyDescent="0.25">
      <c r="A3" s="213" t="s">
        <v>219</v>
      </c>
      <c r="B3" s="212" t="s">
        <v>387</v>
      </c>
      <c r="C3" s="207"/>
      <c r="D3" s="207"/>
      <c r="E3" s="207"/>
      <c r="F3" s="207"/>
      <c r="G3" s="210" t="s">
        <v>389</v>
      </c>
      <c r="H3" s="210"/>
      <c r="I3" s="210"/>
      <c r="J3" s="210"/>
      <c r="K3" s="211"/>
      <c r="O3" s="23"/>
      <c r="P3" s="23"/>
      <c r="S3" s="23"/>
      <c r="T3" s="23"/>
    </row>
    <row r="4" spans="1:20" ht="12.75" customHeight="1" x14ac:dyDescent="0.25">
      <c r="A4" s="214"/>
      <c r="B4" s="69" t="s">
        <v>41</v>
      </c>
      <c r="C4" s="69"/>
      <c r="D4" s="207" t="s">
        <v>42</v>
      </c>
      <c r="E4" s="207"/>
      <c r="F4" s="207" t="s">
        <v>245</v>
      </c>
      <c r="G4" s="207" t="s">
        <v>41</v>
      </c>
      <c r="H4" s="207"/>
      <c r="I4" s="207" t="s">
        <v>42</v>
      </c>
      <c r="J4" s="207"/>
      <c r="K4" s="208" t="s">
        <v>245</v>
      </c>
      <c r="O4" s="23"/>
      <c r="P4" s="23"/>
      <c r="S4" s="23"/>
      <c r="T4" s="23"/>
    </row>
    <row r="5" spans="1:20" ht="46.5" customHeight="1" x14ac:dyDescent="0.25">
      <c r="A5" s="214"/>
      <c r="B5" s="207" t="s">
        <v>222</v>
      </c>
      <c r="C5" s="207" t="s">
        <v>354</v>
      </c>
      <c r="D5" s="207" t="s">
        <v>222</v>
      </c>
      <c r="E5" s="207" t="s">
        <v>354</v>
      </c>
      <c r="F5" s="207"/>
      <c r="G5" s="207" t="s">
        <v>222</v>
      </c>
      <c r="H5" s="207" t="s">
        <v>355</v>
      </c>
      <c r="I5" s="207" t="s">
        <v>222</v>
      </c>
      <c r="J5" s="207" t="s">
        <v>355</v>
      </c>
      <c r="K5" s="208"/>
      <c r="L5" s="21"/>
      <c r="M5" s="21"/>
      <c r="N5" s="21"/>
      <c r="Q5" s="21"/>
      <c r="R5" s="21"/>
    </row>
    <row r="6" spans="1:20" x14ac:dyDescent="0.25">
      <c r="A6" s="214"/>
      <c r="B6" s="207"/>
      <c r="C6" s="207"/>
      <c r="D6" s="207"/>
      <c r="E6" s="207"/>
      <c r="F6" s="207"/>
      <c r="G6" s="207"/>
      <c r="H6" s="207"/>
      <c r="I6" s="207"/>
      <c r="J6" s="207"/>
      <c r="K6" s="208"/>
      <c r="L6" s="21"/>
      <c r="M6" s="21"/>
      <c r="N6" s="21"/>
      <c r="Q6" s="21"/>
      <c r="R6" s="21"/>
    </row>
    <row r="7" spans="1:20" x14ac:dyDescent="0.25">
      <c r="A7" s="214"/>
      <c r="B7" s="143" t="s">
        <v>15</v>
      </c>
      <c r="C7" s="70" t="s">
        <v>14</v>
      </c>
      <c r="D7" s="143" t="s">
        <v>15</v>
      </c>
      <c r="E7" s="70" t="s">
        <v>14</v>
      </c>
      <c r="F7" s="70" t="s">
        <v>61</v>
      </c>
      <c r="G7" s="143" t="s">
        <v>15</v>
      </c>
      <c r="H7" s="70" t="s">
        <v>14</v>
      </c>
      <c r="I7" s="143" t="s">
        <v>15</v>
      </c>
      <c r="J7" s="70" t="s">
        <v>14</v>
      </c>
      <c r="K7" s="71" t="s">
        <v>61</v>
      </c>
      <c r="L7" s="21"/>
      <c r="M7" s="21"/>
      <c r="N7" s="21"/>
      <c r="Q7" s="21"/>
      <c r="R7" s="21"/>
    </row>
    <row r="8" spans="1:20" s="24" customFormat="1" ht="9" customHeight="1" x14ac:dyDescent="0.25">
      <c r="A8" s="37"/>
      <c r="B8" s="67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</row>
    <row r="9" spans="1:20" s="30" customFormat="1" x14ac:dyDescent="0.25">
      <c r="A9" s="48" t="s">
        <v>208</v>
      </c>
      <c r="B9" s="146">
        <v>26920</v>
      </c>
      <c r="C9" s="147">
        <v>-4.9904708124514627</v>
      </c>
      <c r="D9" s="148">
        <v>47987</v>
      </c>
      <c r="E9" s="147">
        <v>-2.4753581953053612</v>
      </c>
      <c r="F9" s="149">
        <v>1.7825780089153047</v>
      </c>
      <c r="G9" s="148">
        <v>119207</v>
      </c>
      <c r="H9" s="147">
        <v>-3.3383607408128171</v>
      </c>
      <c r="I9" s="148">
        <v>213360</v>
      </c>
      <c r="J9" s="147">
        <v>-7.7437961853945012</v>
      </c>
      <c r="K9" s="149">
        <v>1.7898277785700505</v>
      </c>
      <c r="L9" s="21"/>
      <c r="M9" s="21"/>
      <c r="N9" s="21"/>
      <c r="O9" s="21"/>
      <c r="P9" s="21"/>
      <c r="Q9" s="21"/>
      <c r="R9" s="21"/>
      <c r="S9" s="21"/>
      <c r="T9" s="21"/>
    </row>
    <row r="10" spans="1:20" s="32" customFormat="1" x14ac:dyDescent="0.25">
      <c r="A10" s="48" t="s">
        <v>209</v>
      </c>
      <c r="B10" s="150">
        <v>64702</v>
      </c>
      <c r="C10" s="147">
        <v>-2.2451199613222883</v>
      </c>
      <c r="D10" s="148">
        <v>124251</v>
      </c>
      <c r="E10" s="147">
        <v>-0.7730456240666399</v>
      </c>
      <c r="F10" s="149">
        <v>1.9203579487496523</v>
      </c>
      <c r="G10" s="148">
        <v>292582</v>
      </c>
      <c r="H10" s="147">
        <v>2.389826178552795</v>
      </c>
      <c r="I10" s="148">
        <v>612540</v>
      </c>
      <c r="J10" s="147">
        <v>1.4098777532018687</v>
      </c>
      <c r="K10" s="149">
        <v>2.0935669316636019</v>
      </c>
      <c r="L10" s="21"/>
      <c r="M10" s="21"/>
      <c r="N10" s="21"/>
      <c r="O10" s="21"/>
      <c r="P10" s="21"/>
      <c r="Q10" s="21"/>
      <c r="R10" s="21"/>
      <c r="S10" s="21"/>
      <c r="T10" s="21"/>
    </row>
    <row r="11" spans="1:20" s="30" customFormat="1" x14ac:dyDescent="0.25">
      <c r="A11" s="48" t="s">
        <v>210</v>
      </c>
      <c r="B11" s="150">
        <v>99054</v>
      </c>
      <c r="C11" s="147">
        <v>0.54814544125707698</v>
      </c>
      <c r="D11" s="148">
        <v>282785</v>
      </c>
      <c r="E11" s="147">
        <v>1.7102470956371576</v>
      </c>
      <c r="F11" s="149">
        <v>2.8548569467159326</v>
      </c>
      <c r="G11" s="148">
        <v>454393</v>
      </c>
      <c r="H11" s="147">
        <v>0.56034931096067453</v>
      </c>
      <c r="I11" s="148">
        <v>1244746</v>
      </c>
      <c r="J11" s="147">
        <v>1.6256896852961233</v>
      </c>
      <c r="K11" s="149">
        <v>2.7393599813377407</v>
      </c>
      <c r="L11" s="28"/>
      <c r="M11" s="28"/>
      <c r="N11" s="28"/>
      <c r="O11" s="28"/>
      <c r="P11" s="28"/>
      <c r="Q11" s="28"/>
      <c r="R11" s="28"/>
      <c r="S11" s="28"/>
      <c r="T11" s="28"/>
    </row>
    <row r="12" spans="1:20" s="29" customFormat="1" x14ac:dyDescent="0.25">
      <c r="A12" s="38" t="s">
        <v>232</v>
      </c>
      <c r="B12" s="151">
        <v>65079</v>
      </c>
      <c r="C12" s="152">
        <v>0.85858194498256069</v>
      </c>
      <c r="D12" s="153">
        <v>128290</v>
      </c>
      <c r="E12" s="152">
        <v>2.3781023062804252</v>
      </c>
      <c r="F12" s="154">
        <v>1.9712964243457951</v>
      </c>
      <c r="G12" s="153">
        <v>275488</v>
      </c>
      <c r="H12" s="152">
        <v>-0.31011959688071045</v>
      </c>
      <c r="I12" s="153">
        <v>595616</v>
      </c>
      <c r="J12" s="152">
        <v>0.72003760835229969</v>
      </c>
      <c r="K12" s="154">
        <v>2.1620397258682775</v>
      </c>
      <c r="L12" s="33"/>
      <c r="M12" s="33"/>
      <c r="N12" s="33"/>
      <c r="O12" s="33"/>
      <c r="P12" s="33"/>
      <c r="Q12" s="33"/>
      <c r="R12" s="33"/>
      <c r="S12" s="33"/>
      <c r="T12" s="33"/>
    </row>
    <row r="13" spans="1:20" s="29" customFormat="1" x14ac:dyDescent="0.25">
      <c r="A13" s="38" t="s">
        <v>211</v>
      </c>
      <c r="B13" s="151">
        <v>33975</v>
      </c>
      <c r="C13" s="152">
        <v>-4.1189796698930081E-2</v>
      </c>
      <c r="D13" s="153">
        <v>154495</v>
      </c>
      <c r="E13" s="152">
        <v>1.1622577265584084</v>
      </c>
      <c r="F13" s="154">
        <v>4.5473142016188373</v>
      </c>
      <c r="G13" s="153">
        <v>178905</v>
      </c>
      <c r="H13" s="152">
        <v>1.9308780965837826</v>
      </c>
      <c r="I13" s="153">
        <v>649130</v>
      </c>
      <c r="J13" s="152">
        <v>2.4711275565293676</v>
      </c>
      <c r="K13" s="154">
        <v>3.6283502417484139</v>
      </c>
      <c r="L13" s="33"/>
      <c r="M13" s="33"/>
      <c r="N13" s="33"/>
      <c r="O13" s="33"/>
      <c r="P13" s="33"/>
      <c r="Q13" s="33"/>
      <c r="R13" s="33"/>
      <c r="S13" s="33"/>
      <c r="T13" s="33"/>
    </row>
    <row r="14" spans="1:20" s="32" customFormat="1" x14ac:dyDescent="0.25">
      <c r="A14" s="48" t="s">
        <v>212</v>
      </c>
      <c r="B14" s="155">
        <v>11106</v>
      </c>
      <c r="C14" s="156">
        <v>2.624283866198482</v>
      </c>
      <c r="D14" s="157">
        <v>22952</v>
      </c>
      <c r="E14" s="156">
        <v>4.7749475029672226</v>
      </c>
      <c r="F14" s="158">
        <v>2.0666306500990457</v>
      </c>
      <c r="G14" s="157">
        <v>51694</v>
      </c>
      <c r="H14" s="156">
        <v>3.1445787940460548</v>
      </c>
      <c r="I14" s="157">
        <v>117194</v>
      </c>
      <c r="J14" s="156">
        <v>13.277980223667811</v>
      </c>
      <c r="K14" s="158">
        <v>2.2670716137269316</v>
      </c>
      <c r="L14" s="34"/>
      <c r="M14" s="34"/>
      <c r="N14" s="34"/>
      <c r="O14" s="34"/>
      <c r="P14" s="34"/>
      <c r="Q14" s="35"/>
      <c r="R14" s="35"/>
      <c r="S14" s="35"/>
      <c r="T14" s="36"/>
    </row>
    <row r="15" spans="1:20" s="29" customFormat="1" ht="15.95" customHeight="1" x14ac:dyDescent="0.25">
      <c r="A15" s="38" t="s">
        <v>64</v>
      </c>
      <c r="B15" s="65"/>
      <c r="C15" s="55"/>
      <c r="D15" s="55"/>
      <c r="E15" s="55"/>
      <c r="F15" s="55"/>
      <c r="G15" s="55"/>
      <c r="H15" s="55"/>
      <c r="I15" s="55"/>
      <c r="J15" s="55"/>
      <c r="K15" s="55"/>
      <c r="L15" s="33"/>
      <c r="M15" s="33"/>
      <c r="N15" s="33"/>
      <c r="O15" s="33"/>
      <c r="P15" s="33"/>
      <c r="Q15" s="33"/>
      <c r="R15" s="33"/>
      <c r="S15" s="33"/>
      <c r="T15" s="33"/>
    </row>
    <row r="16" spans="1:20" s="29" customFormat="1" x14ac:dyDescent="0.25">
      <c r="A16" s="38" t="s">
        <v>82</v>
      </c>
      <c r="B16" s="151">
        <v>2565</v>
      </c>
      <c r="C16" s="152">
        <v>28.700451580531876</v>
      </c>
      <c r="D16" s="153">
        <v>5731</v>
      </c>
      <c r="E16" s="152">
        <v>33.652052238805965</v>
      </c>
      <c r="F16" s="154">
        <v>2.2343079922027291</v>
      </c>
      <c r="G16" s="153">
        <v>12979</v>
      </c>
      <c r="H16" s="152">
        <v>14.473452107955552</v>
      </c>
      <c r="I16" s="153">
        <v>27377</v>
      </c>
      <c r="J16" s="152">
        <v>1.2837587865334825</v>
      </c>
      <c r="K16" s="154">
        <v>2.1093304568919025</v>
      </c>
      <c r="L16" s="33"/>
      <c r="M16" s="33"/>
      <c r="N16" s="33"/>
      <c r="O16" s="33"/>
      <c r="P16" s="33"/>
      <c r="Q16" s="33"/>
      <c r="R16" s="33"/>
      <c r="S16" s="33"/>
      <c r="T16" s="33"/>
    </row>
    <row r="17" spans="1:20" s="29" customFormat="1" x14ac:dyDescent="0.25">
      <c r="A17" s="38" t="s">
        <v>83</v>
      </c>
      <c r="B17" s="151">
        <v>36578</v>
      </c>
      <c r="C17" s="152">
        <v>8.7336504161712298</v>
      </c>
      <c r="D17" s="153">
        <v>208481</v>
      </c>
      <c r="E17" s="152">
        <v>5.2689779142219493</v>
      </c>
      <c r="F17" s="154">
        <v>5.6996281918092846</v>
      </c>
      <c r="G17" s="153">
        <v>171625</v>
      </c>
      <c r="H17" s="152">
        <v>11.768498378420617</v>
      </c>
      <c r="I17" s="153">
        <v>788658</v>
      </c>
      <c r="J17" s="152">
        <v>9.4229149641411709</v>
      </c>
      <c r="K17" s="154">
        <v>4.5952396212672975</v>
      </c>
      <c r="L17" s="33"/>
      <c r="M17" s="33"/>
      <c r="N17" s="33"/>
      <c r="O17" s="33"/>
      <c r="P17" s="33"/>
      <c r="Q17" s="33"/>
      <c r="R17" s="33"/>
      <c r="S17" s="33"/>
      <c r="T17" s="33"/>
    </row>
    <row r="18" spans="1:20" s="29" customFormat="1" x14ac:dyDescent="0.25">
      <c r="A18" s="38" t="s">
        <v>84</v>
      </c>
      <c r="B18" s="151">
        <v>583</v>
      </c>
      <c r="C18" s="152">
        <v>-7.1656050955414088</v>
      </c>
      <c r="D18" s="153">
        <v>3467</v>
      </c>
      <c r="E18" s="152">
        <v>-4.0675152185943517</v>
      </c>
      <c r="F18" s="154">
        <v>5.9468267581475125</v>
      </c>
      <c r="G18" s="153">
        <v>1899</v>
      </c>
      <c r="H18" s="152">
        <v>-6.0366155368629393</v>
      </c>
      <c r="I18" s="153">
        <v>10848</v>
      </c>
      <c r="J18" s="152">
        <v>-1.9345507141565719</v>
      </c>
      <c r="K18" s="154">
        <v>5.712480252764613</v>
      </c>
      <c r="L18" s="33"/>
      <c r="M18" s="33"/>
      <c r="N18" s="33"/>
      <c r="O18" s="33"/>
      <c r="P18" s="33"/>
      <c r="Q18" s="33"/>
      <c r="R18" s="33"/>
      <c r="S18" s="33"/>
      <c r="T18" s="33"/>
    </row>
    <row r="19" spans="1:20" s="29" customFormat="1" x14ac:dyDescent="0.25">
      <c r="A19" s="38" t="s">
        <v>85</v>
      </c>
      <c r="B19" s="151">
        <v>2120</v>
      </c>
      <c r="C19" s="152">
        <v>-22.486288848263257</v>
      </c>
      <c r="D19" s="153">
        <v>20426</v>
      </c>
      <c r="E19" s="152">
        <v>-13.602910075289728</v>
      </c>
      <c r="F19" s="154">
        <v>9.634905660377358</v>
      </c>
      <c r="G19" s="153">
        <v>9390</v>
      </c>
      <c r="H19" s="152">
        <v>-20.746117488183657</v>
      </c>
      <c r="I19" s="153">
        <v>89888</v>
      </c>
      <c r="J19" s="152">
        <v>-11.239261380468065</v>
      </c>
      <c r="K19" s="154">
        <v>9.5727369542066025</v>
      </c>
      <c r="L19" s="33"/>
      <c r="M19" s="33"/>
      <c r="N19" s="33"/>
      <c r="O19" s="33"/>
      <c r="P19" s="33"/>
      <c r="Q19" s="33"/>
      <c r="R19" s="33"/>
      <c r="S19" s="33"/>
      <c r="T19" s="33"/>
    </row>
    <row r="20" spans="1:20" s="29" customFormat="1" x14ac:dyDescent="0.25">
      <c r="A20" s="38" t="s">
        <v>86</v>
      </c>
      <c r="B20" s="151">
        <v>225</v>
      </c>
      <c r="C20" s="152">
        <v>-30.555555555555557</v>
      </c>
      <c r="D20" s="153">
        <v>2878</v>
      </c>
      <c r="E20" s="152">
        <v>-21.75095160413268</v>
      </c>
      <c r="F20" s="154">
        <v>12.79111111111111</v>
      </c>
      <c r="G20" s="153">
        <v>1298</v>
      </c>
      <c r="H20" s="152">
        <v>-17.272147864882086</v>
      </c>
      <c r="I20" s="153">
        <v>10403</v>
      </c>
      <c r="J20" s="152">
        <v>-15.662748277259823</v>
      </c>
      <c r="K20" s="154">
        <v>8.0146379044684135</v>
      </c>
      <c r="L20" s="33"/>
      <c r="M20" s="33"/>
      <c r="N20" s="33"/>
      <c r="O20" s="33"/>
      <c r="P20" s="33"/>
      <c r="Q20" s="33"/>
      <c r="R20" s="33"/>
      <c r="S20" s="33"/>
      <c r="T20" s="33"/>
    </row>
    <row r="21" spans="1:20" s="29" customFormat="1" x14ac:dyDescent="0.25">
      <c r="A21" s="38" t="s">
        <v>87</v>
      </c>
      <c r="B21" s="151">
        <v>1559</v>
      </c>
      <c r="C21" s="152">
        <v>-11.920903954802256</v>
      </c>
      <c r="D21" s="153">
        <v>3983</v>
      </c>
      <c r="E21" s="152">
        <v>-1.7998027613412262</v>
      </c>
      <c r="F21" s="154">
        <v>2.554842847979474</v>
      </c>
      <c r="G21" s="153">
        <v>8610</v>
      </c>
      <c r="H21" s="152">
        <v>-3.8847957133288702</v>
      </c>
      <c r="I21" s="153">
        <v>19153</v>
      </c>
      <c r="J21" s="152">
        <v>-7.7008336947616982</v>
      </c>
      <c r="K21" s="154">
        <v>2.2245063879210223</v>
      </c>
      <c r="L21" s="33"/>
      <c r="M21" s="33"/>
      <c r="N21" s="33"/>
      <c r="O21" s="33"/>
      <c r="P21" s="33"/>
      <c r="Q21" s="33"/>
      <c r="R21" s="33"/>
      <c r="S21" s="33"/>
      <c r="T21" s="33"/>
    </row>
    <row r="22" spans="1:20" s="24" customFormat="1" x14ac:dyDescent="0.25">
      <c r="A22" s="38" t="s">
        <v>88</v>
      </c>
      <c r="B22" s="151">
        <v>29</v>
      </c>
      <c r="C22" s="152">
        <v>-36.956521739130437</v>
      </c>
      <c r="D22" s="153">
        <v>252</v>
      </c>
      <c r="E22" s="152">
        <v>-40</v>
      </c>
      <c r="F22" s="154">
        <v>8.6896551724137936</v>
      </c>
      <c r="G22" s="153">
        <v>113</v>
      </c>
      <c r="H22" s="152">
        <v>-11.023622047244089</v>
      </c>
      <c r="I22" s="153">
        <v>1038</v>
      </c>
      <c r="J22" s="152">
        <v>3.078450844091364</v>
      </c>
      <c r="K22" s="154">
        <v>9.1858407079646014</v>
      </c>
      <c r="L22" s="33"/>
      <c r="M22" s="33"/>
      <c r="N22" s="33"/>
      <c r="O22" s="33"/>
      <c r="P22" s="33"/>
      <c r="Q22" s="33"/>
      <c r="R22" s="33"/>
      <c r="S22" s="33"/>
      <c r="T22" s="33"/>
    </row>
    <row r="23" spans="1:20" s="29" customFormat="1" x14ac:dyDescent="0.25">
      <c r="A23" s="38" t="s">
        <v>380</v>
      </c>
      <c r="B23" s="151">
        <v>546</v>
      </c>
      <c r="C23" s="152">
        <v>173</v>
      </c>
      <c r="D23" s="153">
        <v>971</v>
      </c>
      <c r="E23" s="152">
        <v>93.426294820717146</v>
      </c>
      <c r="F23" s="154">
        <v>1.7783882783882783</v>
      </c>
      <c r="G23" s="153">
        <v>2442</v>
      </c>
      <c r="H23" s="152">
        <v>7.340659340659343</v>
      </c>
      <c r="I23" s="153">
        <v>4581</v>
      </c>
      <c r="J23" s="152">
        <v>-2.9037727850784165</v>
      </c>
      <c r="K23" s="154">
        <v>1.875921375921376</v>
      </c>
      <c r="L23" s="33"/>
      <c r="M23" s="33"/>
      <c r="N23" s="33"/>
      <c r="O23" s="33"/>
      <c r="P23" s="33"/>
      <c r="Q23" s="33"/>
      <c r="R23" s="33"/>
      <c r="S23" s="33"/>
      <c r="T23" s="33"/>
    </row>
    <row r="24" spans="1:20" s="29" customFormat="1" x14ac:dyDescent="0.25">
      <c r="A24" s="38" t="s">
        <v>262</v>
      </c>
      <c r="B24" s="151">
        <v>621</v>
      </c>
      <c r="C24" s="152">
        <v>-3.271028037383175</v>
      </c>
      <c r="D24" s="153">
        <v>1073</v>
      </c>
      <c r="E24" s="152">
        <v>-5.4625550660792896</v>
      </c>
      <c r="F24" s="154">
        <v>1.7278582930756843</v>
      </c>
      <c r="G24" s="153">
        <v>2458</v>
      </c>
      <c r="H24" s="152">
        <v>-14.474599860821144</v>
      </c>
      <c r="I24" s="153">
        <v>4626</v>
      </c>
      <c r="J24" s="152">
        <v>-24.55968688845401</v>
      </c>
      <c r="K24" s="154">
        <v>1.8820179007323028</v>
      </c>
      <c r="L24" s="33"/>
      <c r="M24" s="33"/>
      <c r="N24" s="33"/>
      <c r="O24" s="33"/>
      <c r="P24" s="33"/>
      <c r="Q24" s="33"/>
      <c r="R24" s="33"/>
      <c r="S24" s="33"/>
      <c r="T24" s="33"/>
    </row>
    <row r="25" spans="1:20" s="29" customFormat="1" x14ac:dyDescent="0.25">
      <c r="A25" s="38" t="s">
        <v>381</v>
      </c>
      <c r="B25" s="151" t="s">
        <v>390</v>
      </c>
      <c r="C25" s="152" t="s">
        <v>390</v>
      </c>
      <c r="D25" s="153" t="s">
        <v>390</v>
      </c>
      <c r="E25" s="152" t="s">
        <v>390</v>
      </c>
      <c r="F25" s="154" t="s">
        <v>390</v>
      </c>
      <c r="G25" s="153" t="s">
        <v>390</v>
      </c>
      <c r="H25" s="152" t="s">
        <v>390</v>
      </c>
      <c r="I25" s="153" t="s">
        <v>390</v>
      </c>
      <c r="J25" s="152" t="s">
        <v>390</v>
      </c>
      <c r="K25" s="154" t="s">
        <v>390</v>
      </c>
      <c r="L25" s="33"/>
      <c r="M25" s="33"/>
      <c r="N25" s="33"/>
      <c r="O25" s="33"/>
      <c r="P25" s="33"/>
      <c r="Q25" s="33"/>
      <c r="R25" s="33"/>
      <c r="S25" s="33"/>
      <c r="T25" s="33"/>
    </row>
    <row r="26" spans="1:20" s="29" customFormat="1" x14ac:dyDescent="0.25">
      <c r="A26" s="38" t="s">
        <v>379</v>
      </c>
      <c r="B26" s="151">
        <v>750</v>
      </c>
      <c r="C26" s="152">
        <v>37.111517367458873</v>
      </c>
      <c r="D26" s="153">
        <v>1605</v>
      </c>
      <c r="E26" s="152">
        <v>29.749393694421997</v>
      </c>
      <c r="F26" s="154">
        <v>2.14</v>
      </c>
      <c r="G26" s="153">
        <v>3637</v>
      </c>
      <c r="H26" s="152">
        <v>43.754940711462439</v>
      </c>
      <c r="I26" s="153">
        <v>6066</v>
      </c>
      <c r="J26" s="152">
        <v>37.675896504766229</v>
      </c>
      <c r="K26" s="154">
        <v>1.667858124828155</v>
      </c>
      <c r="L26" s="33"/>
      <c r="M26" s="33"/>
      <c r="N26" s="33"/>
      <c r="O26" s="33"/>
      <c r="P26" s="33"/>
      <c r="Q26" s="33"/>
      <c r="R26" s="33"/>
      <c r="S26" s="33"/>
      <c r="T26" s="33"/>
    </row>
    <row r="27" spans="1:20" s="24" customFormat="1" x14ac:dyDescent="0.25">
      <c r="A27" s="38" t="s">
        <v>89</v>
      </c>
      <c r="B27" s="151">
        <v>833</v>
      </c>
      <c r="C27" s="152">
        <v>-18.810916179337227</v>
      </c>
      <c r="D27" s="153">
        <v>3718</v>
      </c>
      <c r="E27" s="152">
        <v>-15.34608378870675</v>
      </c>
      <c r="F27" s="154">
        <v>4.463385354141657</v>
      </c>
      <c r="G27" s="153">
        <v>3319</v>
      </c>
      <c r="H27" s="152">
        <v>-11.422471310381638</v>
      </c>
      <c r="I27" s="153">
        <v>11480</v>
      </c>
      <c r="J27" s="152">
        <v>-11.076684740511226</v>
      </c>
      <c r="K27" s="154">
        <v>3.4588731545646278</v>
      </c>
      <c r="L27" s="33"/>
      <c r="M27" s="33"/>
      <c r="N27" s="33"/>
      <c r="O27" s="33"/>
      <c r="P27" s="33"/>
      <c r="Q27" s="33"/>
      <c r="R27" s="33"/>
      <c r="S27" s="33"/>
      <c r="T27" s="33"/>
    </row>
    <row r="28" spans="1:20" s="24" customFormat="1" x14ac:dyDescent="0.25">
      <c r="A28" s="38" t="s">
        <v>384</v>
      </c>
      <c r="B28" s="151">
        <v>205</v>
      </c>
      <c r="C28" s="152">
        <v>4.5918367346938851</v>
      </c>
      <c r="D28" s="153">
        <v>1142</v>
      </c>
      <c r="E28" s="152">
        <v>-19.464033850493649</v>
      </c>
      <c r="F28" s="154">
        <v>5.5707317073170728</v>
      </c>
      <c r="G28" s="153">
        <v>673</v>
      </c>
      <c r="H28" s="152">
        <v>25.092936802973981</v>
      </c>
      <c r="I28" s="153">
        <v>3584</v>
      </c>
      <c r="J28" s="152">
        <v>-2.2100954979536169</v>
      </c>
      <c r="K28" s="154">
        <v>5.3254086181277858</v>
      </c>
      <c r="L28" s="33"/>
      <c r="M28" s="33"/>
      <c r="N28" s="33"/>
      <c r="O28" s="33"/>
      <c r="P28" s="33"/>
      <c r="Q28" s="33"/>
      <c r="R28" s="33"/>
      <c r="S28" s="33"/>
      <c r="T28" s="33"/>
    </row>
    <row r="29" spans="1:20" s="32" customFormat="1" x14ac:dyDescent="0.25">
      <c r="A29" s="48" t="s">
        <v>73</v>
      </c>
      <c r="B29" s="150">
        <v>51946</v>
      </c>
      <c r="C29" s="147">
        <v>4.1106323278885668</v>
      </c>
      <c r="D29" s="148">
        <v>272008</v>
      </c>
      <c r="E29" s="147">
        <v>1.7822597242230955</v>
      </c>
      <c r="F29" s="149">
        <v>5.2363608362530316</v>
      </c>
      <c r="G29" s="148">
        <v>242166</v>
      </c>
      <c r="H29" s="147">
        <v>5.9112180188060393</v>
      </c>
      <c r="I29" s="148">
        <v>1044835</v>
      </c>
      <c r="J29" s="147">
        <v>3.8319544856028358</v>
      </c>
      <c r="K29" s="149">
        <v>4.3145404392028608</v>
      </c>
      <c r="L29" s="31"/>
      <c r="M29" s="31"/>
      <c r="N29" s="31"/>
      <c r="O29" s="31"/>
      <c r="P29" s="31"/>
      <c r="Q29" s="31"/>
      <c r="R29" s="31"/>
      <c r="S29" s="31"/>
      <c r="T29" s="31"/>
    </row>
    <row r="30" spans="1:20" s="29" customFormat="1" ht="15.95" customHeight="1" x14ac:dyDescent="0.25">
      <c r="A30" s="38" t="s">
        <v>231</v>
      </c>
      <c r="B30" s="65"/>
      <c r="C30" s="55"/>
      <c r="D30" s="55"/>
      <c r="E30" s="55"/>
      <c r="F30" s="55"/>
      <c r="G30" s="55"/>
      <c r="H30" s="55"/>
      <c r="I30" s="55"/>
      <c r="J30" s="55"/>
      <c r="K30" s="55"/>
      <c r="L30" s="33"/>
      <c r="M30" s="33"/>
      <c r="N30" s="33"/>
      <c r="O30" s="33"/>
      <c r="P30" s="33"/>
      <c r="Q30" s="33"/>
      <c r="R30" s="33"/>
      <c r="S30" s="33"/>
      <c r="T30" s="33"/>
    </row>
    <row r="31" spans="1:20" x14ac:dyDescent="0.25">
      <c r="A31" s="38" t="s">
        <v>372</v>
      </c>
      <c r="B31" s="151">
        <v>471</v>
      </c>
      <c r="C31" s="152">
        <v>-20.033955857385394</v>
      </c>
      <c r="D31" s="153">
        <v>682</v>
      </c>
      <c r="E31" s="152">
        <v>-22.5</v>
      </c>
      <c r="F31" s="154">
        <v>1.4479830148619957</v>
      </c>
      <c r="G31" s="153">
        <v>2795</v>
      </c>
      <c r="H31" s="152">
        <v>-7.2045152722443646</v>
      </c>
      <c r="I31" s="153">
        <v>4284</v>
      </c>
      <c r="J31" s="152">
        <v>-7.2727272727272805</v>
      </c>
      <c r="K31" s="154">
        <v>1.5327370304114489</v>
      </c>
    </row>
    <row r="32" spans="1:20" x14ac:dyDescent="0.25">
      <c r="A32" s="38" t="s">
        <v>90</v>
      </c>
      <c r="B32" s="151">
        <v>311</v>
      </c>
      <c r="C32" s="152">
        <v>20.542635658914719</v>
      </c>
      <c r="D32" s="153">
        <v>1240</v>
      </c>
      <c r="E32" s="152">
        <v>25.379170879676437</v>
      </c>
      <c r="F32" s="154">
        <v>3.987138263665595</v>
      </c>
      <c r="G32" s="153">
        <v>1171</v>
      </c>
      <c r="H32" s="152">
        <v>-1.3479359730412739</v>
      </c>
      <c r="I32" s="153">
        <v>6219</v>
      </c>
      <c r="J32" s="152">
        <v>17.406078912592037</v>
      </c>
      <c r="K32" s="154">
        <v>5.3108454312553377</v>
      </c>
    </row>
    <row r="33" spans="1:18" x14ac:dyDescent="0.25">
      <c r="A33" s="38" t="s">
        <v>91</v>
      </c>
      <c r="B33" s="151">
        <v>3156</v>
      </c>
      <c r="C33" s="152">
        <v>-0.97270160025102825</v>
      </c>
      <c r="D33" s="153">
        <v>6288</v>
      </c>
      <c r="E33" s="152">
        <v>-1.3492312519611005</v>
      </c>
      <c r="F33" s="154">
        <v>1.9923954372623573</v>
      </c>
      <c r="G33" s="153">
        <v>15813</v>
      </c>
      <c r="H33" s="152">
        <v>1.5867917255556989</v>
      </c>
      <c r="I33" s="153">
        <v>32908</v>
      </c>
      <c r="J33" s="152">
        <v>-2.074096116649315</v>
      </c>
      <c r="K33" s="154">
        <v>2.0810725352558022</v>
      </c>
    </row>
    <row r="34" spans="1:18" x14ac:dyDescent="0.25">
      <c r="A34" s="38" t="s">
        <v>250</v>
      </c>
      <c r="B34" s="151">
        <v>3591</v>
      </c>
      <c r="C34" s="152">
        <v>17.5065445026178</v>
      </c>
      <c r="D34" s="153">
        <v>7039</v>
      </c>
      <c r="E34" s="152">
        <v>32.486354225484661</v>
      </c>
      <c r="F34" s="154">
        <v>1.960178223336118</v>
      </c>
      <c r="G34" s="153">
        <v>15353</v>
      </c>
      <c r="H34" s="152">
        <v>3.9049810503519353</v>
      </c>
      <c r="I34" s="153">
        <v>31252</v>
      </c>
      <c r="J34" s="152">
        <v>5.727527994857752</v>
      </c>
      <c r="K34" s="154">
        <v>2.0355630821337849</v>
      </c>
    </row>
    <row r="35" spans="1:18" x14ac:dyDescent="0.25">
      <c r="A35" s="38" t="s">
        <v>92</v>
      </c>
      <c r="B35" s="151">
        <v>4557</v>
      </c>
      <c r="C35" s="152">
        <v>2.0376175548589401</v>
      </c>
      <c r="D35" s="153">
        <v>19141</v>
      </c>
      <c r="E35" s="152">
        <v>5.5472842569616745</v>
      </c>
      <c r="F35" s="154">
        <v>4.2003511081852096</v>
      </c>
      <c r="G35" s="153">
        <v>24523</v>
      </c>
      <c r="H35" s="152">
        <v>6.201550387596896</v>
      </c>
      <c r="I35" s="153">
        <v>109806</v>
      </c>
      <c r="J35" s="152">
        <v>12.159097873383587</v>
      </c>
      <c r="K35" s="154">
        <v>4.4776740203074663</v>
      </c>
    </row>
    <row r="36" spans="1:18" x14ac:dyDescent="0.25">
      <c r="A36" s="38" t="s">
        <v>93</v>
      </c>
      <c r="B36" s="151">
        <v>3655</v>
      </c>
      <c r="C36" s="152">
        <v>-1.3228941684665187</v>
      </c>
      <c r="D36" s="153">
        <v>19792</v>
      </c>
      <c r="E36" s="152">
        <v>14.736231884057972</v>
      </c>
      <c r="F36" s="154">
        <v>5.4150478796169628</v>
      </c>
      <c r="G36" s="153">
        <v>20511</v>
      </c>
      <c r="H36" s="152">
        <v>2.6422459090226624</v>
      </c>
      <c r="I36" s="153">
        <v>111176</v>
      </c>
      <c r="J36" s="152">
        <v>4.5457110078802287</v>
      </c>
      <c r="K36" s="154">
        <v>5.4203110526059186</v>
      </c>
    </row>
    <row r="37" spans="1:18" x14ac:dyDescent="0.25">
      <c r="A37" s="38" t="s">
        <v>263</v>
      </c>
      <c r="B37" s="151">
        <v>31</v>
      </c>
      <c r="C37" s="152">
        <v>-11.428571428571416</v>
      </c>
      <c r="D37" s="153">
        <v>332</v>
      </c>
      <c r="E37" s="152">
        <v>-7.0028011204481686</v>
      </c>
      <c r="F37" s="154">
        <v>10.709677419354838</v>
      </c>
      <c r="G37" s="153">
        <v>121</v>
      </c>
      <c r="H37" s="152">
        <v>12.037037037037024</v>
      </c>
      <c r="I37" s="153">
        <v>1136</v>
      </c>
      <c r="J37" s="152">
        <v>14.400805639476332</v>
      </c>
      <c r="K37" s="154">
        <v>9.3884297520661164</v>
      </c>
    </row>
    <row r="38" spans="1:18" x14ac:dyDescent="0.25">
      <c r="A38" s="38" t="s">
        <v>94</v>
      </c>
      <c r="B38" s="151">
        <v>365</v>
      </c>
      <c r="C38" s="152">
        <v>-10.319410319410323</v>
      </c>
      <c r="D38" s="153">
        <v>1189</v>
      </c>
      <c r="E38" s="152">
        <v>-22.23675604970569</v>
      </c>
      <c r="F38" s="154">
        <v>3.2575342465753425</v>
      </c>
      <c r="G38" s="153">
        <v>2141</v>
      </c>
      <c r="H38" s="152">
        <v>-14.36</v>
      </c>
      <c r="I38" s="153">
        <v>9545</v>
      </c>
      <c r="J38" s="152">
        <v>3.659860990443093</v>
      </c>
      <c r="K38" s="154">
        <v>4.4581971041569357</v>
      </c>
    </row>
    <row r="39" spans="1:18" x14ac:dyDescent="0.25">
      <c r="A39" s="38" t="s">
        <v>95</v>
      </c>
      <c r="B39" s="151">
        <v>476</v>
      </c>
      <c r="C39" s="152">
        <v>-18.213058419243993</v>
      </c>
      <c r="D39" s="153">
        <v>2061</v>
      </c>
      <c r="E39" s="152">
        <v>-10.196078431372541</v>
      </c>
      <c r="F39" s="154">
        <v>4.329831932773109</v>
      </c>
      <c r="G39" s="153">
        <v>2145</v>
      </c>
      <c r="H39" s="152">
        <v>-3.9838854073410914</v>
      </c>
      <c r="I39" s="153">
        <v>6812</v>
      </c>
      <c r="J39" s="152">
        <v>-1.4610154780847608</v>
      </c>
      <c r="K39" s="154">
        <v>3.1757575757575758</v>
      </c>
    </row>
    <row r="40" spans="1:18" s="39" customFormat="1" x14ac:dyDescent="0.25">
      <c r="A40" s="48" t="s">
        <v>74</v>
      </c>
      <c r="B40" s="150">
        <v>24580</v>
      </c>
      <c r="C40" s="147">
        <v>2.4679006169751574</v>
      </c>
      <c r="D40" s="148">
        <v>80500</v>
      </c>
      <c r="E40" s="147">
        <v>8.1219024082306959</v>
      </c>
      <c r="F40" s="149">
        <v>3.2750203417412531</v>
      </c>
      <c r="G40" s="148">
        <v>122420</v>
      </c>
      <c r="H40" s="147">
        <v>5.243249284308078</v>
      </c>
      <c r="I40" s="148">
        <v>416356</v>
      </c>
      <c r="J40" s="147">
        <v>7.6712215406576831</v>
      </c>
      <c r="K40" s="149">
        <v>3.4010455807874531</v>
      </c>
      <c r="L40" s="40"/>
      <c r="M40" s="40"/>
      <c r="N40" s="41"/>
      <c r="Q40" s="41"/>
      <c r="R40" s="41"/>
    </row>
    <row r="41" spans="1:18" s="22" customFormat="1" ht="15.95" customHeight="1" x14ac:dyDescent="0.25">
      <c r="A41" s="38" t="s">
        <v>65</v>
      </c>
      <c r="B41" s="65"/>
      <c r="C41" s="55"/>
      <c r="D41" s="55"/>
      <c r="E41" s="55"/>
      <c r="F41" s="55"/>
      <c r="G41" s="55"/>
      <c r="H41" s="55"/>
      <c r="I41" s="55"/>
      <c r="J41" s="55"/>
      <c r="K41" s="55"/>
      <c r="L41" s="19"/>
      <c r="M41" s="19"/>
      <c r="N41" s="20"/>
      <c r="Q41" s="20"/>
      <c r="R41" s="20"/>
    </row>
    <row r="42" spans="1:18" x14ac:dyDescent="0.25">
      <c r="A42" s="38" t="s">
        <v>96</v>
      </c>
      <c r="B42" s="151">
        <v>533</v>
      </c>
      <c r="C42" s="152">
        <v>1.1385199240986736</v>
      </c>
      <c r="D42" s="153">
        <v>4080</v>
      </c>
      <c r="E42" s="152">
        <v>-7.5249320036264749</v>
      </c>
      <c r="F42" s="154">
        <v>7.6547842401500938</v>
      </c>
      <c r="G42" s="153">
        <v>1583</v>
      </c>
      <c r="H42" s="152">
        <v>-13.638843426077457</v>
      </c>
      <c r="I42" s="153">
        <v>10099</v>
      </c>
      <c r="J42" s="152">
        <v>-16.716147121886863</v>
      </c>
      <c r="K42" s="154">
        <v>6.3796588755527477</v>
      </c>
    </row>
    <row r="43" spans="1:18" x14ac:dyDescent="0.25">
      <c r="A43" s="38" t="s">
        <v>215</v>
      </c>
      <c r="B43" s="151">
        <v>844</v>
      </c>
      <c r="C43" s="152">
        <v>5.6320400500625709</v>
      </c>
      <c r="D43" s="153">
        <v>12905</v>
      </c>
      <c r="E43" s="152">
        <v>-9.190064034902548</v>
      </c>
      <c r="F43" s="154">
        <v>15.290284360189574</v>
      </c>
      <c r="G43" s="153">
        <v>4565</v>
      </c>
      <c r="H43" s="152">
        <v>5.3056516724336689</v>
      </c>
      <c r="I43" s="153">
        <v>77067</v>
      </c>
      <c r="J43" s="152">
        <v>-4.27054220234767</v>
      </c>
      <c r="K43" s="154">
        <v>16.882146768893758</v>
      </c>
    </row>
    <row r="44" spans="1:18" x14ac:dyDescent="0.25">
      <c r="A44" s="38" t="s">
        <v>97</v>
      </c>
      <c r="B44" s="151">
        <v>775</v>
      </c>
      <c r="C44" s="152">
        <v>-5.4878048780487774</v>
      </c>
      <c r="D44" s="153">
        <v>2458</v>
      </c>
      <c r="E44" s="152">
        <v>-1.2057877813504803</v>
      </c>
      <c r="F44" s="154">
        <v>3.1716129032258062</v>
      </c>
      <c r="G44" s="153">
        <v>3933</v>
      </c>
      <c r="H44" s="152">
        <v>-4.2832806035531803</v>
      </c>
      <c r="I44" s="153">
        <v>11119</v>
      </c>
      <c r="J44" s="152">
        <v>-2.5247654948715592</v>
      </c>
      <c r="K44" s="154">
        <v>2.8271039918637171</v>
      </c>
    </row>
    <row r="45" spans="1:18" x14ac:dyDescent="0.25">
      <c r="A45" s="38" t="s">
        <v>98</v>
      </c>
      <c r="B45" s="151">
        <v>4815</v>
      </c>
      <c r="C45" s="152">
        <v>4.4015611448395617</v>
      </c>
      <c r="D45" s="153">
        <v>21037</v>
      </c>
      <c r="E45" s="152">
        <v>-8.6697924806807407</v>
      </c>
      <c r="F45" s="154">
        <v>4.369055036344756</v>
      </c>
      <c r="G45" s="153">
        <v>21288</v>
      </c>
      <c r="H45" s="152">
        <v>-2.5676232321845447</v>
      </c>
      <c r="I45" s="153">
        <v>80440</v>
      </c>
      <c r="J45" s="152">
        <v>-5.8994185978498734</v>
      </c>
      <c r="K45" s="154">
        <v>3.7786546411123636</v>
      </c>
    </row>
    <row r="46" spans="1:18" x14ac:dyDescent="0.25">
      <c r="A46" s="38" t="s">
        <v>99</v>
      </c>
      <c r="B46" s="151">
        <v>3078</v>
      </c>
      <c r="C46" s="152">
        <v>3.5317860746720413</v>
      </c>
      <c r="D46" s="153">
        <v>7152</v>
      </c>
      <c r="E46" s="152">
        <v>0.56242969628796402</v>
      </c>
      <c r="F46" s="154">
        <v>2.3235867446393761</v>
      </c>
      <c r="G46" s="153">
        <v>11311</v>
      </c>
      <c r="H46" s="152">
        <v>-2.6843327884367199</v>
      </c>
      <c r="I46" s="153">
        <v>26959</v>
      </c>
      <c r="J46" s="152">
        <v>1.2202447998798647</v>
      </c>
      <c r="K46" s="154">
        <v>2.3834320572893644</v>
      </c>
    </row>
    <row r="47" spans="1:18" x14ac:dyDescent="0.25">
      <c r="A47" s="38" t="s">
        <v>100</v>
      </c>
      <c r="B47" s="151">
        <v>192</v>
      </c>
      <c r="C47" s="152">
        <v>-6.3414634146341342</v>
      </c>
      <c r="D47" s="153">
        <v>1928</v>
      </c>
      <c r="E47" s="152">
        <v>1.473684210526315</v>
      </c>
      <c r="F47" s="154">
        <v>10.041666666666666</v>
      </c>
      <c r="G47" s="153">
        <v>702</v>
      </c>
      <c r="H47" s="152">
        <v>1.4450867052023142</v>
      </c>
      <c r="I47" s="153">
        <v>5567</v>
      </c>
      <c r="J47" s="152">
        <v>2.5607958732498162</v>
      </c>
      <c r="K47" s="154">
        <v>7.9301994301994299</v>
      </c>
    </row>
    <row r="48" spans="1:18" x14ac:dyDescent="0.25">
      <c r="A48" s="38" t="s">
        <v>101</v>
      </c>
      <c r="B48" s="151">
        <v>298</v>
      </c>
      <c r="C48" s="152">
        <v>-0.6666666666666714</v>
      </c>
      <c r="D48" s="153">
        <v>1455</v>
      </c>
      <c r="E48" s="152">
        <v>4.6762589928057565</v>
      </c>
      <c r="F48" s="154">
        <v>4.8825503355704694</v>
      </c>
      <c r="G48" s="153">
        <v>835</v>
      </c>
      <c r="H48" s="152">
        <v>-22.61353104726598</v>
      </c>
      <c r="I48" s="153">
        <v>3871</v>
      </c>
      <c r="J48" s="152">
        <v>-9.1527810373151794</v>
      </c>
      <c r="K48" s="154">
        <v>4.635928143712575</v>
      </c>
    </row>
    <row r="49" spans="1:11" x14ac:dyDescent="0.25">
      <c r="A49" s="38" t="s">
        <v>102</v>
      </c>
      <c r="B49" s="151">
        <v>7291</v>
      </c>
      <c r="C49" s="152">
        <v>-10.824363992172223</v>
      </c>
      <c r="D49" s="153">
        <v>54517</v>
      </c>
      <c r="E49" s="152">
        <v>-9.1670970859228049</v>
      </c>
      <c r="F49" s="154">
        <v>7.4773007817857629</v>
      </c>
      <c r="G49" s="153">
        <v>31999</v>
      </c>
      <c r="H49" s="152">
        <v>-4.926166919214424</v>
      </c>
      <c r="I49" s="153">
        <v>205687</v>
      </c>
      <c r="J49" s="152">
        <v>-4.4049915181372512</v>
      </c>
      <c r="K49" s="154">
        <v>6.4279196224882025</v>
      </c>
    </row>
    <row r="50" spans="1:11" x14ac:dyDescent="0.25">
      <c r="A50" s="38" t="s">
        <v>103</v>
      </c>
      <c r="B50" s="151">
        <v>646</v>
      </c>
      <c r="C50" s="152">
        <v>10.806174957118358</v>
      </c>
      <c r="D50" s="153">
        <v>3865</v>
      </c>
      <c r="E50" s="152">
        <v>10.239589275527663</v>
      </c>
      <c r="F50" s="154">
        <v>5.9829721362229105</v>
      </c>
      <c r="G50" s="153">
        <v>2393</v>
      </c>
      <c r="H50" s="152">
        <v>-9.3560606060605949</v>
      </c>
      <c r="I50" s="153">
        <v>12539</v>
      </c>
      <c r="J50" s="152">
        <v>-8.893409867034805</v>
      </c>
      <c r="K50" s="154">
        <v>5.2398662766402007</v>
      </c>
    </row>
    <row r="51" spans="1:11" x14ac:dyDescent="0.25">
      <c r="A51" s="38" t="s">
        <v>104</v>
      </c>
      <c r="B51" s="151">
        <v>8994</v>
      </c>
      <c r="C51" s="152">
        <v>-4.1560102301790351</v>
      </c>
      <c r="D51" s="153">
        <v>27169</v>
      </c>
      <c r="E51" s="152">
        <v>-7.424696742537833</v>
      </c>
      <c r="F51" s="154">
        <v>3.020791638870358</v>
      </c>
      <c r="G51" s="153">
        <v>43821</v>
      </c>
      <c r="H51" s="152">
        <v>-8.1782750817198888</v>
      </c>
      <c r="I51" s="153">
        <v>119633</v>
      </c>
      <c r="J51" s="152">
        <v>-9.8673999849318079</v>
      </c>
      <c r="K51" s="154">
        <v>2.7300381095821638</v>
      </c>
    </row>
    <row r="52" spans="1:11" x14ac:dyDescent="0.25">
      <c r="A52" s="38" t="s">
        <v>105</v>
      </c>
      <c r="B52" s="151">
        <v>2719</v>
      </c>
      <c r="C52" s="152">
        <v>-24.325076537712221</v>
      </c>
      <c r="D52" s="153">
        <v>26371</v>
      </c>
      <c r="E52" s="152">
        <v>-14.352062357908409</v>
      </c>
      <c r="F52" s="154">
        <v>9.6987863184994492</v>
      </c>
      <c r="G52" s="153">
        <v>13261</v>
      </c>
      <c r="H52" s="152">
        <v>-7.0707778556411967</v>
      </c>
      <c r="I52" s="153">
        <v>94562</v>
      </c>
      <c r="J52" s="152">
        <v>-7.0753326389025375</v>
      </c>
      <c r="K52" s="154">
        <v>7.1308347786743083</v>
      </c>
    </row>
    <row r="53" spans="1:11" x14ac:dyDescent="0.25">
      <c r="A53" s="38" t="s">
        <v>106</v>
      </c>
      <c r="B53" s="151">
        <v>581</v>
      </c>
      <c r="C53" s="152">
        <v>14.595660749506891</v>
      </c>
      <c r="D53" s="153">
        <v>2222</v>
      </c>
      <c r="E53" s="152">
        <v>4.4172932330827024</v>
      </c>
      <c r="F53" s="154">
        <v>3.8244406196213423</v>
      </c>
      <c r="G53" s="153">
        <v>2385</v>
      </c>
      <c r="H53" s="152">
        <v>-8.6906584992343028</v>
      </c>
      <c r="I53" s="153">
        <v>8173</v>
      </c>
      <c r="J53" s="152">
        <v>-15.244218604168836</v>
      </c>
      <c r="K53" s="154">
        <v>3.4268343815513629</v>
      </c>
    </row>
    <row r="54" spans="1:11" x14ac:dyDescent="0.25">
      <c r="A54" s="38" t="s">
        <v>328</v>
      </c>
      <c r="B54" s="151">
        <v>7229</v>
      </c>
      <c r="C54" s="152">
        <v>8.202364915431815</v>
      </c>
      <c r="D54" s="153">
        <v>47899</v>
      </c>
      <c r="E54" s="152">
        <v>18.658805459905366</v>
      </c>
      <c r="F54" s="154">
        <v>6.6259510305713096</v>
      </c>
      <c r="G54" s="153">
        <v>36263</v>
      </c>
      <c r="H54" s="152">
        <v>-4.9761542896074644</v>
      </c>
      <c r="I54" s="153">
        <v>199556</v>
      </c>
      <c r="J54" s="152">
        <v>-3.6915132356844822</v>
      </c>
      <c r="K54" s="154">
        <v>5.503019606761713</v>
      </c>
    </row>
    <row r="55" spans="1:11" x14ac:dyDescent="0.25">
      <c r="A55" s="38" t="s">
        <v>107</v>
      </c>
      <c r="B55" s="151">
        <v>245</v>
      </c>
      <c r="C55" s="152">
        <v>-2</v>
      </c>
      <c r="D55" s="153">
        <v>2250</v>
      </c>
      <c r="E55" s="152">
        <v>8.4337349397590344</v>
      </c>
      <c r="F55" s="154">
        <v>9.183673469387756</v>
      </c>
      <c r="G55" s="153">
        <v>636</v>
      </c>
      <c r="H55" s="152">
        <v>-4.647676161919037</v>
      </c>
      <c r="I55" s="153">
        <v>5325</v>
      </c>
      <c r="J55" s="152">
        <v>-6.0183551006000613</v>
      </c>
      <c r="K55" s="154">
        <v>8.3726415094339615</v>
      </c>
    </row>
    <row r="56" spans="1:11" x14ac:dyDescent="0.25">
      <c r="A56" s="38" t="s">
        <v>108</v>
      </c>
      <c r="B56" s="151">
        <v>4659</v>
      </c>
      <c r="C56" s="152">
        <v>8.7788932990894324</v>
      </c>
      <c r="D56" s="153">
        <v>43737</v>
      </c>
      <c r="E56" s="152">
        <v>0.58644956533738934</v>
      </c>
      <c r="F56" s="154">
        <v>9.3876368319381847</v>
      </c>
      <c r="G56" s="153">
        <v>18631</v>
      </c>
      <c r="H56" s="152">
        <v>1.9089815118695981</v>
      </c>
      <c r="I56" s="153">
        <v>173443</v>
      </c>
      <c r="J56" s="152">
        <v>-0.68086032342296221</v>
      </c>
      <c r="K56" s="154">
        <v>9.3093768450432073</v>
      </c>
    </row>
    <row r="57" spans="1:11" x14ac:dyDescent="0.25">
      <c r="A57" s="38" t="s">
        <v>109</v>
      </c>
      <c r="B57" s="151">
        <v>4234</v>
      </c>
      <c r="C57" s="152">
        <v>5.7442557442557529</v>
      </c>
      <c r="D57" s="153">
        <v>35156</v>
      </c>
      <c r="E57" s="152">
        <v>4.0426161586268137</v>
      </c>
      <c r="F57" s="154">
        <v>8.3032593292394896</v>
      </c>
      <c r="G57" s="153">
        <v>13969</v>
      </c>
      <c r="H57" s="152">
        <v>-1.6267605633802873</v>
      </c>
      <c r="I57" s="153">
        <v>97314</v>
      </c>
      <c r="J57" s="152">
        <v>-1.5209933513464193</v>
      </c>
      <c r="K57" s="154">
        <v>6.966425656811511</v>
      </c>
    </row>
    <row r="58" spans="1:11" x14ac:dyDescent="0.25">
      <c r="A58" s="38" t="s">
        <v>110</v>
      </c>
      <c r="B58" s="151">
        <v>3726</v>
      </c>
      <c r="C58" s="152">
        <v>-11.137610302885761</v>
      </c>
      <c r="D58" s="153">
        <v>12145</v>
      </c>
      <c r="E58" s="152">
        <v>2.3771390036247197</v>
      </c>
      <c r="F58" s="154">
        <v>3.2595276435856144</v>
      </c>
      <c r="G58" s="153">
        <v>16766</v>
      </c>
      <c r="H58" s="152">
        <v>-1.9646824932756459</v>
      </c>
      <c r="I58" s="153">
        <v>45142</v>
      </c>
      <c r="J58" s="152">
        <v>7.0984578884934706</v>
      </c>
      <c r="K58" s="154">
        <v>2.6924728617440059</v>
      </c>
    </row>
    <row r="59" spans="1:11" x14ac:dyDescent="0.25">
      <c r="A59" s="38" t="s">
        <v>111</v>
      </c>
      <c r="B59" s="151">
        <v>6005</v>
      </c>
      <c r="C59" s="152">
        <v>-1.0382333553065308</v>
      </c>
      <c r="D59" s="153">
        <v>54421</v>
      </c>
      <c r="E59" s="152">
        <v>4.3127407946943634</v>
      </c>
      <c r="F59" s="154">
        <v>9.0626144879267283</v>
      </c>
      <c r="G59" s="153">
        <v>27546</v>
      </c>
      <c r="H59" s="152">
        <v>-0.69577129673022853</v>
      </c>
      <c r="I59" s="153">
        <v>218806</v>
      </c>
      <c r="J59" s="152">
        <v>-3.5178611404262483E-2</v>
      </c>
      <c r="K59" s="154">
        <v>7.94329485224715</v>
      </c>
    </row>
    <row r="60" spans="1:11" x14ac:dyDescent="0.25">
      <c r="A60" s="38" t="s">
        <v>112</v>
      </c>
      <c r="B60" s="151">
        <v>1637</v>
      </c>
      <c r="C60" s="152">
        <v>-6.296508299942758</v>
      </c>
      <c r="D60" s="153">
        <v>11679</v>
      </c>
      <c r="E60" s="152">
        <v>-4.7622930767348919</v>
      </c>
      <c r="F60" s="154">
        <v>7.1343921808185708</v>
      </c>
      <c r="G60" s="153">
        <v>5941</v>
      </c>
      <c r="H60" s="152">
        <v>-12.206295256391314</v>
      </c>
      <c r="I60" s="153">
        <v>37091</v>
      </c>
      <c r="J60" s="152">
        <v>-9.3727856915972296</v>
      </c>
      <c r="K60" s="154">
        <v>6.2432250462885035</v>
      </c>
    </row>
    <row r="61" spans="1:11" x14ac:dyDescent="0.25">
      <c r="A61" s="38" t="s">
        <v>113</v>
      </c>
      <c r="B61" s="151">
        <v>877</v>
      </c>
      <c r="C61" s="152">
        <v>7.8720787207872007</v>
      </c>
      <c r="D61" s="153">
        <v>6533</v>
      </c>
      <c r="E61" s="152">
        <v>8.3955533432885261</v>
      </c>
      <c r="F61" s="154">
        <v>7.4492588369441277</v>
      </c>
      <c r="G61" s="153">
        <v>2942</v>
      </c>
      <c r="H61" s="152">
        <v>12.504780114722763</v>
      </c>
      <c r="I61" s="153">
        <v>19221</v>
      </c>
      <c r="J61" s="152">
        <v>7.8619528619528722</v>
      </c>
      <c r="K61" s="154">
        <v>6.5333106730115569</v>
      </c>
    </row>
    <row r="62" spans="1:11" x14ac:dyDescent="0.25">
      <c r="A62" s="38" t="s">
        <v>369</v>
      </c>
      <c r="B62" s="151">
        <v>519</v>
      </c>
      <c r="C62" s="152">
        <v>16.62921348314606</v>
      </c>
      <c r="D62" s="153">
        <v>3635</v>
      </c>
      <c r="E62" s="152">
        <v>-0.35635964912279405</v>
      </c>
      <c r="F62" s="154">
        <v>7.0038535645472058</v>
      </c>
      <c r="G62" s="153">
        <v>1779</v>
      </c>
      <c r="H62" s="152">
        <v>-5.018686599038972</v>
      </c>
      <c r="I62" s="153">
        <v>11835</v>
      </c>
      <c r="J62" s="152">
        <v>-6.766976524342212</v>
      </c>
      <c r="K62" s="154">
        <v>6.652613827993255</v>
      </c>
    </row>
    <row r="63" spans="1:11" x14ac:dyDescent="0.25">
      <c r="A63" s="38" t="s">
        <v>114</v>
      </c>
      <c r="B63" s="151">
        <v>581</v>
      </c>
      <c r="C63" s="152">
        <v>-16.762177650429805</v>
      </c>
      <c r="D63" s="153">
        <v>5442</v>
      </c>
      <c r="E63" s="152">
        <v>-10.463968410661408</v>
      </c>
      <c r="F63" s="154">
        <v>9.3666092943201384</v>
      </c>
      <c r="G63" s="153">
        <v>2093</v>
      </c>
      <c r="H63" s="152">
        <v>-9.5896328293736417</v>
      </c>
      <c r="I63" s="153">
        <v>16462</v>
      </c>
      <c r="J63" s="152">
        <v>-9.3951235621112943</v>
      </c>
      <c r="K63" s="154">
        <v>7.8652651696129956</v>
      </c>
    </row>
    <row r="64" spans="1:11" x14ac:dyDescent="0.25">
      <c r="A64" s="38" t="s">
        <v>115</v>
      </c>
      <c r="B64" s="151">
        <v>361</v>
      </c>
      <c r="C64" s="152">
        <v>-12.165450121654501</v>
      </c>
      <c r="D64" s="153">
        <v>2649</v>
      </c>
      <c r="E64" s="152">
        <v>-2.9314767314034356</v>
      </c>
      <c r="F64" s="154">
        <v>7.337950138504155</v>
      </c>
      <c r="G64" s="153">
        <v>1311</v>
      </c>
      <c r="H64" s="152">
        <v>-2.8888888888888857</v>
      </c>
      <c r="I64" s="153">
        <v>8008</v>
      </c>
      <c r="J64" s="152">
        <v>0.28804007514089847</v>
      </c>
      <c r="K64" s="154">
        <v>6.1083142639206711</v>
      </c>
    </row>
    <row r="65" spans="1:11" x14ac:dyDescent="0.25">
      <c r="A65" s="38" t="s">
        <v>116</v>
      </c>
      <c r="B65" s="151">
        <v>2189</v>
      </c>
      <c r="C65" s="152">
        <v>-6.8114091102596745</v>
      </c>
      <c r="D65" s="153">
        <v>16520</v>
      </c>
      <c r="E65" s="152">
        <v>-5.1120045950603128</v>
      </c>
      <c r="F65" s="154">
        <v>7.5468250342622198</v>
      </c>
      <c r="G65" s="153">
        <v>8910</v>
      </c>
      <c r="H65" s="152">
        <v>-1.883052527254705</v>
      </c>
      <c r="I65" s="153">
        <v>60315</v>
      </c>
      <c r="J65" s="152">
        <v>-3.0087157881195168</v>
      </c>
      <c r="K65" s="154">
        <v>6.769360269360269</v>
      </c>
    </row>
    <row r="66" spans="1:11" x14ac:dyDescent="0.25">
      <c r="A66" s="38" t="s">
        <v>117</v>
      </c>
      <c r="B66" s="151">
        <v>36956</v>
      </c>
      <c r="C66" s="152">
        <v>-0.3612833647883491</v>
      </c>
      <c r="D66" s="153">
        <v>233489</v>
      </c>
      <c r="E66" s="152">
        <v>-3.455504742687495</v>
      </c>
      <c r="F66" s="154">
        <v>6.3180268427318973</v>
      </c>
      <c r="G66" s="153">
        <v>180041</v>
      </c>
      <c r="H66" s="152">
        <v>1.3847124145465273</v>
      </c>
      <c r="I66" s="153">
        <v>990025</v>
      </c>
      <c r="J66" s="152">
        <v>1.6860978072306239</v>
      </c>
      <c r="K66" s="154">
        <v>5.4988863647724688</v>
      </c>
    </row>
    <row r="67" spans="1:11" x14ac:dyDescent="0.25">
      <c r="A67" s="38" t="s">
        <v>370</v>
      </c>
      <c r="B67" s="151">
        <v>810</v>
      </c>
      <c r="C67" s="152">
        <v>4.9222797927461244</v>
      </c>
      <c r="D67" s="153">
        <v>3282</v>
      </c>
      <c r="E67" s="152">
        <v>6.5238558909445032</v>
      </c>
      <c r="F67" s="154">
        <v>4.0518518518518523</v>
      </c>
      <c r="G67" s="153">
        <v>3140</v>
      </c>
      <c r="H67" s="152">
        <v>0.51216389244558513</v>
      </c>
      <c r="I67" s="153">
        <v>11389</v>
      </c>
      <c r="J67" s="152">
        <v>-0.14028934677772043</v>
      </c>
      <c r="K67" s="154">
        <v>3.6270700636942674</v>
      </c>
    </row>
    <row r="68" spans="1:11" x14ac:dyDescent="0.25">
      <c r="A68" s="38" t="s">
        <v>118</v>
      </c>
      <c r="B68" s="151">
        <v>894</v>
      </c>
      <c r="C68" s="152">
        <v>13.595933926302408</v>
      </c>
      <c r="D68" s="153">
        <v>2416</v>
      </c>
      <c r="E68" s="152">
        <v>26.558407543216347</v>
      </c>
      <c r="F68" s="154">
        <v>2.7024608501118568</v>
      </c>
      <c r="G68" s="153">
        <v>3729</v>
      </c>
      <c r="H68" s="152">
        <v>4.2202347680268275</v>
      </c>
      <c r="I68" s="153">
        <v>9580</v>
      </c>
      <c r="J68" s="152">
        <v>13.560929350403029</v>
      </c>
      <c r="K68" s="154">
        <v>2.5690533655135424</v>
      </c>
    </row>
    <row r="69" spans="1:11" x14ac:dyDescent="0.25">
      <c r="A69" s="38" t="s">
        <v>119</v>
      </c>
      <c r="B69" s="151">
        <v>1228</v>
      </c>
      <c r="C69" s="152">
        <v>-2.6941362916006284</v>
      </c>
      <c r="D69" s="153">
        <v>7082</v>
      </c>
      <c r="E69" s="152">
        <v>-10.115496890468336</v>
      </c>
      <c r="F69" s="154">
        <v>5.7671009771986972</v>
      </c>
      <c r="G69" s="153">
        <v>4718</v>
      </c>
      <c r="H69" s="152">
        <v>-4.6483427647534228</v>
      </c>
      <c r="I69" s="153">
        <v>20958</v>
      </c>
      <c r="J69" s="152">
        <v>-10.039919302914541</v>
      </c>
      <c r="K69" s="154">
        <v>4.4421364985163203</v>
      </c>
    </row>
    <row r="70" spans="1:11" x14ac:dyDescent="0.25">
      <c r="A70" s="38" t="s">
        <v>120</v>
      </c>
      <c r="B70" s="151">
        <v>3645</v>
      </c>
      <c r="C70" s="152">
        <v>2.7628982238511384</v>
      </c>
      <c r="D70" s="153">
        <v>11718</v>
      </c>
      <c r="E70" s="152">
        <v>-4.3896866840731121</v>
      </c>
      <c r="F70" s="154">
        <v>3.2148148148148148</v>
      </c>
      <c r="G70" s="153">
        <v>16064</v>
      </c>
      <c r="H70" s="152">
        <v>8.4306446169422884</v>
      </c>
      <c r="I70" s="153">
        <v>44371</v>
      </c>
      <c r="J70" s="152">
        <v>-8.1307714605159731</v>
      </c>
      <c r="K70" s="154">
        <v>2.7621389442231075</v>
      </c>
    </row>
    <row r="71" spans="1:11" x14ac:dyDescent="0.25">
      <c r="A71" s="38" t="s">
        <v>121</v>
      </c>
      <c r="B71" s="151">
        <v>678</v>
      </c>
      <c r="C71" s="152">
        <v>1.4970059880239575</v>
      </c>
      <c r="D71" s="153">
        <v>6126</v>
      </c>
      <c r="E71" s="152">
        <v>9.3928571428571388</v>
      </c>
      <c r="F71" s="154">
        <v>9.0353982300884947</v>
      </c>
      <c r="G71" s="153">
        <v>2070</v>
      </c>
      <c r="H71" s="152">
        <v>-7.5892857142857082</v>
      </c>
      <c r="I71" s="153">
        <v>14891</v>
      </c>
      <c r="J71" s="152">
        <v>0.12102467558663932</v>
      </c>
      <c r="K71" s="154">
        <v>7.1937198067632853</v>
      </c>
    </row>
    <row r="72" spans="1:11" x14ac:dyDescent="0.25">
      <c r="A72" s="38" t="s">
        <v>371</v>
      </c>
      <c r="B72" s="151">
        <v>68</v>
      </c>
      <c r="C72" s="152">
        <v>-13.924050632911403</v>
      </c>
      <c r="D72" s="153">
        <v>619</v>
      </c>
      <c r="E72" s="152">
        <v>-3.8819875776397623</v>
      </c>
      <c r="F72" s="154">
        <v>9.1029411764705888</v>
      </c>
      <c r="G72" s="153">
        <v>327</v>
      </c>
      <c r="H72" s="152">
        <v>-10.164835164835168</v>
      </c>
      <c r="I72" s="153">
        <v>1993</v>
      </c>
      <c r="J72" s="152">
        <v>-16.436058700209642</v>
      </c>
      <c r="K72" s="154">
        <v>6.09480122324159</v>
      </c>
    </row>
    <row r="73" spans="1:11" x14ac:dyDescent="0.25">
      <c r="A73" s="38" t="s">
        <v>122</v>
      </c>
      <c r="B73" s="151">
        <v>1673</v>
      </c>
      <c r="C73" s="152">
        <v>-4.0711009174311954</v>
      </c>
      <c r="D73" s="153">
        <v>15796</v>
      </c>
      <c r="E73" s="152">
        <v>-6.9345430978613081</v>
      </c>
      <c r="F73" s="154">
        <v>9.4417214584578595</v>
      </c>
      <c r="G73" s="153">
        <v>6766</v>
      </c>
      <c r="H73" s="152">
        <v>0.1183782184078126</v>
      </c>
      <c r="I73" s="153">
        <v>70444</v>
      </c>
      <c r="J73" s="152">
        <v>4.1762792073350994</v>
      </c>
      <c r="K73" s="154">
        <v>10.411469110257169</v>
      </c>
    </row>
    <row r="74" spans="1:11" x14ac:dyDescent="0.25">
      <c r="A74" s="38" t="s">
        <v>123</v>
      </c>
      <c r="B74" s="151">
        <v>331</v>
      </c>
      <c r="C74" s="152">
        <v>12.20338983050847</v>
      </c>
      <c r="D74" s="153">
        <v>3198</v>
      </c>
      <c r="E74" s="152">
        <v>-0.12492192379764333</v>
      </c>
      <c r="F74" s="154">
        <v>9.6616314199395763</v>
      </c>
      <c r="G74" s="153">
        <v>976</v>
      </c>
      <c r="H74" s="152">
        <v>-6.5134099616858236</v>
      </c>
      <c r="I74" s="153">
        <v>8012</v>
      </c>
      <c r="J74" s="152">
        <v>-5.0935797204453905</v>
      </c>
      <c r="K74" s="154">
        <v>8.2090163934426226</v>
      </c>
    </row>
    <row r="75" spans="1:11" x14ac:dyDescent="0.25">
      <c r="A75" s="38" t="s">
        <v>124</v>
      </c>
      <c r="B75" s="151">
        <v>299</v>
      </c>
      <c r="C75" s="152">
        <v>-15.774647887323937</v>
      </c>
      <c r="D75" s="153">
        <v>2148</v>
      </c>
      <c r="E75" s="152">
        <v>-4.192685102586978</v>
      </c>
      <c r="F75" s="154">
        <v>7.183946488294314</v>
      </c>
      <c r="G75" s="153">
        <v>1265</v>
      </c>
      <c r="H75" s="152">
        <v>-7.461594732991955</v>
      </c>
      <c r="I75" s="153">
        <v>7046</v>
      </c>
      <c r="J75" s="152">
        <v>-2.3558758314855766</v>
      </c>
      <c r="K75" s="154">
        <v>5.5699604743083002</v>
      </c>
    </row>
    <row r="76" spans="1:11" x14ac:dyDescent="0.25">
      <c r="A76" s="38" t="s">
        <v>223</v>
      </c>
      <c r="B76" s="151">
        <v>14224</v>
      </c>
      <c r="C76" s="152">
        <v>4.3810082923607467</v>
      </c>
      <c r="D76" s="153">
        <v>117311</v>
      </c>
      <c r="E76" s="152">
        <v>3.3467827190076918</v>
      </c>
      <c r="F76" s="154">
        <v>8.2473987626546688</v>
      </c>
      <c r="G76" s="153">
        <v>70557</v>
      </c>
      <c r="H76" s="152">
        <v>8.7600579585041771</v>
      </c>
      <c r="I76" s="153">
        <v>486997</v>
      </c>
      <c r="J76" s="152">
        <v>3.8583508386560084</v>
      </c>
      <c r="K76" s="154">
        <v>6.9021783806000823</v>
      </c>
    </row>
    <row r="77" spans="1:11" x14ac:dyDescent="0.25">
      <c r="A77" s="38" t="s">
        <v>125</v>
      </c>
      <c r="B77" s="151">
        <v>336</v>
      </c>
      <c r="C77" s="152">
        <v>5</v>
      </c>
      <c r="D77" s="153">
        <v>1882</v>
      </c>
      <c r="E77" s="152">
        <v>-7.0617283950617349</v>
      </c>
      <c r="F77" s="154">
        <v>5.6011904761904763</v>
      </c>
      <c r="G77" s="153">
        <v>1429</v>
      </c>
      <c r="H77" s="152">
        <v>3.0281182408075011</v>
      </c>
      <c r="I77" s="153">
        <v>6728</v>
      </c>
      <c r="J77" s="152">
        <v>-1.0297146219476332</v>
      </c>
      <c r="K77" s="154">
        <v>4.7081875437368792</v>
      </c>
    </row>
    <row r="78" spans="1:11" x14ac:dyDescent="0.25">
      <c r="A78" s="38" t="s">
        <v>126</v>
      </c>
      <c r="B78" s="151">
        <v>3757</v>
      </c>
      <c r="C78" s="152">
        <v>-6.5422885572139364</v>
      </c>
      <c r="D78" s="153">
        <v>31467</v>
      </c>
      <c r="E78" s="152">
        <v>-6.9299023957409105</v>
      </c>
      <c r="F78" s="154">
        <v>8.3755656108597289</v>
      </c>
      <c r="G78" s="153">
        <v>15800</v>
      </c>
      <c r="H78" s="152">
        <v>-6.6910765959959946</v>
      </c>
      <c r="I78" s="153">
        <v>116137</v>
      </c>
      <c r="J78" s="152">
        <v>-7.300272183775931</v>
      </c>
      <c r="K78" s="154">
        <v>7.3504430379746832</v>
      </c>
    </row>
    <row r="79" spans="1:11" x14ac:dyDescent="0.25">
      <c r="A79" s="38" t="s">
        <v>127</v>
      </c>
      <c r="B79" s="151">
        <v>611</v>
      </c>
      <c r="C79" s="152">
        <v>4.0885860306643877</v>
      </c>
      <c r="D79" s="153">
        <v>5112</v>
      </c>
      <c r="E79" s="152">
        <v>2.7950935049266121</v>
      </c>
      <c r="F79" s="154">
        <v>8.3666121112929623</v>
      </c>
      <c r="G79" s="153">
        <v>1815</v>
      </c>
      <c r="H79" s="152">
        <v>-3.9174166225516132</v>
      </c>
      <c r="I79" s="153">
        <v>13592</v>
      </c>
      <c r="J79" s="152">
        <v>-2.6430771434711033</v>
      </c>
      <c r="K79" s="154">
        <v>7.48870523415978</v>
      </c>
    </row>
    <row r="80" spans="1:11" x14ac:dyDescent="0.25">
      <c r="A80" s="38" t="s">
        <v>128</v>
      </c>
      <c r="B80" s="151">
        <v>15396</v>
      </c>
      <c r="C80" s="152">
        <v>-4.9981488337652706</v>
      </c>
      <c r="D80" s="153">
        <v>132688</v>
      </c>
      <c r="E80" s="152">
        <v>-2.3512875046915269</v>
      </c>
      <c r="F80" s="154">
        <v>8.6183424266043129</v>
      </c>
      <c r="G80" s="153">
        <v>63244</v>
      </c>
      <c r="H80" s="152">
        <v>6.3287133725722811E-2</v>
      </c>
      <c r="I80" s="153">
        <v>459521</v>
      </c>
      <c r="J80" s="152">
        <v>-1.7987425684599287</v>
      </c>
      <c r="K80" s="154">
        <v>7.2658434001644423</v>
      </c>
    </row>
    <row r="81" spans="1:18" x14ac:dyDescent="0.25">
      <c r="A81" s="38" t="s">
        <v>129</v>
      </c>
      <c r="B81" s="151">
        <v>55749</v>
      </c>
      <c r="C81" s="152">
        <v>-1.8175093781370464</v>
      </c>
      <c r="D81" s="153">
        <v>392050</v>
      </c>
      <c r="E81" s="152">
        <v>-2.4341078712194957</v>
      </c>
      <c r="F81" s="154">
        <v>7.0324131374553804</v>
      </c>
      <c r="G81" s="153">
        <v>276992</v>
      </c>
      <c r="H81" s="152">
        <v>2.7963645405389315</v>
      </c>
      <c r="I81" s="153">
        <v>1699694</v>
      </c>
      <c r="J81" s="152">
        <v>-0.69212522056160708</v>
      </c>
      <c r="K81" s="154">
        <v>6.1362566427911274</v>
      </c>
    </row>
    <row r="82" spans="1:18" s="39" customFormat="1" x14ac:dyDescent="0.25">
      <c r="A82" s="48" t="s">
        <v>75</v>
      </c>
      <c r="B82" s="150">
        <v>208905</v>
      </c>
      <c r="C82" s="147">
        <v>-1.3002168602975672</v>
      </c>
      <c r="D82" s="148">
        <v>1411210</v>
      </c>
      <c r="E82" s="147">
        <v>-1.8137061862771162</v>
      </c>
      <c r="F82" s="149">
        <v>6.7552715349082115</v>
      </c>
      <c r="G82" s="148">
        <v>963930</v>
      </c>
      <c r="H82" s="147">
        <v>0.57962697274031427</v>
      </c>
      <c r="I82" s="148">
        <v>5640278</v>
      </c>
      <c r="J82" s="147">
        <v>-0.97889128509721957</v>
      </c>
      <c r="K82" s="149">
        <v>5.8513356779019228</v>
      </c>
      <c r="L82" s="40"/>
      <c r="M82" s="40"/>
      <c r="N82" s="41"/>
      <c r="Q82" s="41"/>
      <c r="R82" s="41"/>
    </row>
    <row r="83" spans="1:18" ht="15.95" customHeight="1" x14ac:dyDescent="0.25">
      <c r="A83" s="38" t="s">
        <v>66</v>
      </c>
      <c r="B83" s="65"/>
      <c r="C83" s="55"/>
      <c r="D83" s="55"/>
      <c r="E83" s="55"/>
      <c r="F83" s="55"/>
      <c r="G83" s="55"/>
      <c r="H83" s="55"/>
      <c r="I83" s="55"/>
      <c r="J83" s="55"/>
      <c r="K83" s="55"/>
    </row>
    <row r="84" spans="1:18" x14ac:dyDescent="0.25">
      <c r="A84" s="38" t="s">
        <v>130</v>
      </c>
      <c r="B84" s="151">
        <v>1387</v>
      </c>
      <c r="C84" s="152">
        <v>13.316993464052288</v>
      </c>
      <c r="D84" s="153">
        <v>10468</v>
      </c>
      <c r="E84" s="152">
        <v>2.3765281173594133</v>
      </c>
      <c r="F84" s="154">
        <v>7.5472242249459267</v>
      </c>
      <c r="G84" s="153">
        <v>6650</v>
      </c>
      <c r="H84" s="152">
        <v>9.735973597359731</v>
      </c>
      <c r="I84" s="153">
        <v>66657</v>
      </c>
      <c r="J84" s="152">
        <v>5.2019381007244192</v>
      </c>
      <c r="K84" s="154">
        <v>10.023609022556391</v>
      </c>
    </row>
    <row r="85" spans="1:18" x14ac:dyDescent="0.25">
      <c r="A85" s="38" t="s">
        <v>131</v>
      </c>
      <c r="B85" s="151">
        <v>1532</v>
      </c>
      <c r="C85" s="152">
        <v>58.428128231644251</v>
      </c>
      <c r="D85" s="153">
        <v>4714</v>
      </c>
      <c r="E85" s="152">
        <v>29.933847850055116</v>
      </c>
      <c r="F85" s="154">
        <v>3.0770234986945169</v>
      </c>
      <c r="G85" s="153">
        <v>4381</v>
      </c>
      <c r="H85" s="152">
        <v>1.1077775213477992</v>
      </c>
      <c r="I85" s="153">
        <v>13174</v>
      </c>
      <c r="J85" s="152">
        <v>6.6893424036281175</v>
      </c>
      <c r="K85" s="154">
        <v>3.0070760100433689</v>
      </c>
    </row>
    <row r="86" spans="1:18" x14ac:dyDescent="0.25">
      <c r="A86" s="38" t="s">
        <v>132</v>
      </c>
      <c r="B86" s="151">
        <v>13882</v>
      </c>
      <c r="C86" s="152">
        <v>-7.3792367227114966</v>
      </c>
      <c r="D86" s="153">
        <v>113015</v>
      </c>
      <c r="E86" s="152">
        <v>-3.0272088413718592</v>
      </c>
      <c r="F86" s="154">
        <v>8.1411179945252847</v>
      </c>
      <c r="G86" s="153">
        <v>41629</v>
      </c>
      <c r="H86" s="152">
        <v>-3.5718422088902173</v>
      </c>
      <c r="I86" s="153">
        <v>323207</v>
      </c>
      <c r="J86" s="152">
        <v>2.4817680258735493</v>
      </c>
      <c r="K86" s="154">
        <v>7.7639866439261089</v>
      </c>
    </row>
    <row r="87" spans="1:18" x14ac:dyDescent="0.25">
      <c r="A87" s="38" t="s">
        <v>133</v>
      </c>
      <c r="B87" s="151">
        <v>1537</v>
      </c>
      <c r="C87" s="152">
        <v>5.3461274845784743</v>
      </c>
      <c r="D87" s="153">
        <v>3790</v>
      </c>
      <c r="E87" s="152">
        <v>0</v>
      </c>
      <c r="F87" s="154">
        <v>2.4658425504229018</v>
      </c>
      <c r="G87" s="153">
        <v>6439</v>
      </c>
      <c r="H87" s="152">
        <v>-0.92321895676256815</v>
      </c>
      <c r="I87" s="153">
        <v>15885</v>
      </c>
      <c r="J87" s="152">
        <v>-0.63180282747404704</v>
      </c>
      <c r="K87" s="154">
        <v>2.4669979810529585</v>
      </c>
    </row>
    <row r="88" spans="1:18" x14ac:dyDescent="0.25">
      <c r="A88" s="38" t="s">
        <v>134</v>
      </c>
      <c r="B88" s="151">
        <v>1890</v>
      </c>
      <c r="C88" s="152">
        <v>-4.0121889283900458</v>
      </c>
      <c r="D88" s="153">
        <v>4641</v>
      </c>
      <c r="E88" s="152">
        <v>-1.9023462270133251</v>
      </c>
      <c r="F88" s="154">
        <v>2.4555555555555557</v>
      </c>
      <c r="G88" s="153">
        <v>6577</v>
      </c>
      <c r="H88" s="152">
        <v>8.3882663150955779</v>
      </c>
      <c r="I88" s="153">
        <v>15314</v>
      </c>
      <c r="J88" s="152">
        <v>1.7271157167530333</v>
      </c>
      <c r="K88" s="154">
        <v>2.3284172114946022</v>
      </c>
    </row>
    <row r="89" spans="1:18" x14ac:dyDescent="0.25">
      <c r="A89" s="38" t="s">
        <v>135</v>
      </c>
      <c r="B89" s="151">
        <v>33390</v>
      </c>
      <c r="C89" s="152">
        <v>1.5418301249886071</v>
      </c>
      <c r="D89" s="153">
        <v>228702</v>
      </c>
      <c r="E89" s="152">
        <v>0.62079008847689465</v>
      </c>
      <c r="F89" s="154">
        <v>6.8494159928122196</v>
      </c>
      <c r="G89" s="153">
        <v>131255</v>
      </c>
      <c r="H89" s="152">
        <v>0.57006689091342366</v>
      </c>
      <c r="I89" s="153">
        <v>753729</v>
      </c>
      <c r="J89" s="152">
        <v>-6.5630369757528229E-2</v>
      </c>
      <c r="K89" s="154">
        <v>5.742478381775932</v>
      </c>
    </row>
    <row r="90" spans="1:18" x14ac:dyDescent="0.25">
      <c r="A90" s="38" t="s">
        <v>136</v>
      </c>
      <c r="B90" s="151">
        <v>7525</v>
      </c>
      <c r="C90" s="152">
        <v>1.0609723341391373</v>
      </c>
      <c r="D90" s="153">
        <v>62458</v>
      </c>
      <c r="E90" s="152">
        <v>6.3712383125840972</v>
      </c>
      <c r="F90" s="154">
        <v>8.3000664451827237</v>
      </c>
      <c r="G90" s="153">
        <v>29418</v>
      </c>
      <c r="H90" s="152">
        <v>-7.2192260384142344</v>
      </c>
      <c r="I90" s="153">
        <v>207318</v>
      </c>
      <c r="J90" s="152">
        <v>-1.9443879505649591</v>
      </c>
      <c r="K90" s="154">
        <v>7.0473179685906588</v>
      </c>
    </row>
    <row r="91" spans="1:18" x14ac:dyDescent="0.25">
      <c r="A91" s="38" t="s">
        <v>137</v>
      </c>
      <c r="B91" s="151">
        <v>207</v>
      </c>
      <c r="C91" s="152">
        <v>12.5</v>
      </c>
      <c r="D91" s="153">
        <v>1865</v>
      </c>
      <c r="E91" s="152">
        <v>-6.7033516758379079</v>
      </c>
      <c r="F91" s="154">
        <v>9.0096618357487923</v>
      </c>
      <c r="G91" s="153">
        <v>598</v>
      </c>
      <c r="H91" s="152">
        <v>0.84317032040472384</v>
      </c>
      <c r="I91" s="153">
        <v>4488</v>
      </c>
      <c r="J91" s="152">
        <v>-11.005353955978578</v>
      </c>
      <c r="K91" s="154">
        <v>7.5050167224080271</v>
      </c>
    </row>
    <row r="92" spans="1:18" x14ac:dyDescent="0.25">
      <c r="A92" s="38" t="s">
        <v>138</v>
      </c>
      <c r="B92" s="151">
        <v>20337</v>
      </c>
      <c r="C92" s="152">
        <v>-2.9584387078303109</v>
      </c>
      <c r="D92" s="153">
        <v>105583</v>
      </c>
      <c r="E92" s="152">
        <v>-0.79396399443754717</v>
      </c>
      <c r="F92" s="154">
        <v>5.1916703545262326</v>
      </c>
      <c r="G92" s="153">
        <v>94219</v>
      </c>
      <c r="H92" s="152">
        <v>-1.1280878124540976</v>
      </c>
      <c r="I92" s="153">
        <v>359195</v>
      </c>
      <c r="J92" s="152">
        <v>-0.97974081251774692</v>
      </c>
      <c r="K92" s="154">
        <v>3.8123414597904883</v>
      </c>
    </row>
    <row r="93" spans="1:18" x14ac:dyDescent="0.25">
      <c r="A93" s="38" t="s">
        <v>139</v>
      </c>
      <c r="B93" s="151">
        <v>1322</v>
      </c>
      <c r="C93" s="152">
        <v>-8.8904203997243201</v>
      </c>
      <c r="D93" s="153">
        <v>11049</v>
      </c>
      <c r="E93" s="152">
        <v>-5.0854737565501154</v>
      </c>
      <c r="F93" s="154">
        <v>8.3577912254160367</v>
      </c>
      <c r="G93" s="153">
        <v>4379</v>
      </c>
      <c r="H93" s="152">
        <v>-6.7901234567901128</v>
      </c>
      <c r="I93" s="153">
        <v>30680</v>
      </c>
      <c r="J93" s="152">
        <v>-4.1639334020554202</v>
      </c>
      <c r="K93" s="154">
        <v>7.0061657912765476</v>
      </c>
    </row>
    <row r="94" spans="1:18" x14ac:dyDescent="0.25">
      <c r="A94" s="38" t="s">
        <v>140</v>
      </c>
      <c r="B94" s="151">
        <v>10875</v>
      </c>
      <c r="C94" s="152">
        <v>-4.1174396050079309</v>
      </c>
      <c r="D94" s="153">
        <v>89438</v>
      </c>
      <c r="E94" s="152">
        <v>-5.6630839494974055</v>
      </c>
      <c r="F94" s="154">
        <v>8.2241839080459762</v>
      </c>
      <c r="G94" s="153">
        <v>32397</v>
      </c>
      <c r="H94" s="152">
        <v>-3.6864167434670208</v>
      </c>
      <c r="I94" s="153">
        <v>245421</v>
      </c>
      <c r="J94" s="152">
        <v>-2.4159333908555425</v>
      </c>
      <c r="K94" s="154">
        <v>7.5754236503379939</v>
      </c>
    </row>
    <row r="95" spans="1:18" x14ac:dyDescent="0.25">
      <c r="A95" s="38" t="s">
        <v>141</v>
      </c>
      <c r="B95" s="151">
        <v>8927</v>
      </c>
      <c r="C95" s="152">
        <v>15.470184969602897</v>
      </c>
      <c r="D95" s="153">
        <v>42983</v>
      </c>
      <c r="E95" s="152">
        <v>2.3234222867617262</v>
      </c>
      <c r="F95" s="154">
        <v>4.8149434300436873</v>
      </c>
      <c r="G95" s="153">
        <v>40980</v>
      </c>
      <c r="H95" s="152">
        <v>-8.8766343502623926</v>
      </c>
      <c r="I95" s="153">
        <v>213110</v>
      </c>
      <c r="J95" s="152">
        <v>0.79363577887924919</v>
      </c>
      <c r="K95" s="154">
        <v>5.2003416300634457</v>
      </c>
    </row>
    <row r="96" spans="1:18" x14ac:dyDescent="0.25">
      <c r="A96" s="38" t="s">
        <v>142</v>
      </c>
      <c r="B96" s="151">
        <v>8252</v>
      </c>
      <c r="C96" s="152">
        <v>-1.1144397843019789</v>
      </c>
      <c r="D96" s="153">
        <v>49863</v>
      </c>
      <c r="E96" s="152">
        <v>-2.3328240686332151</v>
      </c>
      <c r="F96" s="154">
        <v>6.0425351429956375</v>
      </c>
      <c r="G96" s="153">
        <v>39139</v>
      </c>
      <c r="H96" s="152">
        <v>4.4402935290193426</v>
      </c>
      <c r="I96" s="153">
        <v>185604</v>
      </c>
      <c r="J96" s="152">
        <v>-0.22255910718317296</v>
      </c>
      <c r="K96" s="154">
        <v>4.74217532384578</v>
      </c>
    </row>
    <row r="97" spans="1:18" x14ac:dyDescent="0.25">
      <c r="A97" s="38" t="s">
        <v>143</v>
      </c>
      <c r="B97" s="151">
        <v>1123</v>
      </c>
      <c r="C97" s="152">
        <v>1.4453477868111975</v>
      </c>
      <c r="D97" s="153">
        <v>1675</v>
      </c>
      <c r="E97" s="152">
        <v>14.178595773687803</v>
      </c>
      <c r="F97" s="154">
        <v>1.491540516473731</v>
      </c>
      <c r="G97" s="153">
        <v>3761</v>
      </c>
      <c r="H97" s="152">
        <v>3.6088154269972534</v>
      </c>
      <c r="I97" s="153">
        <v>5901</v>
      </c>
      <c r="J97" s="152">
        <v>3.6172080772607558</v>
      </c>
      <c r="K97" s="154">
        <v>1.5689976070194098</v>
      </c>
    </row>
    <row r="98" spans="1:18" x14ac:dyDescent="0.25">
      <c r="A98" s="38" t="s">
        <v>144</v>
      </c>
      <c r="B98" s="151">
        <v>2394</v>
      </c>
      <c r="C98" s="152">
        <v>-4.4692737430167568</v>
      </c>
      <c r="D98" s="153">
        <v>14567</v>
      </c>
      <c r="E98" s="152">
        <v>4.4004873503905912</v>
      </c>
      <c r="F98" s="154">
        <v>6.0847953216374266</v>
      </c>
      <c r="G98" s="153">
        <v>9809</v>
      </c>
      <c r="H98" s="152">
        <v>1.5424430641821942</v>
      </c>
      <c r="I98" s="153">
        <v>51336</v>
      </c>
      <c r="J98" s="152">
        <v>2.281285489430374</v>
      </c>
      <c r="K98" s="154">
        <v>5.2335610153940255</v>
      </c>
    </row>
    <row r="99" spans="1:18" x14ac:dyDescent="0.25">
      <c r="A99" s="38" t="s">
        <v>145</v>
      </c>
      <c r="B99" s="151">
        <v>1080</v>
      </c>
      <c r="C99" s="152">
        <v>-17.933130699088153</v>
      </c>
      <c r="D99" s="153">
        <v>9789</v>
      </c>
      <c r="E99" s="152">
        <v>-8.0586080586080584</v>
      </c>
      <c r="F99" s="154">
        <v>9.0638888888888882</v>
      </c>
      <c r="G99" s="153">
        <v>5889</v>
      </c>
      <c r="H99" s="152">
        <v>-14.179539492859234</v>
      </c>
      <c r="I99" s="153">
        <v>39500</v>
      </c>
      <c r="J99" s="152">
        <v>-12.482828909469575</v>
      </c>
      <c r="K99" s="154">
        <v>6.7074206147053825</v>
      </c>
    </row>
    <row r="100" spans="1:18" x14ac:dyDescent="0.25">
      <c r="A100" s="38" t="s">
        <v>224</v>
      </c>
      <c r="B100" s="151">
        <v>292</v>
      </c>
      <c r="C100" s="152">
        <v>-20</v>
      </c>
      <c r="D100" s="153">
        <v>1791</v>
      </c>
      <c r="E100" s="152">
        <v>5.7885410513880657</v>
      </c>
      <c r="F100" s="154">
        <v>6.1335616438356162</v>
      </c>
      <c r="G100" s="153">
        <v>807</v>
      </c>
      <c r="H100" s="152">
        <v>-19.219219219219227</v>
      </c>
      <c r="I100" s="153">
        <v>4041</v>
      </c>
      <c r="J100" s="152">
        <v>-2.3913043478260789</v>
      </c>
      <c r="K100" s="154">
        <v>5.007434944237918</v>
      </c>
    </row>
    <row r="101" spans="1:18" x14ac:dyDescent="0.25">
      <c r="A101" s="38" t="s">
        <v>146</v>
      </c>
      <c r="B101" s="151">
        <v>3784</v>
      </c>
      <c r="C101" s="152">
        <v>14.805825242718441</v>
      </c>
      <c r="D101" s="153">
        <v>26508</v>
      </c>
      <c r="E101" s="152">
        <v>2.9916854456445776</v>
      </c>
      <c r="F101" s="154">
        <v>7.0052854122621566</v>
      </c>
      <c r="G101" s="153">
        <v>16165</v>
      </c>
      <c r="H101" s="152">
        <v>24.231478635106058</v>
      </c>
      <c r="I101" s="153">
        <v>90956</v>
      </c>
      <c r="J101" s="152">
        <v>22.812276366778732</v>
      </c>
      <c r="K101" s="154">
        <v>5.6267244045777911</v>
      </c>
    </row>
    <row r="102" spans="1:18" x14ac:dyDescent="0.25">
      <c r="A102" s="38" t="s">
        <v>147</v>
      </c>
      <c r="B102" s="151">
        <v>1396</v>
      </c>
      <c r="C102" s="152">
        <v>36.062378167641327</v>
      </c>
      <c r="D102" s="153">
        <v>5889</v>
      </c>
      <c r="E102" s="152">
        <v>10.363568215892059</v>
      </c>
      <c r="F102" s="154">
        <v>4.2184813753581665</v>
      </c>
      <c r="G102" s="153">
        <v>4782</v>
      </c>
      <c r="H102" s="152">
        <v>22.962201079969148</v>
      </c>
      <c r="I102" s="153">
        <v>17857</v>
      </c>
      <c r="J102" s="152">
        <v>16.430853491556363</v>
      </c>
      <c r="K102" s="154">
        <v>3.7342116269343371</v>
      </c>
    </row>
    <row r="103" spans="1:18" x14ac:dyDescent="0.25">
      <c r="A103" s="38" t="s">
        <v>148</v>
      </c>
      <c r="B103" s="151">
        <v>40737</v>
      </c>
      <c r="C103" s="152">
        <v>11.88717075448379</v>
      </c>
      <c r="D103" s="153">
        <v>192903</v>
      </c>
      <c r="E103" s="152">
        <v>5.2504364906154564</v>
      </c>
      <c r="F103" s="154">
        <v>4.7353266072612126</v>
      </c>
      <c r="G103" s="153">
        <v>205094</v>
      </c>
      <c r="H103" s="152">
        <v>14.692345977262178</v>
      </c>
      <c r="I103" s="153">
        <v>817362</v>
      </c>
      <c r="J103" s="152">
        <v>8.3634946266495973</v>
      </c>
      <c r="K103" s="154">
        <v>3.9853042994919403</v>
      </c>
    </row>
    <row r="104" spans="1:18" x14ac:dyDescent="0.25">
      <c r="A104" s="38" t="s">
        <v>149</v>
      </c>
      <c r="B104" s="151" t="s">
        <v>390</v>
      </c>
      <c r="C104" s="152" t="s">
        <v>390</v>
      </c>
      <c r="D104" s="153" t="s">
        <v>390</v>
      </c>
      <c r="E104" s="152" t="s">
        <v>390</v>
      </c>
      <c r="F104" s="154" t="s">
        <v>390</v>
      </c>
      <c r="G104" s="153" t="s">
        <v>390</v>
      </c>
      <c r="H104" s="152" t="s">
        <v>390</v>
      </c>
      <c r="I104" s="153" t="s">
        <v>390</v>
      </c>
      <c r="J104" s="152" t="s">
        <v>390</v>
      </c>
      <c r="K104" s="154" t="s">
        <v>390</v>
      </c>
    </row>
    <row r="105" spans="1:18" x14ac:dyDescent="0.25">
      <c r="A105" s="38" t="s">
        <v>150</v>
      </c>
      <c r="B105" s="151">
        <v>24979</v>
      </c>
      <c r="C105" s="152">
        <v>-9.5988481382235591E-2</v>
      </c>
      <c r="D105" s="153">
        <v>152095</v>
      </c>
      <c r="E105" s="152">
        <v>1.5361095905042959</v>
      </c>
      <c r="F105" s="154">
        <v>6.0889146883382042</v>
      </c>
      <c r="G105" s="153">
        <v>109988</v>
      </c>
      <c r="H105" s="152">
        <v>-0.91438970117924612</v>
      </c>
      <c r="I105" s="153">
        <v>496249</v>
      </c>
      <c r="J105" s="152">
        <v>1.1182632686786462</v>
      </c>
      <c r="K105" s="154">
        <v>4.5118467469178452</v>
      </c>
    </row>
    <row r="106" spans="1:18" x14ac:dyDescent="0.25">
      <c r="A106" s="38" t="s">
        <v>151</v>
      </c>
      <c r="B106" s="151">
        <v>32404</v>
      </c>
      <c r="C106" s="152">
        <v>0.91874552306207136</v>
      </c>
      <c r="D106" s="153">
        <v>179195</v>
      </c>
      <c r="E106" s="152">
        <v>-14.535152691597787</v>
      </c>
      <c r="F106" s="154">
        <v>5.5300271571410935</v>
      </c>
      <c r="G106" s="153">
        <v>134956</v>
      </c>
      <c r="H106" s="152">
        <v>1.8044114540900864</v>
      </c>
      <c r="I106" s="153">
        <v>686094</v>
      </c>
      <c r="J106" s="152">
        <v>-3.0769556772028892</v>
      </c>
      <c r="K106" s="154">
        <v>5.083834731319838</v>
      </c>
    </row>
    <row r="107" spans="1:18" s="39" customFormat="1" x14ac:dyDescent="0.25">
      <c r="A107" s="48" t="s">
        <v>76</v>
      </c>
      <c r="B107" s="150">
        <v>244597</v>
      </c>
      <c r="C107" s="147">
        <v>2.7468096010215959</v>
      </c>
      <c r="D107" s="148">
        <v>1436875</v>
      </c>
      <c r="E107" s="147">
        <v>-1.1621508216567946</v>
      </c>
      <c r="F107" s="149">
        <v>5.8744588036648038</v>
      </c>
      <c r="G107" s="148">
        <v>1093888</v>
      </c>
      <c r="H107" s="147">
        <v>2.1681669677231383</v>
      </c>
      <c r="I107" s="148">
        <v>5229551</v>
      </c>
      <c r="J107" s="147">
        <v>0.87732225838000488</v>
      </c>
      <c r="K107" s="149">
        <v>4.7807005836063654</v>
      </c>
      <c r="L107" s="40"/>
      <c r="M107" s="40"/>
      <c r="N107" s="41"/>
      <c r="Q107" s="41"/>
      <c r="R107" s="41"/>
    </row>
    <row r="108" spans="1:18" ht="15.95" customHeight="1" x14ac:dyDescent="0.25">
      <c r="A108" s="38" t="s">
        <v>67</v>
      </c>
      <c r="B108" s="65"/>
      <c r="C108" s="55"/>
      <c r="D108" s="55"/>
      <c r="E108" s="55"/>
      <c r="F108" s="55"/>
      <c r="G108" s="55"/>
      <c r="H108" s="55"/>
      <c r="I108" s="55"/>
      <c r="J108" s="55"/>
      <c r="K108" s="55"/>
    </row>
    <row r="109" spans="1:18" x14ac:dyDescent="0.25">
      <c r="A109" s="38" t="s">
        <v>152</v>
      </c>
      <c r="B109" s="151">
        <v>974</v>
      </c>
      <c r="C109" s="152">
        <v>22.208281053952319</v>
      </c>
      <c r="D109" s="153">
        <v>3114</v>
      </c>
      <c r="E109" s="152">
        <v>3.5239361702127781</v>
      </c>
      <c r="F109" s="154">
        <v>3.1971252566735111</v>
      </c>
      <c r="G109" s="153">
        <v>4049</v>
      </c>
      <c r="H109" s="152">
        <v>16.61866359447005</v>
      </c>
      <c r="I109" s="153">
        <v>16492</v>
      </c>
      <c r="J109" s="152">
        <v>50.378407951126093</v>
      </c>
      <c r="K109" s="154">
        <v>4.0731044702395653</v>
      </c>
    </row>
    <row r="110" spans="1:18" x14ac:dyDescent="0.25">
      <c r="A110" s="38" t="s">
        <v>153</v>
      </c>
      <c r="B110" s="151">
        <v>5654</v>
      </c>
      <c r="C110" s="152">
        <v>4.240412979351035</v>
      </c>
      <c r="D110" s="153">
        <v>11275</v>
      </c>
      <c r="E110" s="152">
        <v>-8.2064642188390451</v>
      </c>
      <c r="F110" s="154">
        <v>1.9941634241245136</v>
      </c>
      <c r="G110" s="153">
        <v>28180</v>
      </c>
      <c r="H110" s="152">
        <v>3.0083708008919103</v>
      </c>
      <c r="I110" s="153">
        <v>65217</v>
      </c>
      <c r="J110" s="152">
        <v>1.9605084189296917</v>
      </c>
      <c r="K110" s="154">
        <v>2.3143009226401703</v>
      </c>
    </row>
    <row r="111" spans="1:18" x14ac:dyDescent="0.25">
      <c r="A111" s="38" t="s">
        <v>154</v>
      </c>
      <c r="B111" s="151">
        <v>9830</v>
      </c>
      <c r="C111" s="152">
        <v>15.226819833548234</v>
      </c>
      <c r="D111" s="153">
        <v>36730</v>
      </c>
      <c r="E111" s="152">
        <v>6.9753895441968723</v>
      </c>
      <c r="F111" s="154">
        <v>3.7365208545269581</v>
      </c>
      <c r="G111" s="153">
        <v>45665</v>
      </c>
      <c r="H111" s="152">
        <v>10.179510688606868</v>
      </c>
      <c r="I111" s="153">
        <v>149355</v>
      </c>
      <c r="J111" s="152">
        <v>5.224038326053261</v>
      </c>
      <c r="K111" s="154">
        <v>3.2706668126573963</v>
      </c>
    </row>
    <row r="112" spans="1:18" x14ac:dyDescent="0.25">
      <c r="A112" s="38" t="s">
        <v>155</v>
      </c>
      <c r="B112" s="151">
        <v>1654</v>
      </c>
      <c r="C112" s="152">
        <v>-6.5536723163841799</v>
      </c>
      <c r="D112" s="153">
        <v>3110</v>
      </c>
      <c r="E112" s="152">
        <v>-9.2765460910151774</v>
      </c>
      <c r="F112" s="154">
        <v>1.8802902055622732</v>
      </c>
      <c r="G112" s="153">
        <v>9822</v>
      </c>
      <c r="H112" s="152">
        <v>-4.1849575651156101</v>
      </c>
      <c r="I112" s="153">
        <v>20308</v>
      </c>
      <c r="J112" s="152">
        <v>-7.5900982890425865</v>
      </c>
      <c r="K112" s="154">
        <v>2.0676033394420688</v>
      </c>
    </row>
    <row r="113" spans="1:18" x14ac:dyDescent="0.25">
      <c r="A113" s="38" t="s">
        <v>156</v>
      </c>
      <c r="B113" s="151">
        <v>4706</v>
      </c>
      <c r="C113" s="152">
        <v>1.1607910576096288</v>
      </c>
      <c r="D113" s="153">
        <v>9893</v>
      </c>
      <c r="E113" s="152">
        <v>4.4998415548748198</v>
      </c>
      <c r="F113" s="154">
        <v>2.1022099447513813</v>
      </c>
      <c r="G113" s="153">
        <v>21924</v>
      </c>
      <c r="H113" s="152">
        <v>-10.554444943086779</v>
      </c>
      <c r="I113" s="153">
        <v>52240</v>
      </c>
      <c r="J113" s="152">
        <v>-4.1960093896713602</v>
      </c>
      <c r="K113" s="154">
        <v>2.3827768655354862</v>
      </c>
    </row>
    <row r="114" spans="1:18" x14ac:dyDescent="0.25">
      <c r="A114" s="38" t="s">
        <v>157</v>
      </c>
      <c r="B114" s="151">
        <v>3767</v>
      </c>
      <c r="C114" s="152">
        <v>8.9043076033535584</v>
      </c>
      <c r="D114" s="153">
        <v>6939</v>
      </c>
      <c r="E114" s="152">
        <v>3.3820023837902227</v>
      </c>
      <c r="F114" s="154">
        <v>1.8420493761614016</v>
      </c>
      <c r="G114" s="153">
        <v>18612</v>
      </c>
      <c r="H114" s="152">
        <v>-0.24654303783900389</v>
      </c>
      <c r="I114" s="153">
        <v>36986</v>
      </c>
      <c r="J114" s="152">
        <v>-4.1117909364305802</v>
      </c>
      <c r="K114" s="154">
        <v>1.9872125510423382</v>
      </c>
    </row>
    <row r="115" spans="1:18" s="39" customFormat="1" x14ac:dyDescent="0.25">
      <c r="A115" s="48" t="s">
        <v>77</v>
      </c>
      <c r="B115" s="150">
        <v>33444</v>
      </c>
      <c r="C115" s="147">
        <v>6.1208948119942903</v>
      </c>
      <c r="D115" s="148">
        <v>85561</v>
      </c>
      <c r="E115" s="147">
        <v>1.4681640833461813</v>
      </c>
      <c r="F115" s="149">
        <v>2.5583363234062912</v>
      </c>
      <c r="G115" s="148">
        <v>165454</v>
      </c>
      <c r="H115" s="147">
        <v>0.46756211896723698</v>
      </c>
      <c r="I115" s="148">
        <v>427801</v>
      </c>
      <c r="J115" s="147">
        <v>2.4471840261313957</v>
      </c>
      <c r="K115" s="149">
        <v>2.5856189635790008</v>
      </c>
      <c r="L115" s="40"/>
      <c r="M115" s="40"/>
      <c r="N115" s="41"/>
      <c r="Q115" s="41"/>
      <c r="R115" s="41"/>
    </row>
    <row r="116" spans="1:18" ht="15.95" customHeight="1" x14ac:dyDescent="0.25">
      <c r="A116" s="38" t="s">
        <v>68</v>
      </c>
      <c r="B116" s="65"/>
      <c r="C116" s="55"/>
      <c r="D116" s="55"/>
      <c r="E116" s="55"/>
      <c r="F116" s="55"/>
      <c r="G116" s="55"/>
      <c r="H116" s="55"/>
      <c r="I116" s="55"/>
      <c r="J116" s="55"/>
      <c r="K116" s="55"/>
    </row>
    <row r="117" spans="1:18" x14ac:dyDescent="0.25">
      <c r="A117" s="38" t="s">
        <v>158</v>
      </c>
      <c r="B117" s="151">
        <v>820</v>
      </c>
      <c r="C117" s="152">
        <v>-2.2646007151370782</v>
      </c>
      <c r="D117" s="153">
        <v>5300</v>
      </c>
      <c r="E117" s="152">
        <v>-28.339643050297454</v>
      </c>
      <c r="F117" s="154">
        <v>6.4634146341463419</v>
      </c>
      <c r="G117" s="153">
        <v>1648</v>
      </c>
      <c r="H117" s="152">
        <v>12.799452429842574</v>
      </c>
      <c r="I117" s="153">
        <v>8727</v>
      </c>
      <c r="J117" s="152">
        <v>-15.949147645189257</v>
      </c>
      <c r="K117" s="154">
        <v>5.295509708737864</v>
      </c>
    </row>
    <row r="118" spans="1:18" x14ac:dyDescent="0.25">
      <c r="A118" s="38" t="s">
        <v>159</v>
      </c>
      <c r="B118" s="151">
        <v>748</v>
      </c>
      <c r="C118" s="152">
        <v>-15.096481271282642</v>
      </c>
      <c r="D118" s="153">
        <v>5967</v>
      </c>
      <c r="E118" s="152">
        <v>-20.248596631916598</v>
      </c>
      <c r="F118" s="154">
        <v>7.9772727272727275</v>
      </c>
      <c r="G118" s="153">
        <v>2186</v>
      </c>
      <c r="H118" s="152">
        <v>-26.865172298427566</v>
      </c>
      <c r="I118" s="153">
        <v>13796</v>
      </c>
      <c r="J118" s="152">
        <v>-26.307355376315371</v>
      </c>
      <c r="K118" s="154">
        <v>6.3110704483074107</v>
      </c>
    </row>
    <row r="119" spans="1:18" x14ac:dyDescent="0.25">
      <c r="A119" s="38" t="s">
        <v>160</v>
      </c>
      <c r="B119" s="151">
        <v>727</v>
      </c>
      <c r="C119" s="152">
        <v>0.27586206896552312</v>
      </c>
      <c r="D119" s="153">
        <v>6482</v>
      </c>
      <c r="E119" s="152">
        <v>-5.5239760967788953</v>
      </c>
      <c r="F119" s="154">
        <v>8.9160935350756532</v>
      </c>
      <c r="G119" s="153">
        <v>2576</v>
      </c>
      <c r="H119" s="152">
        <v>-7.7363896848137585</v>
      </c>
      <c r="I119" s="153">
        <v>32328</v>
      </c>
      <c r="J119" s="152">
        <v>-2.9247492643084456</v>
      </c>
      <c r="K119" s="154">
        <v>12.549689440993788</v>
      </c>
    </row>
    <row r="120" spans="1:18" x14ac:dyDescent="0.25">
      <c r="A120" s="38" t="s">
        <v>161</v>
      </c>
      <c r="B120" s="151" t="s">
        <v>390</v>
      </c>
      <c r="C120" s="152" t="s">
        <v>390</v>
      </c>
      <c r="D120" s="153" t="s">
        <v>390</v>
      </c>
      <c r="E120" s="152" t="s">
        <v>390</v>
      </c>
      <c r="F120" s="154" t="s">
        <v>390</v>
      </c>
      <c r="G120" s="153" t="s">
        <v>390</v>
      </c>
      <c r="H120" s="152" t="s">
        <v>390</v>
      </c>
      <c r="I120" s="153" t="s">
        <v>390</v>
      </c>
      <c r="J120" s="152" t="s">
        <v>390</v>
      </c>
      <c r="K120" s="154" t="s">
        <v>390</v>
      </c>
    </row>
    <row r="121" spans="1:18" x14ac:dyDescent="0.25">
      <c r="A121" s="38" t="s">
        <v>162</v>
      </c>
      <c r="B121" s="151">
        <v>410</v>
      </c>
      <c r="C121" s="152">
        <v>-12.765957446808514</v>
      </c>
      <c r="D121" s="153">
        <v>4331</v>
      </c>
      <c r="E121" s="152">
        <v>-7.3781009409751874</v>
      </c>
      <c r="F121" s="154">
        <v>10.563414634146341</v>
      </c>
      <c r="G121" s="153">
        <v>1285</v>
      </c>
      <c r="H121" s="152">
        <v>-23.28358208955224</v>
      </c>
      <c r="I121" s="153">
        <v>9303</v>
      </c>
      <c r="J121" s="152">
        <v>-18.12180954057385</v>
      </c>
      <c r="K121" s="154">
        <v>7.2396887159533074</v>
      </c>
    </row>
    <row r="122" spans="1:18" x14ac:dyDescent="0.25">
      <c r="A122" s="38" t="s">
        <v>163</v>
      </c>
      <c r="B122" s="151">
        <v>6129</v>
      </c>
      <c r="C122" s="152">
        <v>-10.394736842105274</v>
      </c>
      <c r="D122" s="153">
        <v>37139</v>
      </c>
      <c r="E122" s="152">
        <v>2.3253891720622732</v>
      </c>
      <c r="F122" s="154">
        <v>6.0595529450154997</v>
      </c>
      <c r="G122" s="153">
        <v>25225</v>
      </c>
      <c r="H122" s="152">
        <v>-4.4941693169771355</v>
      </c>
      <c r="I122" s="153">
        <v>114125</v>
      </c>
      <c r="J122" s="152">
        <v>5.0565210987554394</v>
      </c>
      <c r="K122" s="154">
        <v>4.5242814667988105</v>
      </c>
    </row>
    <row r="123" spans="1:18" x14ac:dyDescent="0.25">
      <c r="A123" s="38" t="s">
        <v>164</v>
      </c>
      <c r="B123" s="151">
        <v>4050</v>
      </c>
      <c r="C123" s="152">
        <v>-10.059960026648909</v>
      </c>
      <c r="D123" s="153">
        <v>25158</v>
      </c>
      <c r="E123" s="152">
        <v>-10.35490307867731</v>
      </c>
      <c r="F123" s="154">
        <v>6.2118518518518515</v>
      </c>
      <c r="G123" s="153">
        <v>15333</v>
      </c>
      <c r="H123" s="152">
        <v>-2.8080628803245418</v>
      </c>
      <c r="I123" s="153">
        <v>82132</v>
      </c>
      <c r="J123" s="152">
        <v>-4.0211281595830428</v>
      </c>
      <c r="K123" s="154">
        <v>5.3565512293745519</v>
      </c>
    </row>
    <row r="124" spans="1:18" x14ac:dyDescent="0.25">
      <c r="A124" s="38" t="s">
        <v>165</v>
      </c>
      <c r="B124" s="151">
        <v>499</v>
      </c>
      <c r="C124" s="152">
        <v>-5.6710775047259006</v>
      </c>
      <c r="D124" s="153">
        <v>1753</v>
      </c>
      <c r="E124" s="152">
        <v>-20.354384370740576</v>
      </c>
      <c r="F124" s="154">
        <v>3.5130260521042085</v>
      </c>
      <c r="G124" s="153">
        <v>2705</v>
      </c>
      <c r="H124" s="152">
        <v>1.0837070254110586</v>
      </c>
      <c r="I124" s="153">
        <v>6650</v>
      </c>
      <c r="J124" s="152">
        <v>-18.73396065012831</v>
      </c>
      <c r="K124" s="154">
        <v>2.4584103512014788</v>
      </c>
    </row>
    <row r="125" spans="1:18" x14ac:dyDescent="0.25">
      <c r="A125" s="38" t="s">
        <v>166</v>
      </c>
      <c r="B125" s="151">
        <v>5734</v>
      </c>
      <c r="C125" s="152">
        <v>0.73787772312016386</v>
      </c>
      <c r="D125" s="153">
        <v>23508</v>
      </c>
      <c r="E125" s="152">
        <v>2.3110066588327385</v>
      </c>
      <c r="F125" s="154">
        <v>4.0997558423439138</v>
      </c>
      <c r="G125" s="153">
        <v>27524</v>
      </c>
      <c r="H125" s="152">
        <v>-0.14149403185429321</v>
      </c>
      <c r="I125" s="153">
        <v>101051</v>
      </c>
      <c r="J125" s="152">
        <v>2.7923015889162457</v>
      </c>
      <c r="K125" s="154">
        <v>3.671377706728673</v>
      </c>
    </row>
    <row r="126" spans="1:18" x14ac:dyDescent="0.25">
      <c r="A126" s="38" t="s">
        <v>335</v>
      </c>
      <c r="B126" s="151">
        <v>360</v>
      </c>
      <c r="C126" s="152">
        <v>-22.077922077922082</v>
      </c>
      <c r="D126" s="153">
        <v>3192</v>
      </c>
      <c r="E126" s="152">
        <v>-13.307984790874528</v>
      </c>
      <c r="F126" s="154">
        <v>8.8666666666666671</v>
      </c>
      <c r="G126" s="153">
        <v>1843</v>
      </c>
      <c r="H126" s="152">
        <v>-11.308950914340713</v>
      </c>
      <c r="I126" s="153">
        <v>11768</v>
      </c>
      <c r="J126" s="152">
        <v>-14.625652930934422</v>
      </c>
      <c r="K126" s="154">
        <v>6.3852414541508411</v>
      </c>
    </row>
    <row r="127" spans="1:18" x14ac:dyDescent="0.25">
      <c r="A127" s="38" t="s">
        <v>167</v>
      </c>
      <c r="B127" s="151">
        <v>8065</v>
      </c>
      <c r="C127" s="152">
        <v>-6.4385150812065035</v>
      </c>
      <c r="D127" s="153">
        <v>60390</v>
      </c>
      <c r="E127" s="152">
        <v>-10.411227154046998</v>
      </c>
      <c r="F127" s="154">
        <v>7.4879107253564783</v>
      </c>
      <c r="G127" s="153">
        <v>30975</v>
      </c>
      <c r="H127" s="152">
        <v>-9.4457112787230386</v>
      </c>
      <c r="I127" s="153">
        <v>219547</v>
      </c>
      <c r="J127" s="152">
        <v>-3.8533628791395529</v>
      </c>
      <c r="K127" s="154">
        <v>7.0878773204196932</v>
      </c>
    </row>
    <row r="128" spans="1:18" x14ac:dyDescent="0.25">
      <c r="A128" s="38" t="s">
        <v>326</v>
      </c>
      <c r="B128" s="151">
        <v>2081</v>
      </c>
      <c r="C128" s="152">
        <v>55.530642750373687</v>
      </c>
      <c r="D128" s="153">
        <v>16106</v>
      </c>
      <c r="E128" s="152">
        <v>-13.483025354533737</v>
      </c>
      <c r="F128" s="154">
        <v>7.7395482940893805</v>
      </c>
      <c r="G128" s="153">
        <v>7215</v>
      </c>
      <c r="H128" s="152">
        <v>-21.173385775155694</v>
      </c>
      <c r="I128" s="153">
        <v>56593</v>
      </c>
      <c r="J128" s="152">
        <v>-6.0244765115159282</v>
      </c>
      <c r="K128" s="154">
        <v>7.843797643797644</v>
      </c>
    </row>
    <row r="129" spans="1:18" x14ac:dyDescent="0.25">
      <c r="A129" s="38" t="s">
        <v>168</v>
      </c>
      <c r="B129" s="151">
        <v>308</v>
      </c>
      <c r="C129" s="152">
        <v>-33.763440860215056</v>
      </c>
      <c r="D129" s="153">
        <v>2157</v>
      </c>
      <c r="E129" s="152">
        <v>-31.762100601075602</v>
      </c>
      <c r="F129" s="154">
        <v>7.0032467532467528</v>
      </c>
      <c r="G129" s="153">
        <v>973</v>
      </c>
      <c r="H129" s="152">
        <v>-17.050298380221662</v>
      </c>
      <c r="I129" s="153">
        <v>5476</v>
      </c>
      <c r="J129" s="152">
        <v>-15.896175702657047</v>
      </c>
      <c r="K129" s="154">
        <v>5.6279547790339155</v>
      </c>
    </row>
    <row r="130" spans="1:18" s="39" customFormat="1" x14ac:dyDescent="0.25">
      <c r="A130" s="48" t="s">
        <v>78</v>
      </c>
      <c r="B130" s="150">
        <v>38285</v>
      </c>
      <c r="C130" s="147">
        <v>-3.5860887959908325</v>
      </c>
      <c r="D130" s="148">
        <v>217712</v>
      </c>
      <c r="E130" s="147">
        <v>-7.3191290095996351</v>
      </c>
      <c r="F130" s="149">
        <v>5.6866135562230635</v>
      </c>
      <c r="G130" s="148">
        <v>156967</v>
      </c>
      <c r="H130" s="147">
        <v>-5.1799543318311976</v>
      </c>
      <c r="I130" s="148">
        <v>764860</v>
      </c>
      <c r="J130" s="147">
        <v>-2.7471025411175276</v>
      </c>
      <c r="K130" s="149">
        <v>4.8727439525505361</v>
      </c>
      <c r="L130" s="40"/>
      <c r="M130" s="40"/>
      <c r="N130" s="41"/>
      <c r="Q130" s="41"/>
      <c r="R130" s="41"/>
    </row>
    <row r="131" spans="1:18" ht="15.95" customHeight="1" x14ac:dyDescent="0.25">
      <c r="A131" s="38" t="s">
        <v>225</v>
      </c>
      <c r="B131" s="65"/>
      <c r="C131" s="55"/>
      <c r="D131" s="55"/>
      <c r="E131" s="55"/>
      <c r="F131" s="55"/>
      <c r="G131" s="55"/>
      <c r="H131" s="55"/>
      <c r="I131" s="55"/>
      <c r="J131" s="55"/>
      <c r="K131" s="55"/>
    </row>
    <row r="132" spans="1:18" x14ac:dyDescent="0.25">
      <c r="A132" s="38" t="s">
        <v>373</v>
      </c>
      <c r="B132" s="151">
        <v>173</v>
      </c>
      <c r="C132" s="152">
        <v>88.043478260869563</v>
      </c>
      <c r="D132" s="153">
        <v>341</v>
      </c>
      <c r="E132" s="152">
        <v>25.830258302583033</v>
      </c>
      <c r="F132" s="154">
        <v>1.9710982658959537</v>
      </c>
      <c r="G132" s="153">
        <v>612</v>
      </c>
      <c r="H132" s="152">
        <v>17.017208413001896</v>
      </c>
      <c r="I132" s="153">
        <v>1447</v>
      </c>
      <c r="J132" s="152">
        <v>10.542398777692895</v>
      </c>
      <c r="K132" s="154">
        <v>2.3643790849673203</v>
      </c>
    </row>
    <row r="133" spans="1:18" x14ac:dyDescent="0.25">
      <c r="A133" s="38" t="s">
        <v>169</v>
      </c>
      <c r="B133" s="151">
        <v>504</v>
      </c>
      <c r="C133" s="152">
        <v>13.004484304932731</v>
      </c>
      <c r="D133" s="153">
        <v>6551</v>
      </c>
      <c r="E133" s="152">
        <v>9.2561707805203497</v>
      </c>
      <c r="F133" s="154">
        <v>12.998015873015873</v>
      </c>
      <c r="G133" s="153">
        <v>3091</v>
      </c>
      <c r="H133" s="152">
        <v>0.38973692757389244</v>
      </c>
      <c r="I133" s="153">
        <v>40054</v>
      </c>
      <c r="J133" s="152">
        <v>1.4873185192692517</v>
      </c>
      <c r="K133" s="154">
        <v>12.958265933354902</v>
      </c>
    </row>
    <row r="134" spans="1:18" x14ac:dyDescent="0.25">
      <c r="A134" s="38" t="s">
        <v>170</v>
      </c>
      <c r="B134" s="151">
        <v>2724</v>
      </c>
      <c r="C134" s="152">
        <v>-2.470461868958111</v>
      </c>
      <c r="D134" s="153">
        <v>22729</v>
      </c>
      <c r="E134" s="152">
        <v>-8.2027463651049999</v>
      </c>
      <c r="F134" s="154">
        <v>8.3439794419970639</v>
      </c>
      <c r="G134" s="153">
        <v>13142</v>
      </c>
      <c r="H134" s="152">
        <v>-0.9795057263411735</v>
      </c>
      <c r="I134" s="153">
        <v>101795</v>
      </c>
      <c r="J134" s="152">
        <v>-4.8431423870774779</v>
      </c>
      <c r="K134" s="154">
        <v>7.7457768984933804</v>
      </c>
    </row>
    <row r="135" spans="1:18" x14ac:dyDescent="0.25">
      <c r="A135" s="38" t="s">
        <v>385</v>
      </c>
      <c r="B135" s="151">
        <v>418</v>
      </c>
      <c r="C135" s="152">
        <v>15.151515151515156</v>
      </c>
      <c r="D135" s="153">
        <v>2650</v>
      </c>
      <c r="E135" s="152">
        <v>5.3259141494435625</v>
      </c>
      <c r="F135" s="154">
        <v>6.339712918660287</v>
      </c>
      <c r="G135" s="153">
        <v>3408</v>
      </c>
      <c r="H135" s="152">
        <v>15.174045285569449</v>
      </c>
      <c r="I135" s="153">
        <v>11982</v>
      </c>
      <c r="J135" s="152">
        <v>14.726158559938725</v>
      </c>
      <c r="K135" s="154">
        <v>3.515845070422535</v>
      </c>
    </row>
    <row r="136" spans="1:18" x14ac:dyDescent="0.25">
      <c r="A136" s="38" t="s">
        <v>171</v>
      </c>
      <c r="B136" s="151" t="s">
        <v>390</v>
      </c>
      <c r="C136" s="152" t="s">
        <v>390</v>
      </c>
      <c r="D136" s="153" t="s">
        <v>390</v>
      </c>
      <c r="E136" s="152" t="s">
        <v>390</v>
      </c>
      <c r="F136" s="154" t="s">
        <v>390</v>
      </c>
      <c r="G136" s="153" t="s">
        <v>390</v>
      </c>
      <c r="H136" s="152" t="s">
        <v>390</v>
      </c>
      <c r="I136" s="153" t="s">
        <v>390</v>
      </c>
      <c r="J136" s="152" t="s">
        <v>390</v>
      </c>
      <c r="K136" s="154" t="s">
        <v>390</v>
      </c>
    </row>
    <row r="137" spans="1:18" x14ac:dyDescent="0.25">
      <c r="A137" s="38" t="s">
        <v>172</v>
      </c>
      <c r="B137" s="151">
        <v>1034</v>
      </c>
      <c r="C137" s="152">
        <v>-14.686468646864682</v>
      </c>
      <c r="D137" s="153">
        <v>5887</v>
      </c>
      <c r="E137" s="152">
        <v>-15.767634854771785</v>
      </c>
      <c r="F137" s="154">
        <v>5.6934235976789171</v>
      </c>
      <c r="G137" s="153">
        <v>3663</v>
      </c>
      <c r="H137" s="152">
        <v>10.497737556561091</v>
      </c>
      <c r="I137" s="153">
        <v>15809</v>
      </c>
      <c r="J137" s="152">
        <v>4.301642805304482</v>
      </c>
      <c r="K137" s="154">
        <v>4.3158613158613157</v>
      </c>
    </row>
    <row r="138" spans="1:18" x14ac:dyDescent="0.25">
      <c r="A138" s="38" t="s">
        <v>173</v>
      </c>
      <c r="B138" s="151">
        <v>7907</v>
      </c>
      <c r="C138" s="152">
        <v>3.9847448711204549</v>
      </c>
      <c r="D138" s="153">
        <v>26082</v>
      </c>
      <c r="E138" s="152">
        <v>4.8143385307828339</v>
      </c>
      <c r="F138" s="154">
        <v>3.298596180599469</v>
      </c>
      <c r="G138" s="153">
        <v>35696</v>
      </c>
      <c r="H138" s="152">
        <v>1.0159323089113315</v>
      </c>
      <c r="I138" s="153">
        <v>107954</v>
      </c>
      <c r="J138" s="152">
        <v>4.37094544294375</v>
      </c>
      <c r="K138" s="154">
        <v>3.024260421335724</v>
      </c>
    </row>
    <row r="139" spans="1:18" x14ac:dyDescent="0.25">
      <c r="A139" s="38" t="s">
        <v>174</v>
      </c>
      <c r="B139" s="151">
        <v>814</v>
      </c>
      <c r="C139" s="152">
        <v>0.49382716049383646</v>
      </c>
      <c r="D139" s="153">
        <v>1331</v>
      </c>
      <c r="E139" s="152">
        <v>-7.6335877862595396</v>
      </c>
      <c r="F139" s="154">
        <v>1.6351351351351351</v>
      </c>
      <c r="G139" s="153">
        <v>3270</v>
      </c>
      <c r="H139" s="152">
        <v>-2.1836673646425311</v>
      </c>
      <c r="I139" s="153">
        <v>6028</v>
      </c>
      <c r="J139" s="152">
        <v>-8.2077051926298168</v>
      </c>
      <c r="K139" s="154">
        <v>1.8434250764525995</v>
      </c>
    </row>
    <row r="140" spans="1:18" x14ac:dyDescent="0.25">
      <c r="A140" s="38" t="s">
        <v>175</v>
      </c>
      <c r="B140" s="151">
        <v>1417</v>
      </c>
      <c r="C140" s="152">
        <v>-9.3989769820971958</v>
      </c>
      <c r="D140" s="153">
        <v>4489</v>
      </c>
      <c r="E140" s="152">
        <v>2.8407789232531542</v>
      </c>
      <c r="F140" s="154">
        <v>3.1679604798870855</v>
      </c>
      <c r="G140" s="153">
        <v>4275</v>
      </c>
      <c r="H140" s="152">
        <v>-5.8370044052863364</v>
      </c>
      <c r="I140" s="153">
        <v>13082</v>
      </c>
      <c r="J140" s="152">
        <v>-4.3503692330189381</v>
      </c>
      <c r="K140" s="154">
        <v>3.0601169590643273</v>
      </c>
    </row>
    <row r="141" spans="1:18" x14ac:dyDescent="0.25">
      <c r="A141" s="38" t="s">
        <v>176</v>
      </c>
      <c r="B141" s="151" t="s">
        <v>390</v>
      </c>
      <c r="C141" s="152" t="s">
        <v>390</v>
      </c>
      <c r="D141" s="153" t="s">
        <v>390</v>
      </c>
      <c r="E141" s="152" t="s">
        <v>390</v>
      </c>
      <c r="F141" s="154" t="s">
        <v>390</v>
      </c>
      <c r="G141" s="153" t="s">
        <v>390</v>
      </c>
      <c r="H141" s="152" t="s">
        <v>390</v>
      </c>
      <c r="I141" s="153" t="s">
        <v>390</v>
      </c>
      <c r="J141" s="152" t="s">
        <v>390</v>
      </c>
      <c r="K141" s="154" t="s">
        <v>390</v>
      </c>
    </row>
    <row r="142" spans="1:18" x14ac:dyDescent="0.25">
      <c r="A142" s="38" t="s">
        <v>264</v>
      </c>
      <c r="B142" s="151">
        <v>637</v>
      </c>
      <c r="C142" s="152">
        <v>16.029143897996349</v>
      </c>
      <c r="D142" s="153">
        <v>4214</v>
      </c>
      <c r="E142" s="152">
        <v>-7.78993435448578</v>
      </c>
      <c r="F142" s="154">
        <v>6.615384615384615</v>
      </c>
      <c r="G142" s="153">
        <v>1612</v>
      </c>
      <c r="H142" s="152">
        <v>5.7049180327868783</v>
      </c>
      <c r="I142" s="153">
        <v>9382</v>
      </c>
      <c r="J142" s="152">
        <v>-6.7395626242544608</v>
      </c>
      <c r="K142" s="154">
        <v>5.8200992555831261</v>
      </c>
    </row>
    <row r="143" spans="1:18" x14ac:dyDescent="0.25">
      <c r="A143" s="38" t="s">
        <v>374</v>
      </c>
      <c r="B143" s="151">
        <v>1518</v>
      </c>
      <c r="C143" s="152">
        <v>28.426395939086291</v>
      </c>
      <c r="D143" s="153">
        <v>2341</v>
      </c>
      <c r="E143" s="152">
        <v>12.116858237547902</v>
      </c>
      <c r="F143" s="154">
        <v>1.5421607378129116</v>
      </c>
      <c r="G143" s="153">
        <v>6740</v>
      </c>
      <c r="H143" s="152">
        <v>1.3533834586466185</v>
      </c>
      <c r="I143" s="153">
        <v>10640</v>
      </c>
      <c r="J143" s="152">
        <v>-4.2821158690176304</v>
      </c>
      <c r="K143" s="154">
        <v>1.5786350148367954</v>
      </c>
    </row>
    <row r="144" spans="1:18" x14ac:dyDescent="0.25">
      <c r="A144" s="38" t="s">
        <v>343</v>
      </c>
      <c r="B144" s="151">
        <v>340</v>
      </c>
      <c r="C144" s="152">
        <v>-4.7619047619047592</v>
      </c>
      <c r="D144" s="153">
        <v>2248</v>
      </c>
      <c r="E144" s="152">
        <v>-11.356466876971609</v>
      </c>
      <c r="F144" s="154">
        <v>6.6117647058823525</v>
      </c>
      <c r="G144" s="153">
        <v>1465</v>
      </c>
      <c r="H144" s="152">
        <v>-2.0721925133689894</v>
      </c>
      <c r="I144" s="153">
        <v>8323</v>
      </c>
      <c r="J144" s="152">
        <v>-10.678257136724625</v>
      </c>
      <c r="K144" s="154">
        <v>5.6812286689419791</v>
      </c>
    </row>
    <row r="145" spans="1:18" x14ac:dyDescent="0.25">
      <c r="A145" s="38" t="s">
        <v>177</v>
      </c>
      <c r="B145" s="151">
        <v>7797</v>
      </c>
      <c r="C145" s="152">
        <v>15.528226403911702</v>
      </c>
      <c r="D145" s="153">
        <v>18035</v>
      </c>
      <c r="E145" s="152">
        <v>7.5047687172150717</v>
      </c>
      <c r="F145" s="154">
        <v>2.3130691291522378</v>
      </c>
      <c r="G145" s="153">
        <v>35864</v>
      </c>
      <c r="H145" s="152">
        <v>3.8572917873276964</v>
      </c>
      <c r="I145" s="153">
        <v>80224</v>
      </c>
      <c r="J145" s="152">
        <v>0.52502976004009838</v>
      </c>
      <c r="K145" s="154">
        <v>2.2368949364265003</v>
      </c>
    </row>
    <row r="146" spans="1:18" x14ac:dyDescent="0.25">
      <c r="A146" s="38" t="s">
        <v>178</v>
      </c>
      <c r="B146" s="151">
        <v>740</v>
      </c>
      <c r="C146" s="152">
        <v>22.112211221122124</v>
      </c>
      <c r="D146" s="153">
        <v>7948</v>
      </c>
      <c r="E146" s="152">
        <v>1.0553083280355935</v>
      </c>
      <c r="F146" s="154">
        <v>10.740540540540541</v>
      </c>
      <c r="G146" s="153">
        <v>2544</v>
      </c>
      <c r="H146" s="152">
        <v>14.388489208633104</v>
      </c>
      <c r="I146" s="153">
        <v>42167</v>
      </c>
      <c r="J146" s="152">
        <v>3.8263610174082174</v>
      </c>
      <c r="K146" s="154">
        <v>16.575078616352201</v>
      </c>
    </row>
    <row r="147" spans="1:18" x14ac:dyDescent="0.25">
      <c r="A147" s="38" t="s">
        <v>179</v>
      </c>
      <c r="B147" s="151">
        <v>1468</v>
      </c>
      <c r="C147" s="152">
        <v>-3.4845496383957908</v>
      </c>
      <c r="D147" s="153">
        <v>3973</v>
      </c>
      <c r="E147" s="152">
        <v>12.741203178206575</v>
      </c>
      <c r="F147" s="154">
        <v>2.7064032697547682</v>
      </c>
      <c r="G147" s="153">
        <v>7642</v>
      </c>
      <c r="H147" s="152">
        <v>5.0591146549353994</v>
      </c>
      <c r="I147" s="153">
        <v>16939</v>
      </c>
      <c r="J147" s="152">
        <v>14.136513712014022</v>
      </c>
      <c r="K147" s="154">
        <v>2.2165663438890344</v>
      </c>
    </row>
    <row r="148" spans="1:18" x14ac:dyDescent="0.25">
      <c r="A148" s="38" t="s">
        <v>180</v>
      </c>
      <c r="B148" s="151">
        <v>1126</v>
      </c>
      <c r="C148" s="152">
        <v>-14.89040060468632</v>
      </c>
      <c r="D148" s="153">
        <v>7367</v>
      </c>
      <c r="E148" s="152">
        <v>-20.836019772189985</v>
      </c>
      <c r="F148" s="154">
        <v>6.5426287744227354</v>
      </c>
      <c r="G148" s="153">
        <v>2972</v>
      </c>
      <c r="H148" s="152">
        <v>-22.945294270158158</v>
      </c>
      <c r="I148" s="153">
        <v>16501</v>
      </c>
      <c r="J148" s="152">
        <v>-23.100941373846595</v>
      </c>
      <c r="K148" s="154">
        <v>5.5521534320323012</v>
      </c>
    </row>
    <row r="149" spans="1:18" s="39" customFormat="1" x14ac:dyDescent="0.25">
      <c r="A149" s="48" t="s">
        <v>226</v>
      </c>
      <c r="B149" s="150">
        <v>61010</v>
      </c>
      <c r="C149" s="147">
        <v>-4.3625476149420734</v>
      </c>
      <c r="D149" s="148">
        <v>241143</v>
      </c>
      <c r="E149" s="147">
        <v>-4.714807863281635</v>
      </c>
      <c r="F149" s="149">
        <v>3.9525159809867234</v>
      </c>
      <c r="G149" s="148">
        <v>280282</v>
      </c>
      <c r="H149" s="147">
        <v>-3.3330344271002161</v>
      </c>
      <c r="I149" s="148">
        <v>1035455</v>
      </c>
      <c r="J149" s="147">
        <v>-4.9805915226707498</v>
      </c>
      <c r="K149" s="149">
        <v>3.6943328504862958</v>
      </c>
      <c r="L149" s="40"/>
      <c r="M149" s="40"/>
      <c r="N149" s="41"/>
      <c r="Q149" s="41"/>
      <c r="R149" s="41"/>
    </row>
    <row r="150" spans="1:18" ht="15.95" customHeight="1" x14ac:dyDescent="0.25">
      <c r="A150" s="38" t="s">
        <v>69</v>
      </c>
      <c r="B150" s="65"/>
      <c r="C150" s="55"/>
      <c r="D150" s="55"/>
      <c r="E150" s="55"/>
      <c r="F150" s="55"/>
      <c r="G150" s="55"/>
      <c r="H150" s="55"/>
      <c r="I150" s="55"/>
      <c r="J150" s="55"/>
      <c r="K150" s="55"/>
    </row>
    <row r="151" spans="1:18" x14ac:dyDescent="0.25">
      <c r="A151" s="38" t="s">
        <v>181</v>
      </c>
      <c r="B151" s="151">
        <v>21882</v>
      </c>
      <c r="C151" s="152">
        <v>16.214350204471828</v>
      </c>
      <c r="D151" s="153">
        <v>120638</v>
      </c>
      <c r="E151" s="152">
        <v>16.208145493777224</v>
      </c>
      <c r="F151" s="154">
        <v>5.5131158029430578</v>
      </c>
      <c r="G151" s="153">
        <v>82614</v>
      </c>
      <c r="H151" s="152">
        <v>6.9215437579271679</v>
      </c>
      <c r="I151" s="153">
        <v>395426</v>
      </c>
      <c r="J151" s="152">
        <v>10.608980724421613</v>
      </c>
      <c r="K151" s="154">
        <v>4.7864284503837125</v>
      </c>
    </row>
    <row r="152" spans="1:18" x14ac:dyDescent="0.25">
      <c r="A152" s="38" t="s">
        <v>182</v>
      </c>
      <c r="B152" s="151">
        <v>7342</v>
      </c>
      <c r="C152" s="152">
        <v>-2.4578185199946745</v>
      </c>
      <c r="D152" s="153">
        <v>19161</v>
      </c>
      <c r="E152" s="152">
        <v>7.0746018440905374</v>
      </c>
      <c r="F152" s="154">
        <v>2.609779351675293</v>
      </c>
      <c r="G152" s="153">
        <v>31122</v>
      </c>
      <c r="H152" s="152">
        <v>-1.4627659574468055</v>
      </c>
      <c r="I152" s="153">
        <v>74432</v>
      </c>
      <c r="J152" s="152">
        <v>6.075332411748775</v>
      </c>
      <c r="K152" s="154">
        <v>2.3916200758306023</v>
      </c>
    </row>
    <row r="153" spans="1:18" x14ac:dyDescent="0.25">
      <c r="A153" s="38" t="s">
        <v>183</v>
      </c>
      <c r="B153" s="151">
        <v>1038</v>
      </c>
      <c r="C153" s="152">
        <v>-9.8175499565595175</v>
      </c>
      <c r="D153" s="153">
        <v>8740</v>
      </c>
      <c r="E153" s="152">
        <v>-8.1450341565948605</v>
      </c>
      <c r="F153" s="154">
        <v>8.4200385356454728</v>
      </c>
      <c r="G153" s="153">
        <v>4094</v>
      </c>
      <c r="H153" s="152">
        <v>-11.270047680970961</v>
      </c>
      <c r="I153" s="153">
        <v>28247</v>
      </c>
      <c r="J153" s="152">
        <v>-9.5343325646938268</v>
      </c>
      <c r="K153" s="154">
        <v>6.8996091841719593</v>
      </c>
    </row>
    <row r="154" spans="1:18" x14ac:dyDescent="0.25">
      <c r="A154" s="38" t="s">
        <v>227</v>
      </c>
      <c r="B154" s="151">
        <v>7110</v>
      </c>
      <c r="C154" s="152">
        <v>-6.3487881981032643</v>
      </c>
      <c r="D154" s="153">
        <v>26613</v>
      </c>
      <c r="E154" s="152">
        <v>-2.6199275494895602</v>
      </c>
      <c r="F154" s="154">
        <v>3.7430379746835443</v>
      </c>
      <c r="G154" s="153">
        <v>39757</v>
      </c>
      <c r="H154" s="152">
        <v>3.0160910009587241</v>
      </c>
      <c r="I154" s="153">
        <v>110258</v>
      </c>
      <c r="J154" s="152">
        <v>3.8396699974571789</v>
      </c>
      <c r="K154" s="154">
        <v>2.7732977840380308</v>
      </c>
    </row>
    <row r="155" spans="1:18" x14ac:dyDescent="0.25">
      <c r="A155" s="38" t="s">
        <v>184</v>
      </c>
      <c r="B155" s="151">
        <v>6348</v>
      </c>
      <c r="C155" s="152">
        <v>-5.31026252983294</v>
      </c>
      <c r="D155" s="153">
        <v>14145</v>
      </c>
      <c r="E155" s="152">
        <v>-3.7951438481942432</v>
      </c>
      <c r="F155" s="154">
        <v>2.2282608695652173</v>
      </c>
      <c r="G155" s="153">
        <v>31025</v>
      </c>
      <c r="H155" s="152">
        <v>-2.7642836995016751</v>
      </c>
      <c r="I155" s="153">
        <v>61446</v>
      </c>
      <c r="J155" s="152">
        <v>-1.9296145559013524</v>
      </c>
      <c r="K155" s="154">
        <v>1.9805318291700242</v>
      </c>
    </row>
    <row r="156" spans="1:18" x14ac:dyDescent="0.25">
      <c r="A156" s="38" t="s">
        <v>185</v>
      </c>
      <c r="B156" s="151">
        <v>1223</v>
      </c>
      <c r="C156" s="152">
        <v>-16.290212183435997</v>
      </c>
      <c r="D156" s="153">
        <v>6829</v>
      </c>
      <c r="E156" s="152">
        <v>-6.1047710710848406</v>
      </c>
      <c r="F156" s="154">
        <v>5.5838103025347507</v>
      </c>
      <c r="G156" s="153">
        <v>4355</v>
      </c>
      <c r="H156" s="152">
        <v>-15.877921576202439</v>
      </c>
      <c r="I156" s="153">
        <v>21822</v>
      </c>
      <c r="J156" s="152">
        <v>-8.1874789633120173</v>
      </c>
      <c r="K156" s="154">
        <v>5.0107921928817447</v>
      </c>
    </row>
    <row r="157" spans="1:18" x14ac:dyDescent="0.25">
      <c r="A157" s="38" t="s">
        <v>186</v>
      </c>
      <c r="B157" s="151">
        <v>1193</v>
      </c>
      <c r="C157" s="152">
        <v>-5.0914876690533077</v>
      </c>
      <c r="D157" s="153">
        <v>11888</v>
      </c>
      <c r="E157" s="152">
        <v>-1.2870547205845781</v>
      </c>
      <c r="F157" s="154">
        <v>9.9647946353730088</v>
      </c>
      <c r="G157" s="153">
        <v>3945</v>
      </c>
      <c r="H157" s="152">
        <v>-1.6209476309227</v>
      </c>
      <c r="I157" s="153">
        <v>26820</v>
      </c>
      <c r="J157" s="152">
        <v>-0.6040840529222038</v>
      </c>
      <c r="K157" s="154">
        <v>6.7984790874524714</v>
      </c>
    </row>
    <row r="158" spans="1:18" x14ac:dyDescent="0.25">
      <c r="A158" s="38" t="s">
        <v>187</v>
      </c>
      <c r="B158" s="151">
        <v>78</v>
      </c>
      <c r="C158" s="152">
        <v>-86.643835616438352</v>
      </c>
      <c r="D158" s="153">
        <v>767</v>
      </c>
      <c r="E158" s="152">
        <v>-44.580924855491332</v>
      </c>
      <c r="F158" s="154">
        <v>9.8333333333333339</v>
      </c>
      <c r="G158" s="153">
        <v>381</v>
      </c>
      <c r="H158" s="152">
        <v>-82.728921124206707</v>
      </c>
      <c r="I158" s="153">
        <v>2391</v>
      </c>
      <c r="J158" s="152">
        <v>-52.275449101796411</v>
      </c>
      <c r="K158" s="154">
        <v>6.2755905511811028</v>
      </c>
    </row>
    <row r="159" spans="1:18" x14ac:dyDescent="0.25">
      <c r="A159" s="38" t="s">
        <v>188</v>
      </c>
      <c r="B159" s="151">
        <v>347</v>
      </c>
      <c r="C159" s="152">
        <v>-46.367851622874802</v>
      </c>
      <c r="D159" s="153">
        <v>3302</v>
      </c>
      <c r="E159" s="152">
        <v>-23.440760491537219</v>
      </c>
      <c r="F159" s="154">
        <v>9.5158501440922194</v>
      </c>
      <c r="G159" s="153">
        <v>1300</v>
      </c>
      <c r="H159" s="152">
        <v>-30.36957686127478</v>
      </c>
      <c r="I159" s="153">
        <v>9074</v>
      </c>
      <c r="J159" s="152">
        <v>-25.169058222002306</v>
      </c>
      <c r="K159" s="154">
        <v>6.98</v>
      </c>
    </row>
    <row r="160" spans="1:18" x14ac:dyDescent="0.25">
      <c r="A160" s="38" t="s">
        <v>189</v>
      </c>
      <c r="B160" s="151">
        <v>432</v>
      </c>
      <c r="C160" s="152">
        <v>43.046357615894038</v>
      </c>
      <c r="D160" s="153">
        <v>3586</v>
      </c>
      <c r="E160" s="152">
        <v>9.5630919645585237</v>
      </c>
      <c r="F160" s="154">
        <v>8.3009259259259256</v>
      </c>
      <c r="G160" s="153">
        <v>2068</v>
      </c>
      <c r="H160" s="152">
        <v>5.0813008130081272</v>
      </c>
      <c r="I160" s="153">
        <v>12020</v>
      </c>
      <c r="J160" s="152">
        <v>5.7819237877321115</v>
      </c>
      <c r="K160" s="154">
        <v>5.8123791102514506</v>
      </c>
    </row>
    <row r="161" spans="1:18" x14ac:dyDescent="0.25">
      <c r="A161" s="38" t="s">
        <v>190</v>
      </c>
      <c r="B161" s="151">
        <v>269</v>
      </c>
      <c r="C161" s="152">
        <v>-53.298611111111107</v>
      </c>
      <c r="D161" s="153">
        <v>749</v>
      </c>
      <c r="E161" s="152">
        <v>-39.596774193548391</v>
      </c>
      <c r="F161" s="154">
        <v>2.7843866171003717</v>
      </c>
      <c r="G161" s="153">
        <v>989</v>
      </c>
      <c r="H161" s="152">
        <v>-43.51798972015991</v>
      </c>
      <c r="I161" s="153">
        <v>2847</v>
      </c>
      <c r="J161" s="152">
        <v>-27.86926779832784</v>
      </c>
      <c r="K161" s="154">
        <v>2.8786653185035389</v>
      </c>
    </row>
    <row r="162" spans="1:18" x14ac:dyDescent="0.25">
      <c r="A162" s="38" t="s">
        <v>191</v>
      </c>
      <c r="B162" s="151">
        <v>770</v>
      </c>
      <c r="C162" s="152">
        <v>5.6241426611797039</v>
      </c>
      <c r="D162" s="153">
        <v>5536</v>
      </c>
      <c r="E162" s="152">
        <v>2.899628252788105</v>
      </c>
      <c r="F162" s="154">
        <v>7.1896103896103893</v>
      </c>
      <c r="G162" s="153">
        <v>3676</v>
      </c>
      <c r="H162" s="152">
        <v>1.8847006651884755</v>
      </c>
      <c r="I162" s="153">
        <v>17880</v>
      </c>
      <c r="J162" s="152">
        <v>4.7513035327201436</v>
      </c>
      <c r="K162" s="154">
        <v>4.8639825897714903</v>
      </c>
    </row>
    <row r="163" spans="1:18" x14ac:dyDescent="0.25">
      <c r="A163" s="38" t="s">
        <v>382</v>
      </c>
      <c r="B163" s="151">
        <v>175</v>
      </c>
      <c r="C163" s="152">
        <v>-32.170542635658919</v>
      </c>
      <c r="D163" s="153">
        <v>1263</v>
      </c>
      <c r="E163" s="152">
        <v>-29.480737018425458</v>
      </c>
      <c r="F163" s="154">
        <v>7.2171428571428571</v>
      </c>
      <c r="G163" s="153">
        <v>739</v>
      </c>
      <c r="H163" s="152">
        <v>-20.366379310344826</v>
      </c>
      <c r="I163" s="153">
        <v>3687</v>
      </c>
      <c r="J163" s="152">
        <v>-14.692272096251727</v>
      </c>
      <c r="K163" s="154">
        <v>4.989174560216509</v>
      </c>
    </row>
    <row r="164" spans="1:18" x14ac:dyDescent="0.25">
      <c r="A164" s="38" t="s">
        <v>383</v>
      </c>
      <c r="B164" s="151">
        <v>1650</v>
      </c>
      <c r="C164" s="152">
        <v>-17.5</v>
      </c>
      <c r="D164" s="153">
        <v>3308</v>
      </c>
      <c r="E164" s="152">
        <v>-12.648534459994707</v>
      </c>
      <c r="F164" s="154">
        <v>2.0048484848484849</v>
      </c>
      <c r="G164" s="153">
        <v>7178</v>
      </c>
      <c r="H164" s="152">
        <v>-13.004484304932745</v>
      </c>
      <c r="I164" s="153">
        <v>15252</v>
      </c>
      <c r="J164" s="152">
        <v>-9.895433331364103</v>
      </c>
      <c r="K164" s="154">
        <v>2.1248258567846197</v>
      </c>
    </row>
    <row r="165" spans="1:18" x14ac:dyDescent="0.25">
      <c r="A165" s="38" t="s">
        <v>192</v>
      </c>
      <c r="B165" s="151">
        <v>250</v>
      </c>
      <c r="C165" s="152">
        <v>10.619469026548686</v>
      </c>
      <c r="D165" s="153">
        <v>1736</v>
      </c>
      <c r="E165" s="152">
        <v>8.5</v>
      </c>
      <c r="F165" s="154">
        <v>6.944</v>
      </c>
      <c r="G165" s="153">
        <v>650</v>
      </c>
      <c r="H165" s="152">
        <v>6.7323481116584531</v>
      </c>
      <c r="I165" s="153">
        <v>4053</v>
      </c>
      <c r="J165" s="152">
        <v>8.1665332265812651</v>
      </c>
      <c r="K165" s="154">
        <v>6.2353846153846151</v>
      </c>
    </row>
    <row r="166" spans="1:18" x14ac:dyDescent="0.25">
      <c r="A166" s="38" t="s">
        <v>193</v>
      </c>
      <c r="B166" s="151">
        <v>3924</v>
      </c>
      <c r="C166" s="152">
        <v>-8.3605791686128015</v>
      </c>
      <c r="D166" s="153">
        <v>7096</v>
      </c>
      <c r="E166" s="152">
        <v>-2.5542433397418165</v>
      </c>
      <c r="F166" s="154">
        <v>1.8083588175331295</v>
      </c>
      <c r="G166" s="153">
        <v>15536</v>
      </c>
      <c r="H166" s="152">
        <v>1.8687299193495619</v>
      </c>
      <c r="I166" s="153">
        <v>28566</v>
      </c>
      <c r="J166" s="152">
        <v>5.0066166740185167</v>
      </c>
      <c r="K166" s="154">
        <v>1.838697219361483</v>
      </c>
    </row>
    <row r="167" spans="1:18" x14ac:dyDescent="0.25">
      <c r="A167" s="38" t="s">
        <v>194</v>
      </c>
      <c r="B167" s="151">
        <v>605</v>
      </c>
      <c r="C167" s="152">
        <v>-17.574931880108991</v>
      </c>
      <c r="D167" s="153">
        <v>2064</v>
      </c>
      <c r="E167" s="152">
        <v>2.0771513353115836</v>
      </c>
      <c r="F167" s="154">
        <v>3.4115702479338843</v>
      </c>
      <c r="G167" s="153">
        <v>2301</v>
      </c>
      <c r="H167" s="152">
        <v>-6.6909975669099708</v>
      </c>
      <c r="I167" s="153">
        <v>9234</v>
      </c>
      <c r="J167" s="152">
        <v>0</v>
      </c>
      <c r="K167" s="154">
        <v>4.0130378096479795</v>
      </c>
    </row>
    <row r="168" spans="1:18" x14ac:dyDescent="0.25">
      <c r="A168" s="38" t="s">
        <v>251</v>
      </c>
      <c r="B168" s="151">
        <v>1997</v>
      </c>
      <c r="C168" s="152">
        <v>-12.258347978910379</v>
      </c>
      <c r="D168" s="153">
        <v>9440</v>
      </c>
      <c r="E168" s="152">
        <v>5.075690115761347</v>
      </c>
      <c r="F168" s="154">
        <v>4.7270906359539309</v>
      </c>
      <c r="G168" s="153">
        <v>10928</v>
      </c>
      <c r="H168" s="152">
        <v>-0.90678273485673344</v>
      </c>
      <c r="I168" s="153">
        <v>33016</v>
      </c>
      <c r="J168" s="152">
        <v>6.9136362164437628</v>
      </c>
      <c r="K168" s="154">
        <v>3.0212298682284042</v>
      </c>
    </row>
    <row r="169" spans="1:18" x14ac:dyDescent="0.25">
      <c r="A169" s="38" t="s">
        <v>252</v>
      </c>
      <c r="B169" s="151">
        <v>220</v>
      </c>
      <c r="C169" s="152">
        <v>-0.90090090090090769</v>
      </c>
      <c r="D169" s="153">
        <v>2179</v>
      </c>
      <c r="E169" s="152">
        <v>14.926160337552744</v>
      </c>
      <c r="F169" s="154">
        <v>9.9045454545454543</v>
      </c>
      <c r="G169" s="153">
        <v>756</v>
      </c>
      <c r="H169" s="152">
        <v>-13.7970353477765</v>
      </c>
      <c r="I169" s="153">
        <v>6666</v>
      </c>
      <c r="J169" s="152">
        <v>19.784366576819409</v>
      </c>
      <c r="K169" s="154">
        <v>8.8174603174603181</v>
      </c>
    </row>
    <row r="170" spans="1:18" x14ac:dyDescent="0.25">
      <c r="A170" s="38" t="s">
        <v>344</v>
      </c>
      <c r="B170" s="151">
        <v>297</v>
      </c>
      <c r="C170" s="152">
        <v>-13.15789473684211</v>
      </c>
      <c r="D170" s="153">
        <v>1709</v>
      </c>
      <c r="E170" s="152">
        <v>15.629228687415434</v>
      </c>
      <c r="F170" s="154">
        <v>5.7542087542087543</v>
      </c>
      <c r="G170" s="153">
        <v>1256</v>
      </c>
      <c r="H170" s="152">
        <v>22.060252672497583</v>
      </c>
      <c r="I170" s="153">
        <v>5091</v>
      </c>
      <c r="J170" s="152">
        <v>20.897649014485879</v>
      </c>
      <c r="K170" s="154">
        <v>4.0533439490445859</v>
      </c>
    </row>
    <row r="171" spans="1:18" x14ac:dyDescent="0.25">
      <c r="A171" s="38" t="s">
        <v>367</v>
      </c>
      <c r="B171" s="151">
        <v>401</v>
      </c>
      <c r="C171" s="152">
        <v>-14.13276231263383</v>
      </c>
      <c r="D171" s="153">
        <v>2970</v>
      </c>
      <c r="E171" s="152">
        <v>-10.461260174856804</v>
      </c>
      <c r="F171" s="154">
        <v>7.4064837905236907</v>
      </c>
      <c r="G171" s="153">
        <v>1791</v>
      </c>
      <c r="H171" s="152">
        <v>-3.864734299516897</v>
      </c>
      <c r="I171" s="153">
        <v>9291</v>
      </c>
      <c r="J171" s="152">
        <v>-12.612866817155748</v>
      </c>
      <c r="K171" s="154">
        <v>5.1876046901172526</v>
      </c>
    </row>
    <row r="172" spans="1:18" s="39" customFormat="1" x14ac:dyDescent="0.25">
      <c r="A172" s="48" t="s">
        <v>228</v>
      </c>
      <c r="B172" s="150">
        <v>69575</v>
      </c>
      <c r="C172" s="147">
        <v>-1.9628564987036299</v>
      </c>
      <c r="D172" s="148">
        <v>298206</v>
      </c>
      <c r="E172" s="147">
        <v>3.7783322719062937</v>
      </c>
      <c r="F172" s="149">
        <v>4.2861085159899392</v>
      </c>
      <c r="G172" s="148">
        <v>298201</v>
      </c>
      <c r="H172" s="147">
        <v>-1.3859493637397833</v>
      </c>
      <c r="I172" s="148">
        <v>1033667</v>
      </c>
      <c r="J172" s="147">
        <v>2.7425390751186569</v>
      </c>
      <c r="K172" s="149">
        <v>3.4663431712167299</v>
      </c>
      <c r="L172" s="40"/>
      <c r="M172" s="40"/>
      <c r="N172" s="41"/>
      <c r="Q172" s="41"/>
      <c r="R172" s="41"/>
    </row>
    <row r="173" spans="1:18" ht="15.95" customHeight="1" x14ac:dyDescent="0.25">
      <c r="A173" s="38" t="s">
        <v>70</v>
      </c>
      <c r="B173" s="65"/>
      <c r="C173" s="55"/>
      <c r="D173" s="55"/>
      <c r="E173" s="55"/>
      <c r="F173" s="55"/>
      <c r="G173" s="55"/>
      <c r="H173" s="55"/>
      <c r="I173" s="55"/>
      <c r="J173" s="55"/>
      <c r="K173" s="55"/>
    </row>
    <row r="174" spans="1:18" x14ac:dyDescent="0.25">
      <c r="A174" s="38" t="s">
        <v>195</v>
      </c>
      <c r="B174" s="151">
        <v>1231</v>
      </c>
      <c r="C174" s="152">
        <v>-1.0450160771704162</v>
      </c>
      <c r="D174" s="153">
        <v>8379</v>
      </c>
      <c r="E174" s="152">
        <v>-0.61677143873799878</v>
      </c>
      <c r="F174" s="154">
        <v>6.8066612510154343</v>
      </c>
      <c r="G174" s="153">
        <v>6126</v>
      </c>
      <c r="H174" s="152">
        <v>-6.6158536585365795</v>
      </c>
      <c r="I174" s="153">
        <v>55055</v>
      </c>
      <c r="J174" s="152">
        <v>-8.0731340791450918</v>
      </c>
      <c r="K174" s="154">
        <v>8.9871041462618351</v>
      </c>
    </row>
    <row r="175" spans="1:18" x14ac:dyDescent="0.25">
      <c r="A175" s="38" t="s">
        <v>196</v>
      </c>
      <c r="B175" s="151">
        <v>5314</v>
      </c>
      <c r="C175" s="152">
        <v>-1.5925925925925952</v>
      </c>
      <c r="D175" s="153">
        <v>19993</v>
      </c>
      <c r="E175" s="152">
        <v>-0.78900357284636868</v>
      </c>
      <c r="F175" s="154">
        <v>3.7623259315016937</v>
      </c>
      <c r="G175" s="153">
        <v>23638</v>
      </c>
      <c r="H175" s="152">
        <v>-6.1835211938402921</v>
      </c>
      <c r="I175" s="153">
        <v>109924</v>
      </c>
      <c r="J175" s="152">
        <v>2.239666654265406</v>
      </c>
      <c r="K175" s="154">
        <v>4.6503088247736697</v>
      </c>
    </row>
    <row r="176" spans="1:18" x14ac:dyDescent="0.25">
      <c r="A176" s="38" t="s">
        <v>197</v>
      </c>
      <c r="B176" s="151">
        <v>1759</v>
      </c>
      <c r="C176" s="152">
        <v>-1.731843575418992</v>
      </c>
      <c r="D176" s="153">
        <v>3770</v>
      </c>
      <c r="E176" s="152">
        <v>6.5573770491803174</v>
      </c>
      <c r="F176" s="154">
        <v>2.143263217737351</v>
      </c>
      <c r="G176" s="153">
        <v>8574</v>
      </c>
      <c r="H176" s="152">
        <v>-8.9712283681919445</v>
      </c>
      <c r="I176" s="153">
        <v>20166</v>
      </c>
      <c r="J176" s="152">
        <v>-11.66498751587892</v>
      </c>
      <c r="K176" s="154">
        <v>2.3519944016794962</v>
      </c>
    </row>
    <row r="177" spans="1:18" x14ac:dyDescent="0.25">
      <c r="A177" s="38" t="s">
        <v>198</v>
      </c>
      <c r="B177" s="151">
        <v>14584</v>
      </c>
      <c r="C177" s="152">
        <v>4.2906178489702427</v>
      </c>
      <c r="D177" s="153">
        <v>24778</v>
      </c>
      <c r="E177" s="152">
        <v>-2.3796391143329885</v>
      </c>
      <c r="F177" s="154">
        <v>1.6989851892484915</v>
      </c>
      <c r="G177" s="153">
        <v>71268</v>
      </c>
      <c r="H177" s="152">
        <v>4.5859442642677948</v>
      </c>
      <c r="I177" s="153">
        <v>135956</v>
      </c>
      <c r="J177" s="152">
        <v>0.85158150851582093</v>
      </c>
      <c r="K177" s="154">
        <v>1.907672447662345</v>
      </c>
    </row>
    <row r="178" spans="1:18" x14ac:dyDescent="0.25">
      <c r="A178" s="38" t="s">
        <v>327</v>
      </c>
      <c r="B178" s="151">
        <v>1494</v>
      </c>
      <c r="C178" s="152">
        <v>20.678513731825518</v>
      </c>
      <c r="D178" s="153">
        <v>2920</v>
      </c>
      <c r="E178" s="152">
        <v>5.3771201732226643</v>
      </c>
      <c r="F178" s="154">
        <v>1.9544846050870148</v>
      </c>
      <c r="G178" s="153">
        <v>6081</v>
      </c>
      <c r="H178" s="152">
        <v>5.6279312141740547</v>
      </c>
      <c r="I178" s="153">
        <v>11529</v>
      </c>
      <c r="J178" s="152">
        <v>-6.4660068148628937</v>
      </c>
      <c r="K178" s="154">
        <v>1.8959052787370498</v>
      </c>
    </row>
    <row r="179" spans="1:18" s="39" customFormat="1" x14ac:dyDescent="0.25">
      <c r="A179" s="48" t="s">
        <v>79</v>
      </c>
      <c r="B179" s="150">
        <v>31140</v>
      </c>
      <c r="C179" s="147">
        <v>0.60739209097958735</v>
      </c>
      <c r="D179" s="148">
        <v>76626</v>
      </c>
      <c r="E179" s="147">
        <v>-2.6847853695707329</v>
      </c>
      <c r="F179" s="149">
        <v>2.460693641618497</v>
      </c>
      <c r="G179" s="148">
        <v>149889</v>
      </c>
      <c r="H179" s="147">
        <v>0.34947478358672868</v>
      </c>
      <c r="I179" s="148">
        <v>407493</v>
      </c>
      <c r="J179" s="147">
        <v>-1.6420626798231268</v>
      </c>
      <c r="K179" s="149">
        <v>2.7186317875227668</v>
      </c>
      <c r="L179" s="40"/>
      <c r="M179" s="40"/>
      <c r="N179" s="41"/>
      <c r="Q179" s="41"/>
      <c r="R179" s="41"/>
    </row>
    <row r="180" spans="1:18" ht="15.95" customHeight="1" x14ac:dyDescent="0.25">
      <c r="A180" s="38" t="s">
        <v>71</v>
      </c>
      <c r="B180" s="65"/>
      <c r="C180" s="55"/>
      <c r="D180" s="55"/>
      <c r="E180" s="55"/>
      <c r="F180" s="55"/>
      <c r="G180" s="55"/>
      <c r="H180" s="55"/>
      <c r="I180" s="55"/>
      <c r="J180" s="55"/>
      <c r="K180" s="55"/>
    </row>
    <row r="181" spans="1:18" x14ac:dyDescent="0.25">
      <c r="A181" s="38" t="s">
        <v>199</v>
      </c>
      <c r="B181" s="151">
        <v>2534</v>
      </c>
      <c r="C181" s="152">
        <v>-2.7255278310940554</v>
      </c>
      <c r="D181" s="153">
        <v>5178</v>
      </c>
      <c r="E181" s="152">
        <v>-9.316987740805601</v>
      </c>
      <c r="F181" s="154">
        <v>2.0434096290449881</v>
      </c>
      <c r="G181" s="153">
        <v>10783</v>
      </c>
      <c r="H181" s="152">
        <v>-2.4868873213962672</v>
      </c>
      <c r="I181" s="153">
        <v>22528</v>
      </c>
      <c r="J181" s="152">
        <v>-15.76428357762488</v>
      </c>
      <c r="K181" s="154">
        <v>2.0892145043123436</v>
      </c>
    </row>
    <row r="182" spans="1:18" x14ac:dyDescent="0.25">
      <c r="A182" s="38" t="s">
        <v>200</v>
      </c>
      <c r="B182" s="151">
        <v>2744</v>
      </c>
      <c r="C182" s="152">
        <v>18.377911993097499</v>
      </c>
      <c r="D182" s="153">
        <v>4599</v>
      </c>
      <c r="E182" s="152">
        <v>-12.416682536659678</v>
      </c>
      <c r="F182" s="154">
        <v>1.6760204081632653</v>
      </c>
      <c r="G182" s="153">
        <v>12659</v>
      </c>
      <c r="H182" s="152">
        <v>20.803511785475706</v>
      </c>
      <c r="I182" s="153">
        <v>23240</v>
      </c>
      <c r="J182" s="152">
        <v>-4.4879171461449943</v>
      </c>
      <c r="K182" s="154">
        <v>1.8358480132711905</v>
      </c>
    </row>
    <row r="183" spans="1:18" x14ac:dyDescent="0.25">
      <c r="A183" s="38" t="s">
        <v>201</v>
      </c>
      <c r="B183" s="151">
        <v>315</v>
      </c>
      <c r="C183" s="152">
        <v>-5.1204819277108413</v>
      </c>
      <c r="D183" s="153">
        <v>679</v>
      </c>
      <c r="E183" s="152">
        <v>-17.496962332928319</v>
      </c>
      <c r="F183" s="154">
        <v>2.1555555555555554</v>
      </c>
      <c r="G183" s="153">
        <v>1010</v>
      </c>
      <c r="H183" s="152">
        <v>-33.727034120734913</v>
      </c>
      <c r="I183" s="153">
        <v>2666</v>
      </c>
      <c r="J183" s="152">
        <v>-34.367306745445589</v>
      </c>
      <c r="K183" s="154">
        <v>2.6396039603960397</v>
      </c>
    </row>
    <row r="184" spans="1:18" s="39" customFormat="1" x14ac:dyDescent="0.25">
      <c r="A184" s="48" t="s">
        <v>80</v>
      </c>
      <c r="B184" s="150">
        <v>9553</v>
      </c>
      <c r="C184" s="147">
        <v>5.4764270729822329</v>
      </c>
      <c r="D184" s="148">
        <v>18924</v>
      </c>
      <c r="E184" s="147">
        <v>-7.2125520961019873</v>
      </c>
      <c r="F184" s="149">
        <v>1.9809483931749188</v>
      </c>
      <c r="G184" s="148">
        <v>45608</v>
      </c>
      <c r="H184" s="147">
        <v>4.2063655265382494</v>
      </c>
      <c r="I184" s="148">
        <v>91708</v>
      </c>
      <c r="J184" s="147">
        <v>-7.5980614414251022</v>
      </c>
      <c r="K184" s="149">
        <v>2.0107875811261184</v>
      </c>
      <c r="L184" s="40"/>
      <c r="M184" s="40"/>
      <c r="N184" s="41"/>
      <c r="Q184" s="41"/>
      <c r="R184" s="41"/>
    </row>
    <row r="185" spans="1:18" ht="15.95" customHeight="1" x14ac:dyDescent="0.25">
      <c r="A185" s="38" t="s">
        <v>72</v>
      </c>
      <c r="B185" s="65"/>
      <c r="C185" s="55"/>
      <c r="D185" s="55"/>
      <c r="E185" s="55"/>
      <c r="F185" s="55"/>
      <c r="G185" s="55"/>
      <c r="H185" s="55"/>
      <c r="I185" s="55"/>
      <c r="J185" s="55"/>
      <c r="K185" s="55"/>
    </row>
    <row r="186" spans="1:18" x14ac:dyDescent="0.25">
      <c r="A186" s="38" t="s">
        <v>202</v>
      </c>
      <c r="B186" s="151">
        <v>2459</v>
      </c>
      <c r="C186" s="152">
        <v>-3.8702111024237666</v>
      </c>
      <c r="D186" s="153">
        <v>3827</v>
      </c>
      <c r="E186" s="152">
        <v>-7.7386692381870716</v>
      </c>
      <c r="F186" s="154">
        <v>1.5563237088247255</v>
      </c>
      <c r="G186" s="153">
        <v>13372</v>
      </c>
      <c r="H186" s="152">
        <v>1.4490554586146658</v>
      </c>
      <c r="I186" s="153">
        <v>22247</v>
      </c>
      <c r="J186" s="152">
        <v>-2.7793558536905181</v>
      </c>
      <c r="K186" s="154">
        <v>1.6637002692192642</v>
      </c>
    </row>
    <row r="187" spans="1:18" x14ac:dyDescent="0.25">
      <c r="A187" s="38" t="s">
        <v>203</v>
      </c>
      <c r="B187" s="151">
        <v>5561</v>
      </c>
      <c r="C187" s="152">
        <v>7.0040407927650534</v>
      </c>
      <c r="D187" s="153">
        <v>7930</v>
      </c>
      <c r="E187" s="152">
        <v>5.1027170311464545</v>
      </c>
      <c r="F187" s="154">
        <v>1.4260025175328179</v>
      </c>
      <c r="G187" s="153">
        <v>20683</v>
      </c>
      <c r="H187" s="152">
        <v>-2.5535924617196741</v>
      </c>
      <c r="I187" s="153">
        <v>31697</v>
      </c>
      <c r="J187" s="152">
        <v>-0.32389937106918865</v>
      </c>
      <c r="K187" s="154">
        <v>1.5325146255378814</v>
      </c>
    </row>
    <row r="188" spans="1:18" x14ac:dyDescent="0.25">
      <c r="A188" s="38" t="s">
        <v>334</v>
      </c>
      <c r="B188" s="151">
        <v>1483</v>
      </c>
      <c r="C188" s="152">
        <v>-49.31647300068353</v>
      </c>
      <c r="D188" s="153">
        <v>2521</v>
      </c>
      <c r="E188" s="152">
        <v>-49.060416245706207</v>
      </c>
      <c r="F188" s="154">
        <v>1.6999325691166554</v>
      </c>
      <c r="G188" s="153">
        <v>7662</v>
      </c>
      <c r="H188" s="152">
        <v>-49.842890809112333</v>
      </c>
      <c r="I188" s="153">
        <v>14859</v>
      </c>
      <c r="J188" s="152">
        <v>-46.905595654970348</v>
      </c>
      <c r="K188" s="154">
        <v>1.9393108848864526</v>
      </c>
    </row>
    <row r="189" spans="1:18" x14ac:dyDescent="0.25">
      <c r="A189" s="38" t="s">
        <v>368</v>
      </c>
      <c r="B189" s="151">
        <v>768</v>
      </c>
      <c r="C189" s="152">
        <v>46.845124282982766</v>
      </c>
      <c r="D189" s="153">
        <v>1371</v>
      </c>
      <c r="E189" s="152">
        <v>20.792951541850229</v>
      </c>
      <c r="F189" s="154">
        <v>1.78515625</v>
      </c>
      <c r="G189" s="153">
        <v>4755</v>
      </c>
      <c r="H189" s="152">
        <v>24.054265588312035</v>
      </c>
      <c r="I189" s="153">
        <v>7260</v>
      </c>
      <c r="J189" s="152">
        <v>-3.3031433137986141</v>
      </c>
      <c r="K189" s="154">
        <v>1.526813880126183</v>
      </c>
    </row>
    <row r="190" spans="1:18" x14ac:dyDescent="0.25">
      <c r="A190" s="38" t="s">
        <v>204</v>
      </c>
      <c r="B190" s="151">
        <v>1236</v>
      </c>
      <c r="C190" s="152">
        <v>31.349628055260354</v>
      </c>
      <c r="D190" s="153">
        <v>2539</v>
      </c>
      <c r="E190" s="152">
        <v>21.193317422434376</v>
      </c>
      <c r="F190" s="154">
        <v>2.0542071197411005</v>
      </c>
      <c r="G190" s="153">
        <v>6764</v>
      </c>
      <c r="H190" s="152">
        <v>20.742591931453049</v>
      </c>
      <c r="I190" s="153">
        <v>13321</v>
      </c>
      <c r="J190" s="152">
        <v>29.380341880341888</v>
      </c>
      <c r="K190" s="154">
        <v>1.9693968066232999</v>
      </c>
    </row>
    <row r="191" spans="1:18" x14ac:dyDescent="0.25">
      <c r="A191" s="38" t="s">
        <v>205</v>
      </c>
      <c r="B191" s="151">
        <v>3303</v>
      </c>
      <c r="C191" s="152">
        <v>5.0238473767885523</v>
      </c>
      <c r="D191" s="153">
        <v>6043</v>
      </c>
      <c r="E191" s="152">
        <v>-0.46120902651952633</v>
      </c>
      <c r="F191" s="154">
        <v>1.8295488949439904</v>
      </c>
      <c r="G191" s="153">
        <v>19584</v>
      </c>
      <c r="H191" s="152">
        <v>3.4439045003169326</v>
      </c>
      <c r="I191" s="153">
        <v>37044</v>
      </c>
      <c r="J191" s="152">
        <v>2.164979729170696</v>
      </c>
      <c r="K191" s="154">
        <v>1.8915441176470589</v>
      </c>
    </row>
    <row r="192" spans="1:18" x14ac:dyDescent="0.25">
      <c r="A192" s="38" t="s">
        <v>229</v>
      </c>
      <c r="B192" s="151">
        <v>935</v>
      </c>
      <c r="C192" s="152">
        <v>5.1743532058492576</v>
      </c>
      <c r="D192" s="153">
        <v>1495</v>
      </c>
      <c r="E192" s="152">
        <v>-2.7325959661678496</v>
      </c>
      <c r="F192" s="154">
        <v>1.5989304812834224</v>
      </c>
      <c r="G192" s="153">
        <v>4576</v>
      </c>
      <c r="H192" s="152">
        <v>-4.3877977434183038</v>
      </c>
      <c r="I192" s="153">
        <v>8745</v>
      </c>
      <c r="J192" s="152">
        <v>6.8657741160308206E-2</v>
      </c>
      <c r="K192" s="154">
        <v>1.9110576923076923</v>
      </c>
    </row>
    <row r="193" spans="1:18" x14ac:dyDescent="0.25">
      <c r="A193" s="38" t="s">
        <v>375</v>
      </c>
      <c r="B193" s="151">
        <v>750</v>
      </c>
      <c r="C193" s="152">
        <v>-12.48541423570596</v>
      </c>
      <c r="D193" s="153">
        <v>1498</v>
      </c>
      <c r="E193" s="152">
        <v>-3.3548387096774235</v>
      </c>
      <c r="F193" s="154">
        <v>1.9973333333333334</v>
      </c>
      <c r="G193" s="153">
        <v>4291</v>
      </c>
      <c r="H193" s="152">
        <v>-9.1274883523930583</v>
      </c>
      <c r="I193" s="153">
        <v>9219</v>
      </c>
      <c r="J193" s="152">
        <v>-2.6607538802660713</v>
      </c>
      <c r="K193" s="154">
        <v>2.1484502446982057</v>
      </c>
    </row>
    <row r="194" spans="1:18" s="39" customFormat="1" x14ac:dyDescent="0.25">
      <c r="A194" s="48" t="s">
        <v>81</v>
      </c>
      <c r="B194" s="150">
        <v>20343</v>
      </c>
      <c r="C194" s="147">
        <v>-3.4274863517683372</v>
      </c>
      <c r="D194" s="148">
        <v>37831</v>
      </c>
      <c r="E194" s="147">
        <v>-5.9538606871177819</v>
      </c>
      <c r="F194" s="149">
        <v>1.8596568844319914</v>
      </c>
      <c r="G194" s="148">
        <v>104193</v>
      </c>
      <c r="H194" s="147">
        <v>-4.3688562958339787</v>
      </c>
      <c r="I194" s="148">
        <v>206591</v>
      </c>
      <c r="J194" s="147">
        <v>-2.3062591030321329</v>
      </c>
      <c r="K194" s="149">
        <v>1.9827723551486185</v>
      </c>
      <c r="L194" s="40"/>
      <c r="M194" s="40"/>
      <c r="N194" s="41"/>
      <c r="Q194" s="41"/>
      <c r="R194" s="41"/>
    </row>
    <row r="195" spans="1:18" s="27" customFormat="1" ht="25.5" customHeight="1" x14ac:dyDescent="0.25">
      <c r="A195" s="111" t="s">
        <v>341</v>
      </c>
      <c r="B195" s="159">
        <v>995160</v>
      </c>
      <c r="C195" s="160">
        <v>6.4855733699346274E-2</v>
      </c>
      <c r="D195" s="161">
        <v>4654571</v>
      </c>
      <c r="E195" s="160">
        <v>-1.0953399180938703</v>
      </c>
      <c r="F195" s="162">
        <v>4.6772086900598895</v>
      </c>
      <c r="G195" s="161">
        <v>4540874</v>
      </c>
      <c r="H195" s="160">
        <v>0.69066264986773263</v>
      </c>
      <c r="I195" s="161">
        <v>18486435</v>
      </c>
      <c r="J195" s="160">
        <v>0.13494553699310075</v>
      </c>
      <c r="K195" s="162">
        <v>4.0711182472801495</v>
      </c>
      <c r="L195" s="40"/>
      <c r="M195" s="40"/>
      <c r="N195" s="41"/>
      <c r="Q195" s="41"/>
      <c r="R195" s="41"/>
    </row>
    <row r="196" spans="1:18" s="27" customFormat="1" ht="6.95" customHeight="1" x14ac:dyDescent="0.25">
      <c r="B196" s="190"/>
      <c r="C196" s="191"/>
      <c r="D196" s="190"/>
      <c r="E196" s="191"/>
      <c r="F196" s="192"/>
      <c r="G196" s="190"/>
      <c r="H196" s="191"/>
      <c r="I196" s="190"/>
      <c r="J196" s="191"/>
      <c r="K196" s="193"/>
      <c r="L196" s="40"/>
      <c r="M196" s="40"/>
      <c r="N196" s="41"/>
      <c r="Q196" s="41"/>
      <c r="R196" s="41"/>
    </row>
    <row r="197" spans="1:18" x14ac:dyDescent="0.25">
      <c r="A197" s="22" t="s">
        <v>376</v>
      </c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34:A36 A136 A120 A104 A25 A141 A9:K24 B34:K37 A38:K103 A137:K140 A121:K135 A105:K119 A26:K33 A142:K195">
    <cfRule type="expression" dxfId="22" priority="26">
      <formula>MOD(ROW(),2)=1</formula>
    </cfRule>
  </conditionalFormatting>
  <conditionalFormatting sqref="B136:K136">
    <cfRule type="expression" dxfId="21" priority="7">
      <formula>MOD(ROW(),2)=1</formula>
    </cfRule>
  </conditionalFormatting>
  <conditionalFormatting sqref="B120:K120">
    <cfRule type="expression" dxfId="20" priority="6">
      <formula>MOD(ROW(),2)=1</formula>
    </cfRule>
  </conditionalFormatting>
  <conditionalFormatting sqref="B104:K104">
    <cfRule type="expression" dxfId="19" priority="5">
      <formula>MOD(ROW(),2)=1</formula>
    </cfRule>
  </conditionalFormatting>
  <conditionalFormatting sqref="B25:K25">
    <cfRule type="expression" dxfId="18" priority="4">
      <formula>MOD(ROW(),2)=1</formula>
    </cfRule>
  </conditionalFormatting>
  <conditionalFormatting sqref="B141:K141">
    <cfRule type="expression" dxfId="17" priority="3">
      <formula>MOD(ROW(),2)=1</formula>
    </cfRule>
  </conditionalFormatting>
  <conditionalFormatting sqref="A37">
    <cfRule type="expression" dxfId="16" priority="2">
      <formula>MOD(ROW(),2)=1</formula>
    </cfRule>
  </conditionalFormatting>
  <conditionalFormatting sqref="B196:K196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7/24 SH</oddFooter>
  </headerFooter>
  <rowBreaks count="3" manualBreakCount="3">
    <brk id="56" max="16383" man="1"/>
    <brk id="104" max="16383" man="1"/>
    <brk id="1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9" t="s">
        <v>330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22" ht="11.1" customHeight="1" x14ac:dyDescent="0.25"/>
    <row r="3" spans="1:22" ht="11.25" customHeight="1" x14ac:dyDescent="0.25">
      <c r="A3" s="219" t="s">
        <v>242</v>
      </c>
      <c r="B3" s="212" t="s">
        <v>387</v>
      </c>
      <c r="C3" s="207"/>
      <c r="D3" s="207"/>
      <c r="E3" s="207"/>
      <c r="F3" s="207"/>
      <c r="G3" s="210" t="s">
        <v>389</v>
      </c>
      <c r="H3" s="210"/>
      <c r="I3" s="210"/>
      <c r="J3" s="210"/>
      <c r="K3" s="211"/>
      <c r="Q3" s="23"/>
      <c r="R3" s="23"/>
      <c r="U3" s="23"/>
      <c r="V3" s="23"/>
    </row>
    <row r="4" spans="1:22" ht="12.75" customHeight="1" x14ac:dyDescent="0.25">
      <c r="A4" s="219"/>
      <c r="B4" s="69" t="s">
        <v>41</v>
      </c>
      <c r="C4" s="69"/>
      <c r="D4" s="207" t="s">
        <v>42</v>
      </c>
      <c r="E4" s="207"/>
      <c r="F4" s="207" t="s">
        <v>245</v>
      </c>
      <c r="G4" s="207" t="s">
        <v>41</v>
      </c>
      <c r="H4" s="207"/>
      <c r="I4" s="207" t="s">
        <v>42</v>
      </c>
      <c r="J4" s="207"/>
      <c r="K4" s="208" t="s">
        <v>245</v>
      </c>
      <c r="Q4" s="23"/>
      <c r="R4" s="23"/>
      <c r="U4" s="23"/>
      <c r="V4" s="23"/>
    </row>
    <row r="5" spans="1:22" ht="46.5" customHeight="1" x14ac:dyDescent="0.25">
      <c r="A5" s="219"/>
      <c r="B5" s="207" t="s">
        <v>222</v>
      </c>
      <c r="C5" s="207" t="s">
        <v>354</v>
      </c>
      <c r="D5" s="207" t="s">
        <v>222</v>
      </c>
      <c r="E5" s="207" t="s">
        <v>354</v>
      </c>
      <c r="F5" s="207"/>
      <c r="G5" s="207" t="s">
        <v>222</v>
      </c>
      <c r="H5" s="207" t="s">
        <v>355</v>
      </c>
      <c r="I5" s="207" t="s">
        <v>222</v>
      </c>
      <c r="J5" s="207" t="s">
        <v>355</v>
      </c>
      <c r="K5" s="208"/>
      <c r="L5" s="21"/>
      <c r="M5" s="21"/>
      <c r="N5" s="21"/>
      <c r="O5" s="21"/>
      <c r="P5" s="21"/>
      <c r="S5" s="21"/>
      <c r="T5" s="21"/>
    </row>
    <row r="6" spans="1:22" x14ac:dyDescent="0.25">
      <c r="A6" s="219"/>
      <c r="B6" s="207"/>
      <c r="C6" s="207"/>
      <c r="D6" s="207"/>
      <c r="E6" s="207"/>
      <c r="F6" s="207"/>
      <c r="G6" s="207"/>
      <c r="H6" s="207"/>
      <c r="I6" s="207"/>
      <c r="J6" s="207"/>
      <c r="K6" s="208"/>
      <c r="L6" s="21"/>
      <c r="M6" s="21"/>
      <c r="N6" s="21"/>
      <c r="O6" s="21"/>
      <c r="P6" s="21"/>
      <c r="S6" s="21"/>
      <c r="T6" s="21"/>
    </row>
    <row r="7" spans="1:22" x14ac:dyDescent="0.25">
      <c r="A7" s="219"/>
      <c r="B7" s="143" t="s">
        <v>15</v>
      </c>
      <c r="C7" s="70" t="s">
        <v>14</v>
      </c>
      <c r="D7" s="143" t="s">
        <v>15</v>
      </c>
      <c r="E7" s="70" t="s">
        <v>14</v>
      </c>
      <c r="F7" s="70" t="s">
        <v>61</v>
      </c>
      <c r="G7" s="143" t="s">
        <v>15</v>
      </c>
      <c r="H7" s="70" t="s">
        <v>14</v>
      </c>
      <c r="I7" s="143" t="s">
        <v>15</v>
      </c>
      <c r="J7" s="70" t="s">
        <v>14</v>
      </c>
      <c r="K7" s="71" t="s">
        <v>61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37"/>
      <c r="B8" s="67"/>
      <c r="C8" s="26"/>
      <c r="D8" s="26"/>
      <c r="E8" s="26"/>
      <c r="F8" s="26"/>
      <c r="G8" s="26"/>
      <c r="H8" s="26"/>
      <c r="I8" s="26"/>
      <c r="J8" s="26"/>
      <c r="K8" s="26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27" customFormat="1" ht="31.5" customHeight="1" x14ac:dyDescent="0.25">
      <c r="A9" s="57" t="s">
        <v>341</v>
      </c>
      <c r="B9" s="163">
        <v>995160</v>
      </c>
      <c r="C9" s="165">
        <v>6.4855733699346274E-2</v>
      </c>
      <c r="D9" s="164">
        <v>4654571</v>
      </c>
      <c r="E9" s="165">
        <v>-1.0953399180938703</v>
      </c>
      <c r="F9" s="165">
        <v>4.6772086900598895</v>
      </c>
      <c r="G9" s="164">
        <v>4540874</v>
      </c>
      <c r="H9" s="165">
        <v>0.69066264986773263</v>
      </c>
      <c r="I9" s="164">
        <v>18486435</v>
      </c>
      <c r="J9" s="165">
        <v>0.13494553699310075</v>
      </c>
      <c r="K9" s="165">
        <v>4.0711182472801495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ht="25.5" customHeight="1" x14ac:dyDescent="0.25">
      <c r="A10" s="29" t="s">
        <v>233</v>
      </c>
      <c r="B10" s="166">
        <v>292704</v>
      </c>
      <c r="C10" s="168">
        <v>-1.5773634391970148</v>
      </c>
      <c r="D10" s="167">
        <v>1232392</v>
      </c>
      <c r="E10" s="168">
        <v>-2.4259084488754041</v>
      </c>
      <c r="F10" s="168">
        <v>4.2103695200612226</v>
      </c>
      <c r="G10" s="167">
        <v>870348</v>
      </c>
      <c r="H10" s="168">
        <v>-3.2583347968459293</v>
      </c>
      <c r="I10" s="167">
        <v>3110193</v>
      </c>
      <c r="J10" s="168">
        <v>-4.8949460151773394</v>
      </c>
      <c r="K10" s="168">
        <v>3.57350508072633</v>
      </c>
      <c r="L10" s="21"/>
      <c r="M10" s="21"/>
      <c r="N10" s="21"/>
      <c r="O10" s="21"/>
      <c r="P10" s="21"/>
      <c r="S10" s="21"/>
      <c r="T10" s="21"/>
    </row>
    <row r="11" spans="1:22" s="24" customFormat="1" x14ac:dyDescent="0.25">
      <c r="A11" s="37"/>
      <c r="B11" s="67"/>
      <c r="C11" s="26"/>
      <c r="D11" s="26"/>
      <c r="E11" s="26"/>
      <c r="F11" s="26"/>
      <c r="G11" s="26"/>
      <c r="H11" s="26"/>
      <c r="I11" s="26"/>
      <c r="J11" s="26"/>
      <c r="K11" s="26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39" customFormat="1" ht="26.25" customHeight="1" x14ac:dyDescent="0.25">
      <c r="A12" s="57" t="s">
        <v>342</v>
      </c>
      <c r="B12" s="163">
        <v>1287864</v>
      </c>
      <c r="C12" s="165">
        <v>-0.31317971066096106</v>
      </c>
      <c r="D12" s="164">
        <v>5886963</v>
      </c>
      <c r="E12" s="165">
        <v>-1.3768792245329422</v>
      </c>
      <c r="F12" s="165">
        <v>4.5711061105831048</v>
      </c>
      <c r="G12" s="164">
        <v>5411222</v>
      </c>
      <c r="H12" s="165">
        <v>3.3885527552186545E-2</v>
      </c>
      <c r="I12" s="164">
        <v>21596628</v>
      </c>
      <c r="J12" s="165">
        <v>-0.6219689281965799</v>
      </c>
      <c r="K12" s="165">
        <v>3.9910814969335946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x14ac:dyDescent="0.25">
      <c r="B13" s="65"/>
      <c r="C13" s="68"/>
      <c r="D13" s="68"/>
      <c r="E13" s="68"/>
      <c r="F13" s="68"/>
      <c r="G13" s="68"/>
      <c r="H13" s="68"/>
      <c r="I13" s="68"/>
      <c r="J13" s="68"/>
      <c r="K13" s="68"/>
    </row>
    <row r="14" spans="1:22" x14ac:dyDescent="0.25">
      <c r="A14" s="27" t="s">
        <v>230</v>
      </c>
      <c r="B14" s="217" t="s">
        <v>206</v>
      </c>
      <c r="C14" s="218"/>
      <c r="D14" s="218"/>
      <c r="E14" s="218"/>
      <c r="F14" s="218"/>
      <c r="G14" s="218"/>
      <c r="H14" s="218"/>
      <c r="I14" s="218"/>
      <c r="J14" s="218"/>
      <c r="K14" s="218"/>
    </row>
    <row r="15" spans="1:22" x14ac:dyDescent="0.25">
      <c r="B15" s="65"/>
      <c r="C15" s="68"/>
      <c r="D15" s="68"/>
      <c r="E15" s="68"/>
      <c r="F15" s="68"/>
      <c r="G15" s="68"/>
      <c r="H15" s="68"/>
      <c r="I15" s="68"/>
      <c r="J15" s="68"/>
      <c r="K15" s="68"/>
    </row>
    <row r="16" spans="1:22" x14ac:dyDescent="0.25">
      <c r="A16" s="22" t="s">
        <v>50</v>
      </c>
      <c r="B16" s="166">
        <v>551323</v>
      </c>
      <c r="C16" s="168">
        <v>0.77999327308354793</v>
      </c>
      <c r="D16" s="167">
        <v>1348765</v>
      </c>
      <c r="E16" s="168">
        <v>0.64081087796611769</v>
      </c>
      <c r="F16" s="168">
        <v>2.4464152592944606</v>
      </c>
      <c r="G16" s="167">
        <v>2644883</v>
      </c>
      <c r="H16" s="168">
        <v>0.22626749205733176</v>
      </c>
      <c r="I16" s="167">
        <v>6236166</v>
      </c>
      <c r="J16" s="168">
        <v>-0.36674478732716409</v>
      </c>
      <c r="K16" s="168">
        <v>2.3578230114526804</v>
      </c>
    </row>
    <row r="17" spans="1:11" x14ac:dyDescent="0.25">
      <c r="A17" s="22" t="s">
        <v>51</v>
      </c>
      <c r="B17" s="166">
        <v>720879</v>
      </c>
      <c r="C17" s="168">
        <v>-1.3562035605303748</v>
      </c>
      <c r="D17" s="167">
        <v>4219539</v>
      </c>
      <c r="E17" s="168">
        <v>-2.1609035384291104</v>
      </c>
      <c r="F17" s="168">
        <v>5.8533248991855773</v>
      </c>
      <c r="G17" s="167">
        <v>2667199</v>
      </c>
      <c r="H17" s="168">
        <v>-0.37877146720252597</v>
      </c>
      <c r="I17" s="167">
        <v>13291564</v>
      </c>
      <c r="J17" s="168">
        <v>-1.4263829979109772</v>
      </c>
      <c r="K17" s="168">
        <v>4.9833417004130549</v>
      </c>
    </row>
    <row r="18" spans="1:11" x14ac:dyDescent="0.25">
      <c r="A18" s="22" t="s">
        <v>52</v>
      </c>
      <c r="B18" s="166">
        <v>15662</v>
      </c>
      <c r="C18" s="168">
        <v>11.362343572241187</v>
      </c>
      <c r="D18" s="167">
        <v>318659</v>
      </c>
      <c r="E18" s="168">
        <v>0.76460673979654814</v>
      </c>
      <c r="F18" s="168">
        <v>20.345996679862086</v>
      </c>
      <c r="G18" s="167">
        <v>99140</v>
      </c>
      <c r="H18" s="168">
        <v>6.4453439556781973</v>
      </c>
      <c r="I18" s="167">
        <v>2068898</v>
      </c>
      <c r="J18" s="168">
        <v>4.0287091155565093</v>
      </c>
      <c r="K18" s="168">
        <v>20.868448658462778</v>
      </c>
    </row>
    <row r="19" spans="1:11" x14ac:dyDescent="0.25">
      <c r="B19" s="65"/>
      <c r="C19" s="68"/>
      <c r="D19" s="68"/>
      <c r="E19" s="68"/>
      <c r="F19" s="68"/>
      <c r="G19" s="68"/>
      <c r="H19" s="68"/>
      <c r="I19" s="68"/>
      <c r="J19" s="68"/>
      <c r="K19" s="68"/>
    </row>
    <row r="20" spans="1:11" x14ac:dyDescent="0.25">
      <c r="A20" s="27" t="s">
        <v>230</v>
      </c>
      <c r="B20" s="217" t="s">
        <v>207</v>
      </c>
      <c r="C20" s="218"/>
      <c r="D20" s="218"/>
      <c r="E20" s="218"/>
      <c r="F20" s="218"/>
      <c r="G20" s="218"/>
      <c r="H20" s="218"/>
      <c r="I20" s="218"/>
      <c r="J20" s="218"/>
      <c r="K20" s="218"/>
    </row>
    <row r="21" spans="1:11" x14ac:dyDescent="0.25">
      <c r="A21" s="27" t="s">
        <v>53</v>
      </c>
      <c r="B21" s="65"/>
      <c r="C21" s="68"/>
      <c r="D21" s="68"/>
      <c r="E21" s="68"/>
      <c r="F21" s="68"/>
      <c r="G21" s="68"/>
      <c r="H21" s="68"/>
      <c r="I21" s="68"/>
      <c r="J21" s="68"/>
      <c r="K21" s="68"/>
    </row>
    <row r="22" spans="1:11" x14ac:dyDescent="0.25">
      <c r="A22" s="22" t="s">
        <v>50</v>
      </c>
      <c r="B22" s="166">
        <v>96344</v>
      </c>
      <c r="C22" s="168">
        <v>4.1309094053306268</v>
      </c>
      <c r="D22" s="167">
        <v>360167</v>
      </c>
      <c r="E22" s="168">
        <v>1.2006383923303048</v>
      </c>
      <c r="F22" s="168">
        <v>3.738343851199867</v>
      </c>
      <c r="G22" s="167">
        <v>522247</v>
      </c>
      <c r="H22" s="168">
        <v>2.291259017253978</v>
      </c>
      <c r="I22" s="167">
        <v>1702254</v>
      </c>
      <c r="J22" s="168">
        <v>-1.0057294126130785</v>
      </c>
      <c r="K22" s="168">
        <v>3.2594806671938756</v>
      </c>
    </row>
    <row r="23" spans="1:11" x14ac:dyDescent="0.25">
      <c r="A23" s="22" t="s">
        <v>51</v>
      </c>
      <c r="B23" s="166">
        <v>196211</v>
      </c>
      <c r="C23" s="168">
        <v>-1.7761402490000364</v>
      </c>
      <c r="D23" s="167">
        <v>1394882</v>
      </c>
      <c r="E23" s="168">
        <v>-2.6655836860695956</v>
      </c>
      <c r="F23" s="168">
        <v>7.1090917430725087</v>
      </c>
      <c r="G23" s="167">
        <v>750095</v>
      </c>
      <c r="H23" s="168">
        <v>0.36273187544823315</v>
      </c>
      <c r="I23" s="167">
        <v>4699143</v>
      </c>
      <c r="J23" s="168">
        <v>-2.000166004456247</v>
      </c>
      <c r="K23" s="168">
        <v>6.26473046747412</v>
      </c>
    </row>
    <row r="24" spans="1:11" x14ac:dyDescent="0.25">
      <c r="A24" s="22" t="s">
        <v>52</v>
      </c>
      <c r="B24" s="166">
        <v>5206</v>
      </c>
      <c r="C24" s="168">
        <v>3.9329207426631996</v>
      </c>
      <c r="D24" s="167">
        <v>114807</v>
      </c>
      <c r="E24" s="168">
        <v>0.57732067140904064</v>
      </c>
      <c r="F24" s="168">
        <v>22.05282366500192</v>
      </c>
      <c r="G24" s="167">
        <v>35247</v>
      </c>
      <c r="H24" s="168">
        <v>7.4145181934540147</v>
      </c>
      <c r="I24" s="167">
        <v>734798</v>
      </c>
      <c r="J24" s="168">
        <v>5.705950219669873</v>
      </c>
      <c r="K24" s="168">
        <v>20.847107555252929</v>
      </c>
    </row>
    <row r="25" spans="1:11" x14ac:dyDescent="0.25">
      <c r="A25" s="22" t="s">
        <v>57</v>
      </c>
      <c r="B25" s="166">
        <v>297761</v>
      </c>
      <c r="C25" s="168">
        <v>0.15843116149214609</v>
      </c>
      <c r="D25" s="167">
        <v>1869856</v>
      </c>
      <c r="E25" s="168">
        <v>-1.7480731681172728</v>
      </c>
      <c r="F25" s="168">
        <v>6.2797209842793382</v>
      </c>
      <c r="G25" s="167">
        <v>1307589</v>
      </c>
      <c r="H25" s="168">
        <v>1.3048258101703993</v>
      </c>
      <c r="I25" s="167">
        <v>7136195</v>
      </c>
      <c r="J25" s="168">
        <v>-1.0199960220446371</v>
      </c>
      <c r="K25" s="168">
        <v>5.4575214383112733</v>
      </c>
    </row>
    <row r="26" spans="1:11" x14ac:dyDescent="0.25">
      <c r="B26" s="65"/>
      <c r="C26" s="68"/>
      <c r="D26" s="68"/>
      <c r="E26" s="68"/>
      <c r="F26" s="68"/>
      <c r="G26" s="68"/>
      <c r="H26" s="68"/>
      <c r="I26" s="68"/>
      <c r="J26" s="68"/>
      <c r="K26" s="68"/>
    </row>
    <row r="27" spans="1:11" x14ac:dyDescent="0.25">
      <c r="A27" s="27" t="s">
        <v>54</v>
      </c>
      <c r="B27" s="65"/>
      <c r="C27" s="68"/>
      <c r="D27" s="68"/>
      <c r="E27" s="68"/>
      <c r="F27" s="68"/>
      <c r="G27" s="68"/>
      <c r="H27" s="68"/>
      <c r="I27" s="68"/>
      <c r="J27" s="68"/>
      <c r="K27" s="68"/>
    </row>
    <row r="28" spans="1:11" x14ac:dyDescent="0.25">
      <c r="A28" s="22" t="s">
        <v>50</v>
      </c>
      <c r="B28" s="166">
        <v>269777</v>
      </c>
      <c r="C28" s="168">
        <v>0.84556006205259848</v>
      </c>
      <c r="D28" s="167">
        <v>641962</v>
      </c>
      <c r="E28" s="168">
        <v>2.5668801206590217</v>
      </c>
      <c r="F28" s="168">
        <v>2.3796024123628032</v>
      </c>
      <c r="G28" s="167">
        <v>1282551</v>
      </c>
      <c r="H28" s="168">
        <v>1.7618985277840551</v>
      </c>
      <c r="I28" s="167">
        <v>2902958</v>
      </c>
      <c r="J28" s="168">
        <v>2.0734250120429323</v>
      </c>
      <c r="K28" s="168">
        <v>2.2634250022026414</v>
      </c>
    </row>
    <row r="29" spans="1:11" x14ac:dyDescent="0.25">
      <c r="A29" s="22" t="s">
        <v>51</v>
      </c>
      <c r="B29" s="166">
        <v>407822</v>
      </c>
      <c r="C29" s="168">
        <v>-2.2133877468810823</v>
      </c>
      <c r="D29" s="167">
        <v>2386094</v>
      </c>
      <c r="E29" s="168">
        <v>-2.9555105555110543</v>
      </c>
      <c r="F29" s="168">
        <v>5.8508221724183587</v>
      </c>
      <c r="G29" s="167">
        <v>1475380</v>
      </c>
      <c r="H29" s="168">
        <v>-2.083719090482532</v>
      </c>
      <c r="I29" s="167">
        <v>7138460</v>
      </c>
      <c r="J29" s="168">
        <v>-2.0701674577281182</v>
      </c>
      <c r="K29" s="168">
        <v>4.8383873985007249</v>
      </c>
    </row>
    <row r="30" spans="1:11" x14ac:dyDescent="0.25">
      <c r="A30" s="22" t="s">
        <v>52</v>
      </c>
      <c r="B30" s="166">
        <v>6229</v>
      </c>
      <c r="C30" s="168">
        <v>16.998497370398198</v>
      </c>
      <c r="D30" s="167">
        <v>113844</v>
      </c>
      <c r="E30" s="168">
        <v>-9.6530178844091097E-2</v>
      </c>
      <c r="F30" s="168">
        <v>18.276448868197143</v>
      </c>
      <c r="G30" s="167">
        <v>36540</v>
      </c>
      <c r="H30" s="168">
        <v>6.5088757396449779</v>
      </c>
      <c r="I30" s="167">
        <v>735738</v>
      </c>
      <c r="J30" s="168">
        <v>3.3527141855757634</v>
      </c>
      <c r="K30" s="168">
        <v>20.135139573070607</v>
      </c>
    </row>
    <row r="31" spans="1:11" x14ac:dyDescent="0.25">
      <c r="A31" s="22" t="s">
        <v>58</v>
      </c>
      <c r="B31" s="166">
        <v>683828</v>
      </c>
      <c r="C31" s="168">
        <v>-0.87897815890023878</v>
      </c>
      <c r="D31" s="167">
        <v>3141900</v>
      </c>
      <c r="E31" s="168">
        <v>-1.7730497562537266</v>
      </c>
      <c r="F31" s="168">
        <v>4.5945764139520469</v>
      </c>
      <c r="G31" s="167">
        <v>2794471</v>
      </c>
      <c r="H31" s="168">
        <v>-0.24837324094239932</v>
      </c>
      <c r="I31" s="167">
        <v>10777156</v>
      </c>
      <c r="J31" s="168">
        <v>-0.62762194931353577</v>
      </c>
      <c r="K31" s="168">
        <v>3.8565996927504349</v>
      </c>
    </row>
    <row r="32" spans="1:11" x14ac:dyDescent="0.25">
      <c r="B32" s="65"/>
      <c r="C32" s="68"/>
      <c r="D32" s="68"/>
      <c r="E32" s="68"/>
      <c r="F32" s="68"/>
      <c r="G32" s="68"/>
      <c r="H32" s="68"/>
      <c r="I32" s="68"/>
      <c r="J32" s="68"/>
      <c r="K32" s="68"/>
    </row>
    <row r="33" spans="1:20" x14ac:dyDescent="0.25">
      <c r="A33" s="27" t="s">
        <v>55</v>
      </c>
      <c r="B33" s="65"/>
      <c r="C33" s="68"/>
      <c r="D33" s="68"/>
      <c r="E33" s="68"/>
      <c r="F33" s="68"/>
      <c r="G33" s="68"/>
      <c r="H33" s="68"/>
      <c r="I33" s="68"/>
      <c r="J33" s="68"/>
      <c r="K33" s="68"/>
    </row>
    <row r="34" spans="1:20" x14ac:dyDescent="0.25">
      <c r="A34" s="22" t="s">
        <v>50</v>
      </c>
      <c r="B34" s="166">
        <v>12030</v>
      </c>
      <c r="C34" s="168">
        <v>10.702125701665594</v>
      </c>
      <c r="D34" s="167">
        <v>26773</v>
      </c>
      <c r="E34" s="168">
        <v>-4.4742569664965828</v>
      </c>
      <c r="F34" s="168">
        <v>2.2255195344970904</v>
      </c>
      <c r="G34" s="167">
        <v>46981</v>
      </c>
      <c r="H34" s="168">
        <v>-11.393383878390111</v>
      </c>
      <c r="I34" s="167">
        <v>101466</v>
      </c>
      <c r="J34" s="168">
        <v>-8.2245678777847075</v>
      </c>
      <c r="K34" s="168">
        <v>2.1597241438028139</v>
      </c>
    </row>
    <row r="35" spans="1:20" x14ac:dyDescent="0.25">
      <c r="A35" s="22" t="s">
        <v>51</v>
      </c>
      <c r="B35" s="166">
        <v>26248</v>
      </c>
      <c r="C35" s="168">
        <v>1.4533085961657264</v>
      </c>
      <c r="D35" s="167">
        <v>120242</v>
      </c>
      <c r="E35" s="168">
        <v>5.0919451824919548</v>
      </c>
      <c r="F35" s="168">
        <v>4.5809966473636088</v>
      </c>
      <c r="G35" s="167">
        <v>92414</v>
      </c>
      <c r="H35" s="168">
        <v>1.4345769260320225</v>
      </c>
      <c r="I35" s="167">
        <v>350987</v>
      </c>
      <c r="J35" s="168">
        <v>5.2185539257567228</v>
      </c>
      <c r="K35" s="168">
        <v>3.7979851537645812</v>
      </c>
    </row>
    <row r="36" spans="1:20" x14ac:dyDescent="0.25">
      <c r="A36" s="22" t="s">
        <v>52</v>
      </c>
      <c r="B36" s="166">
        <v>792</v>
      </c>
      <c r="C36" s="168">
        <v>6.7385444743935352</v>
      </c>
      <c r="D36" s="167">
        <v>21303</v>
      </c>
      <c r="E36" s="168">
        <v>-0.2248138260502941</v>
      </c>
      <c r="F36" s="168">
        <v>26.897727272727273</v>
      </c>
      <c r="G36" s="167">
        <v>5301</v>
      </c>
      <c r="H36" s="168">
        <v>2.0404234841193443</v>
      </c>
      <c r="I36" s="167">
        <v>144955</v>
      </c>
      <c r="J36" s="168">
        <v>2.5351734089735487</v>
      </c>
      <c r="K36" s="168">
        <v>27.34484059611394</v>
      </c>
    </row>
    <row r="37" spans="1:20" x14ac:dyDescent="0.25">
      <c r="A37" s="22" t="s">
        <v>59</v>
      </c>
      <c r="B37" s="166">
        <v>39070</v>
      </c>
      <c r="C37" s="168">
        <v>4.2394813372108473</v>
      </c>
      <c r="D37" s="167">
        <v>168318</v>
      </c>
      <c r="E37" s="168">
        <v>2.7620059342833088</v>
      </c>
      <c r="F37" s="168">
        <v>4.3081136421807011</v>
      </c>
      <c r="G37" s="167">
        <v>144696</v>
      </c>
      <c r="H37" s="168">
        <v>-3.0993008491602154</v>
      </c>
      <c r="I37" s="167">
        <v>597408</v>
      </c>
      <c r="J37" s="168">
        <v>2.0322488638090874</v>
      </c>
      <c r="K37" s="168">
        <v>4.1287112290595456</v>
      </c>
    </row>
    <row r="38" spans="1:20" x14ac:dyDescent="0.25">
      <c r="B38" s="65"/>
      <c r="C38" s="68"/>
      <c r="D38" s="68"/>
      <c r="E38" s="68"/>
      <c r="F38" s="68"/>
      <c r="G38" s="68"/>
      <c r="H38" s="68"/>
      <c r="I38" s="68"/>
      <c r="J38" s="68"/>
      <c r="K38" s="68"/>
    </row>
    <row r="39" spans="1:20" x14ac:dyDescent="0.25">
      <c r="A39" s="27" t="s">
        <v>56</v>
      </c>
      <c r="B39" s="65"/>
      <c r="C39" s="68"/>
      <c r="D39" s="68"/>
      <c r="E39" s="68"/>
      <c r="F39" s="68"/>
      <c r="G39" s="68"/>
      <c r="H39" s="68"/>
      <c r="I39" s="68"/>
      <c r="J39" s="68"/>
      <c r="K39" s="68"/>
    </row>
    <row r="40" spans="1:20" x14ac:dyDescent="0.25">
      <c r="A40" s="22" t="s">
        <v>50</v>
      </c>
      <c r="B40" s="166">
        <v>173172</v>
      </c>
      <c r="C40" s="168">
        <v>-1.6917207865933932</v>
      </c>
      <c r="D40" s="167">
        <v>319863</v>
      </c>
      <c r="E40" s="168">
        <v>-3.1774427896839796</v>
      </c>
      <c r="F40" s="168">
        <v>1.8470826692536899</v>
      </c>
      <c r="G40" s="167">
        <v>793104</v>
      </c>
      <c r="H40" s="168">
        <v>-2.6861481528743667</v>
      </c>
      <c r="I40" s="167">
        <v>1529488</v>
      </c>
      <c r="J40" s="168">
        <v>-3.5037955261245202</v>
      </c>
      <c r="K40" s="168">
        <v>1.9284835280114587</v>
      </c>
    </row>
    <row r="41" spans="1:20" x14ac:dyDescent="0.25">
      <c r="A41" s="22" t="s">
        <v>51</v>
      </c>
      <c r="B41" s="166">
        <v>90598</v>
      </c>
      <c r="C41" s="168">
        <v>2.8284112319251875</v>
      </c>
      <c r="D41" s="167">
        <v>318321</v>
      </c>
      <c r="E41" s="168">
        <v>3.8662585815343675</v>
      </c>
      <c r="F41" s="168">
        <v>3.5135543830989646</v>
      </c>
      <c r="G41" s="167">
        <v>349310</v>
      </c>
      <c r="H41" s="168">
        <v>5.1910429063576657</v>
      </c>
      <c r="I41" s="167">
        <v>1102974</v>
      </c>
      <c r="J41" s="168">
        <v>3.4778962063152079</v>
      </c>
      <c r="K41" s="168">
        <v>3.1575792276201655</v>
      </c>
    </row>
    <row r="42" spans="1:20" x14ac:dyDescent="0.25">
      <c r="A42" s="22" t="s">
        <v>52</v>
      </c>
      <c r="B42" s="166">
        <v>3435</v>
      </c>
      <c r="C42" s="168">
        <v>14.921378387420546</v>
      </c>
      <c r="D42" s="167">
        <v>68705</v>
      </c>
      <c r="E42" s="168">
        <v>2.8702760975025399</v>
      </c>
      <c r="F42" s="168">
        <v>20.001455604075691</v>
      </c>
      <c r="G42" s="167">
        <v>22052</v>
      </c>
      <c r="H42" s="168">
        <v>5.9123000816483255</v>
      </c>
      <c r="I42" s="167">
        <v>453407</v>
      </c>
      <c r="J42" s="168">
        <v>2.9534514078110874</v>
      </c>
      <c r="K42" s="168">
        <v>20.560810810810811</v>
      </c>
    </row>
    <row r="43" spans="1:20" x14ac:dyDescent="0.25">
      <c r="A43" s="22" t="s">
        <v>60</v>
      </c>
      <c r="B43" s="166">
        <v>267205</v>
      </c>
      <c r="C43" s="168">
        <v>-1.5715798493516786E-2</v>
      </c>
      <c r="D43" s="167">
        <v>706889</v>
      </c>
      <c r="E43" s="168">
        <v>0.46459736789745421</v>
      </c>
      <c r="F43" s="168">
        <v>2.6454931606818737</v>
      </c>
      <c r="G43" s="167">
        <v>1164466</v>
      </c>
      <c r="H43" s="168">
        <v>-0.29309292235819839</v>
      </c>
      <c r="I43" s="167">
        <v>3085869</v>
      </c>
      <c r="J43" s="168">
        <v>-0.17655848119593998</v>
      </c>
      <c r="K43" s="168">
        <v>2.6500292838090593</v>
      </c>
    </row>
    <row r="44" spans="1:20" ht="12.75" customHeight="1" x14ac:dyDescent="0.25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0"/>
    </row>
    <row r="45" spans="1:20" s="24" customFormat="1" ht="26.1" customHeight="1" x14ac:dyDescent="0.2">
      <c r="A45" s="215" t="s">
        <v>339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125"/>
      <c r="M45" s="125"/>
      <c r="N45" s="125"/>
      <c r="O45" s="125"/>
      <c r="P45" s="126"/>
      <c r="S45" s="126"/>
      <c r="T45" s="126"/>
    </row>
    <row r="46" spans="1:20" s="24" customFormat="1" ht="26.1" customHeight="1" x14ac:dyDescent="0.2">
      <c r="A46" s="215" t="s">
        <v>340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125"/>
      <c r="M46" s="125"/>
      <c r="N46" s="125"/>
      <c r="O46" s="125"/>
      <c r="P46" s="126"/>
      <c r="S46" s="126"/>
      <c r="T46" s="126"/>
    </row>
    <row r="47" spans="1:20" s="24" customFormat="1" ht="12.95" customHeight="1" x14ac:dyDescent="0.2">
      <c r="A47" s="4"/>
      <c r="L47" s="125"/>
      <c r="M47" s="125"/>
      <c r="N47" s="125"/>
      <c r="O47" s="125"/>
      <c r="P47" s="126"/>
      <c r="S47" s="126"/>
      <c r="T47" s="126"/>
    </row>
    <row r="48" spans="1:20" s="24" customFormat="1" ht="12.95" customHeight="1" x14ac:dyDescent="0.2">
      <c r="A48" s="216" t="s">
        <v>338</v>
      </c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125"/>
      <c r="M48" s="125"/>
      <c r="N48" s="125"/>
      <c r="O48" s="125"/>
      <c r="P48" s="126"/>
      <c r="S48" s="126"/>
      <c r="T48" s="126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</mergeCells>
  <conditionalFormatting sqref="A9:K43">
    <cfRule type="expression" dxfId="1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view="pageLayout"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9" t="s">
        <v>331</v>
      </c>
      <c r="B1" s="234"/>
      <c r="C1" s="234"/>
      <c r="D1" s="234"/>
      <c r="E1" s="234"/>
      <c r="F1" s="234"/>
      <c r="G1" s="234"/>
    </row>
    <row r="2" spans="1:7" ht="11.1" customHeight="1" x14ac:dyDescent="0.2"/>
    <row r="3" spans="1:7" ht="24" customHeight="1" x14ac:dyDescent="0.2">
      <c r="A3" s="236" t="s">
        <v>62</v>
      </c>
      <c r="B3" s="169" t="s">
        <v>387</v>
      </c>
      <c r="C3" s="72"/>
      <c r="D3" s="72"/>
      <c r="E3" s="72"/>
      <c r="F3" s="72" t="s">
        <v>389</v>
      </c>
      <c r="G3" s="73"/>
    </row>
    <row r="4" spans="1:7" ht="22.5" customHeight="1" x14ac:dyDescent="0.2">
      <c r="A4" s="236"/>
      <c r="B4" s="233" t="s">
        <v>41</v>
      </c>
      <c r="C4" s="233" t="s">
        <v>239</v>
      </c>
      <c r="D4" s="233" t="s">
        <v>41</v>
      </c>
      <c r="E4" s="233" t="s">
        <v>239</v>
      </c>
      <c r="F4" s="233" t="s">
        <v>41</v>
      </c>
      <c r="G4" s="226" t="s">
        <v>239</v>
      </c>
    </row>
    <row r="5" spans="1:7" x14ac:dyDescent="0.2">
      <c r="A5" s="236"/>
      <c r="B5" s="233"/>
      <c r="C5" s="233"/>
      <c r="D5" s="233"/>
      <c r="E5" s="233"/>
      <c r="F5" s="233"/>
      <c r="G5" s="226"/>
    </row>
    <row r="6" spans="1:7" ht="27" customHeight="1" x14ac:dyDescent="0.2">
      <c r="A6" s="236"/>
      <c r="B6" s="72" t="s">
        <v>15</v>
      </c>
      <c r="C6" s="72"/>
      <c r="D6" s="72" t="s">
        <v>391</v>
      </c>
      <c r="E6" s="72"/>
      <c r="F6" s="72"/>
      <c r="G6" s="73"/>
    </row>
    <row r="7" spans="1:7" s="4" customFormat="1" ht="9" customHeight="1" x14ac:dyDescent="0.2">
      <c r="A7" s="74"/>
      <c r="B7" s="5"/>
      <c r="C7" s="5"/>
      <c r="D7" s="5"/>
      <c r="E7" s="5"/>
      <c r="F7" s="5"/>
      <c r="G7" s="5"/>
    </row>
    <row r="8" spans="1:7" s="8" customFormat="1" x14ac:dyDescent="0.2">
      <c r="A8" s="131" t="s">
        <v>43</v>
      </c>
      <c r="B8" s="170">
        <v>17267</v>
      </c>
      <c r="C8" s="171">
        <v>85657</v>
      </c>
      <c r="D8" s="172">
        <v>8.0538172715894802</v>
      </c>
      <c r="E8" s="172">
        <v>1.7340285283323595</v>
      </c>
      <c r="F8" s="172">
        <v>-3.541782614358965</v>
      </c>
      <c r="G8" s="172">
        <v>3.0681690059756193</v>
      </c>
    </row>
    <row r="9" spans="1:7" s="9" customFormat="1" x14ac:dyDescent="0.2">
      <c r="A9" s="130" t="s">
        <v>44</v>
      </c>
      <c r="B9" s="170">
        <v>247665</v>
      </c>
      <c r="C9" s="171">
        <v>1665787</v>
      </c>
      <c r="D9" s="172">
        <v>2.907998206734419E-2</v>
      </c>
      <c r="E9" s="172">
        <v>-1.6280106652178574</v>
      </c>
      <c r="F9" s="172">
        <v>1.8690019634108381</v>
      </c>
      <c r="G9" s="172">
        <v>-0.53806433044255186</v>
      </c>
    </row>
    <row r="10" spans="1:7" s="8" customFormat="1" ht="11.25" customHeight="1" x14ac:dyDescent="0.2">
      <c r="A10" s="132" t="s">
        <v>45</v>
      </c>
      <c r="B10" s="170">
        <v>402609</v>
      </c>
      <c r="C10" s="171">
        <v>2220990</v>
      </c>
      <c r="D10" s="172">
        <v>-0.52823121604359358</v>
      </c>
      <c r="E10" s="172">
        <v>-2.1787243713490199</v>
      </c>
      <c r="F10" s="172">
        <v>0.50392783786433881</v>
      </c>
      <c r="G10" s="172">
        <v>-0.3501641459414202</v>
      </c>
    </row>
    <row r="11" spans="1:7" s="9" customFormat="1" x14ac:dyDescent="0.2">
      <c r="A11" s="130" t="s">
        <v>46</v>
      </c>
      <c r="B11" s="170">
        <v>53044</v>
      </c>
      <c r="C11" s="171">
        <v>189070</v>
      </c>
      <c r="D11" s="172">
        <v>-0.75773166944189541</v>
      </c>
      <c r="E11" s="172">
        <v>-0.70374455123155144</v>
      </c>
      <c r="F11" s="172">
        <v>-1.4585177866457855</v>
      </c>
      <c r="G11" s="172">
        <v>-1.9030338417041435</v>
      </c>
    </row>
    <row r="12" spans="1:7" s="9" customFormat="1" x14ac:dyDescent="0.2">
      <c r="A12" s="133" t="s">
        <v>47</v>
      </c>
      <c r="B12" s="170">
        <v>159466</v>
      </c>
      <c r="C12" s="171">
        <v>749688</v>
      </c>
      <c r="D12" s="173">
        <v>-1.0726139148236626</v>
      </c>
      <c r="E12" s="173">
        <v>2.0812987304083208E-2</v>
      </c>
      <c r="F12" s="173">
        <v>-4.3715236896593694</v>
      </c>
      <c r="G12" s="173">
        <v>-1.616763946996997</v>
      </c>
    </row>
    <row r="13" spans="1:7" s="8" customFormat="1" ht="11.25" customHeight="1" x14ac:dyDescent="0.2">
      <c r="A13" s="130" t="s">
        <v>49</v>
      </c>
      <c r="B13" s="170">
        <v>407813</v>
      </c>
      <c r="C13" s="171">
        <v>975771</v>
      </c>
      <c r="D13" s="172">
        <v>-0.27705369413077108</v>
      </c>
      <c r="E13" s="172">
        <v>-0.55330207908683349</v>
      </c>
      <c r="F13" s="172">
        <v>0.3012653494171218</v>
      </c>
      <c r="G13" s="172">
        <v>-0.8316362647830573</v>
      </c>
    </row>
    <row r="14" spans="1:7" s="8" customFormat="1" x14ac:dyDescent="0.2">
      <c r="A14" s="130" t="s">
        <v>48</v>
      </c>
      <c r="B14" s="18"/>
      <c r="C14" s="2"/>
      <c r="D14" s="2"/>
      <c r="E14" s="2"/>
      <c r="F14" s="2"/>
      <c r="G14" s="2"/>
    </row>
    <row r="15" spans="1:7" s="8" customFormat="1" ht="14.1" customHeight="1" x14ac:dyDescent="0.2">
      <c r="A15" s="129" t="s">
        <v>213</v>
      </c>
      <c r="B15" s="170">
        <v>129781</v>
      </c>
      <c r="C15" s="171">
        <v>252541</v>
      </c>
      <c r="D15" s="172">
        <v>-0.71301247771836529</v>
      </c>
      <c r="E15" s="172">
        <v>0.80310063904776996</v>
      </c>
      <c r="F15" s="172">
        <v>1.0624481851919114</v>
      </c>
      <c r="G15" s="172">
        <v>1.0686123766294031</v>
      </c>
    </row>
    <row r="16" spans="1:7" s="7" customFormat="1" ht="20.100000000000001" customHeight="1" x14ac:dyDescent="0.2">
      <c r="A16" s="76" t="s">
        <v>40</v>
      </c>
      <c r="B16" s="174">
        <v>1287864</v>
      </c>
      <c r="C16" s="174">
        <v>5886963</v>
      </c>
      <c r="D16" s="175">
        <v>-0.31317971066096106</v>
      </c>
      <c r="E16" s="175">
        <v>-1.3768792245329422</v>
      </c>
      <c r="F16" s="175">
        <v>3.3885527552186545E-2</v>
      </c>
      <c r="G16" s="175">
        <v>-0.6219689281965799</v>
      </c>
    </row>
    <row r="17" spans="1:7" s="7" customFormat="1" ht="11.25" customHeight="1" x14ac:dyDescent="0.2">
      <c r="A17" s="76"/>
      <c r="B17" s="6"/>
      <c r="C17" s="6"/>
      <c r="D17" s="6"/>
      <c r="E17" s="6"/>
      <c r="F17" s="6"/>
      <c r="G17" s="6"/>
    </row>
    <row r="18" spans="1:7" s="8" customFormat="1" x14ac:dyDescent="0.2">
      <c r="A18" s="130" t="s">
        <v>48</v>
      </c>
      <c r="B18" s="2"/>
      <c r="C18" s="2"/>
      <c r="D18" s="2"/>
      <c r="E18" s="2"/>
      <c r="F18" s="2"/>
      <c r="G18" s="2"/>
    </row>
    <row r="19" spans="1:7" s="8" customFormat="1" x14ac:dyDescent="0.2">
      <c r="A19" s="129" t="s">
        <v>214</v>
      </c>
      <c r="B19" s="171">
        <v>178346</v>
      </c>
      <c r="C19" s="171">
        <v>395449</v>
      </c>
      <c r="D19" s="172">
        <v>2.4982902200587347</v>
      </c>
      <c r="E19" s="172">
        <v>5.8898977916899753</v>
      </c>
      <c r="F19" s="172">
        <v>2.4094817355618687</v>
      </c>
      <c r="G19" s="172">
        <v>2.2398121722264932</v>
      </c>
    </row>
    <row r="20" spans="1:7" s="8" customFormat="1" x14ac:dyDescent="0.2">
      <c r="A20" s="75"/>
      <c r="B20" s="2"/>
      <c r="C20" s="2"/>
      <c r="D20" s="2"/>
      <c r="E20" s="2"/>
      <c r="F20" s="2"/>
      <c r="G20" s="2"/>
    </row>
    <row r="21" spans="1:7" s="8" customFormat="1" ht="13.5" customHeight="1" x14ac:dyDescent="0.2">
      <c r="A21" s="129" t="s">
        <v>234</v>
      </c>
      <c r="B21" s="171">
        <v>292704</v>
      </c>
      <c r="C21" s="171">
        <v>1232392</v>
      </c>
      <c r="D21" s="172">
        <v>-1.5773634391970148</v>
      </c>
      <c r="E21" s="172">
        <v>-2.4259084488754041</v>
      </c>
      <c r="F21" s="172">
        <v>-3.2583347968459293</v>
      </c>
      <c r="G21" s="172">
        <v>-4.8949460151773394</v>
      </c>
    </row>
    <row r="22" spans="1:7" ht="12.75" customHeight="1" x14ac:dyDescent="0.2">
      <c r="A22" s="60"/>
      <c r="B22" s="61"/>
      <c r="C22" s="61"/>
      <c r="D22" s="61"/>
      <c r="E22" s="61"/>
      <c r="F22" s="61"/>
      <c r="G22" s="61"/>
    </row>
    <row r="23" spans="1:7" ht="12.75" customHeight="1" x14ac:dyDescent="0.2">
      <c r="A23" s="267" t="s">
        <v>235</v>
      </c>
      <c r="B23" s="268"/>
      <c r="C23" s="268"/>
      <c r="D23" s="268"/>
      <c r="E23" s="268"/>
      <c r="F23" s="268"/>
      <c r="G23" s="268"/>
    </row>
    <row r="24" spans="1:7" ht="12.75" customHeight="1" x14ac:dyDescent="0.2">
      <c r="A24" s="267" t="s">
        <v>220</v>
      </c>
      <c r="B24" s="268"/>
      <c r="C24" s="268"/>
      <c r="D24" s="268"/>
      <c r="E24" s="268"/>
      <c r="F24" s="268"/>
      <c r="G24" s="268"/>
    </row>
    <row r="25" spans="1:7" ht="12.75" customHeight="1" x14ac:dyDescent="0.2">
      <c r="A25" s="267" t="s">
        <v>63</v>
      </c>
      <c r="B25" s="268"/>
      <c r="C25" s="268"/>
      <c r="D25" s="268"/>
      <c r="E25" s="268"/>
      <c r="F25" s="268"/>
      <c r="G25" s="268"/>
    </row>
    <row r="26" spans="1:7" ht="8.1" customHeight="1" x14ac:dyDescent="0.2">
      <c r="A26" s="267"/>
      <c r="B26" s="268"/>
      <c r="C26" s="268"/>
      <c r="D26" s="268"/>
      <c r="E26" s="268"/>
      <c r="F26" s="268"/>
      <c r="G26" s="268"/>
    </row>
    <row r="27" spans="1:7" customFormat="1" ht="12.75" x14ac:dyDescent="0.2">
      <c r="A27" s="269"/>
      <c r="B27" s="269"/>
      <c r="C27" s="269"/>
      <c r="D27" s="269"/>
      <c r="E27" s="269"/>
      <c r="F27" s="269"/>
      <c r="G27" s="269"/>
    </row>
    <row r="28" spans="1:7" customFormat="1" ht="12.75" x14ac:dyDescent="0.2">
      <c r="A28" s="270" t="s">
        <v>362</v>
      </c>
      <c r="B28" s="270"/>
      <c r="C28" s="270"/>
      <c r="D28" s="270"/>
      <c r="E28" s="270"/>
      <c r="F28" s="270"/>
      <c r="G28" s="269"/>
    </row>
    <row r="29" spans="1:7" customFormat="1" ht="12.75" x14ac:dyDescent="0.2">
      <c r="A29" s="270" t="s">
        <v>364</v>
      </c>
      <c r="B29" s="270"/>
      <c r="C29" s="270"/>
      <c r="D29" s="270"/>
      <c r="E29" s="270"/>
      <c r="F29" s="270"/>
      <c r="G29" s="269"/>
    </row>
    <row r="30" spans="1:7" customFormat="1" ht="11.1" customHeight="1" x14ac:dyDescent="0.2">
      <c r="A30" s="271"/>
      <c r="B30" s="271"/>
      <c r="C30" s="271"/>
      <c r="D30" s="271"/>
      <c r="E30" s="271"/>
      <c r="F30" s="271"/>
      <c r="G30" s="269"/>
    </row>
    <row r="31" spans="1:7" customFormat="1" ht="24" customHeight="1" x14ac:dyDescent="0.2">
      <c r="A31" s="220" t="s">
        <v>363</v>
      </c>
      <c r="B31" s="223" t="s">
        <v>387</v>
      </c>
      <c r="C31" s="224"/>
      <c r="D31" s="224"/>
      <c r="E31" s="225"/>
      <c r="F31" s="137" t="s">
        <v>389</v>
      </c>
    </row>
    <row r="32" spans="1:7" customFormat="1" ht="60" customHeight="1" x14ac:dyDescent="0.2">
      <c r="A32" s="221"/>
      <c r="B32" s="226" t="s">
        <v>365</v>
      </c>
      <c r="C32" s="235"/>
      <c r="D32" s="136" t="s">
        <v>366</v>
      </c>
      <c r="E32" s="226" t="s">
        <v>350</v>
      </c>
      <c r="F32" s="227"/>
    </row>
    <row r="33" spans="1:6" customFormat="1" ht="12.75" x14ac:dyDescent="0.2">
      <c r="A33" s="222"/>
      <c r="B33" s="226" t="s">
        <v>15</v>
      </c>
      <c r="C33" s="235"/>
      <c r="D33" s="136" t="s">
        <v>14</v>
      </c>
      <c r="E33" s="136" t="s">
        <v>14</v>
      </c>
      <c r="F33" s="137" t="s">
        <v>14</v>
      </c>
    </row>
    <row r="34" spans="1:6" customFormat="1" ht="9" customHeight="1" x14ac:dyDescent="0.25">
      <c r="A34" s="112" t="s">
        <v>345</v>
      </c>
      <c r="B34" s="228"/>
      <c r="C34" s="229"/>
      <c r="D34" s="54"/>
      <c r="E34" s="54" t="s">
        <v>345</v>
      </c>
      <c r="F34" s="54" t="s">
        <v>345</v>
      </c>
    </row>
    <row r="35" spans="1:6" customFormat="1" ht="12.75" x14ac:dyDescent="0.2">
      <c r="A35" s="138" t="s">
        <v>40</v>
      </c>
      <c r="B35" s="230">
        <v>396</v>
      </c>
      <c r="C35" s="231"/>
      <c r="D35" s="176">
        <v>-0.50251256281407031</v>
      </c>
      <c r="E35" s="176">
        <v>80.272270413533633</v>
      </c>
      <c r="F35" s="176">
        <v>62.393079561619061</v>
      </c>
    </row>
    <row r="36" spans="1:6" customFormat="1" ht="12.75" x14ac:dyDescent="0.2">
      <c r="A36" s="94" t="s">
        <v>346</v>
      </c>
      <c r="B36" s="232">
        <v>11</v>
      </c>
      <c r="C36" s="231"/>
      <c r="D36" s="177">
        <v>0</v>
      </c>
      <c r="E36" s="177">
        <v>92.073202890142923</v>
      </c>
      <c r="F36" s="177">
        <v>72.676067220397911</v>
      </c>
    </row>
    <row r="37" spans="1:6" customFormat="1" ht="12.75" x14ac:dyDescent="0.2">
      <c r="A37" s="94" t="s">
        <v>347</v>
      </c>
      <c r="B37" s="232">
        <v>30</v>
      </c>
      <c r="C37" s="231"/>
      <c r="D37" s="177">
        <v>3.4482758620689653</v>
      </c>
      <c r="E37" s="177">
        <v>81.886115857620752</v>
      </c>
      <c r="F37" s="177">
        <v>64.76633096348894</v>
      </c>
    </row>
    <row r="38" spans="1:6" customFormat="1" ht="12.75" x14ac:dyDescent="0.2">
      <c r="A38" s="94" t="s">
        <v>348</v>
      </c>
      <c r="B38" s="232">
        <v>33</v>
      </c>
      <c r="C38" s="231"/>
      <c r="D38" s="177">
        <v>-2.9411764705882351</v>
      </c>
      <c r="E38" s="177">
        <v>83.156206523419385</v>
      </c>
      <c r="F38" s="177">
        <v>63.80916652798502</v>
      </c>
    </row>
    <row r="39" spans="1:6" customFormat="1" ht="12.75" x14ac:dyDescent="0.2">
      <c r="A39" s="94" t="s">
        <v>349</v>
      </c>
      <c r="B39" s="232">
        <v>6</v>
      </c>
      <c r="C39" s="231"/>
      <c r="D39" s="177">
        <v>0</v>
      </c>
      <c r="E39" s="177">
        <v>78.327694538424353</v>
      </c>
      <c r="F39" s="177">
        <v>65</v>
      </c>
    </row>
    <row r="40" spans="1:6" customFormat="1" ht="12.75" x14ac:dyDescent="0.2">
      <c r="A40" s="94" t="s">
        <v>64</v>
      </c>
      <c r="B40" s="232">
        <v>22</v>
      </c>
      <c r="C40" s="231"/>
      <c r="D40" s="177">
        <v>4.7619047619047619</v>
      </c>
      <c r="E40" s="177">
        <v>82.230781662446802</v>
      </c>
      <c r="F40" s="177">
        <v>65.497187529793123</v>
      </c>
    </row>
    <row r="41" spans="1:6" customFormat="1" ht="12.75" x14ac:dyDescent="0.2">
      <c r="A41" s="94" t="s">
        <v>231</v>
      </c>
      <c r="B41" s="232">
        <v>9</v>
      </c>
      <c r="C41" s="231"/>
      <c r="D41" s="177">
        <v>12.5</v>
      </c>
      <c r="E41" s="177">
        <v>70.837685397952797</v>
      </c>
      <c r="F41" s="177">
        <v>57.601362415667786</v>
      </c>
    </row>
    <row r="42" spans="1:6" customFormat="1" ht="12.75" x14ac:dyDescent="0.2">
      <c r="A42" s="94" t="s">
        <v>65</v>
      </c>
      <c r="B42" s="232">
        <v>87</v>
      </c>
      <c r="C42" s="231"/>
      <c r="D42" s="177">
        <v>0</v>
      </c>
      <c r="E42" s="177">
        <v>78.467609249233675</v>
      </c>
      <c r="F42" s="177">
        <v>63.067051375002102</v>
      </c>
    </row>
    <row r="43" spans="1:6" customFormat="1" ht="12.75" x14ac:dyDescent="0.2">
      <c r="A43" s="94" t="s">
        <v>66</v>
      </c>
      <c r="B43" s="232">
        <v>71</v>
      </c>
      <c r="C43" s="231"/>
      <c r="D43" s="177">
        <v>-1.3888888888888888</v>
      </c>
      <c r="E43" s="177">
        <v>85.898412369761829</v>
      </c>
      <c r="F43" s="177">
        <v>64.889639170309465</v>
      </c>
    </row>
    <row r="44" spans="1:6" customFormat="1" ht="12.75" x14ac:dyDescent="0.2">
      <c r="A44" s="94" t="s">
        <v>67</v>
      </c>
      <c r="B44" s="232">
        <v>28</v>
      </c>
      <c r="C44" s="231"/>
      <c r="D44" s="177">
        <v>0</v>
      </c>
      <c r="E44" s="177">
        <v>66.187980007314394</v>
      </c>
      <c r="F44" s="177">
        <v>55.686433216892446</v>
      </c>
    </row>
    <row r="45" spans="1:6" customFormat="1" ht="12.75" x14ac:dyDescent="0.2">
      <c r="A45" s="94" t="s">
        <v>68</v>
      </c>
      <c r="B45" s="232">
        <v>15</v>
      </c>
      <c r="C45" s="231"/>
      <c r="D45" s="177">
        <v>0</v>
      </c>
      <c r="E45" s="177">
        <v>79.576384895533835</v>
      </c>
      <c r="F45" s="177">
        <v>54.038880386154936</v>
      </c>
    </row>
    <row r="46" spans="1:6" customFormat="1" ht="12.75" x14ac:dyDescent="0.2">
      <c r="A46" s="94" t="s">
        <v>225</v>
      </c>
      <c r="B46" s="232">
        <v>26</v>
      </c>
      <c r="C46" s="231"/>
      <c r="D46" s="177">
        <v>0</v>
      </c>
      <c r="E46" s="177">
        <v>78.464429530201343</v>
      </c>
      <c r="F46" s="177">
        <v>57.82763524107002</v>
      </c>
    </row>
    <row r="47" spans="1:6" customFormat="1" ht="12.75" x14ac:dyDescent="0.2">
      <c r="A47" s="94" t="s">
        <v>69</v>
      </c>
      <c r="B47" s="232">
        <v>24</v>
      </c>
      <c r="C47" s="231"/>
      <c r="D47" s="177">
        <v>0</v>
      </c>
      <c r="E47" s="177">
        <v>82.265867381816278</v>
      </c>
      <c r="F47" s="177">
        <v>58.301949833148406</v>
      </c>
    </row>
    <row r="48" spans="1:6" customFormat="1" ht="12.75" x14ac:dyDescent="0.2">
      <c r="A48" s="94" t="s">
        <v>70</v>
      </c>
      <c r="B48" s="232">
        <v>18</v>
      </c>
      <c r="C48" s="231"/>
      <c r="D48" s="177">
        <v>-5.2631578947368416</v>
      </c>
      <c r="E48" s="177">
        <v>68.756674294431733</v>
      </c>
      <c r="F48" s="177">
        <v>55.735475039420557</v>
      </c>
    </row>
    <row r="49" spans="1:7" customFormat="1" ht="12.75" x14ac:dyDescent="0.2">
      <c r="A49" s="94" t="s">
        <v>71</v>
      </c>
      <c r="B49" s="232">
        <v>5</v>
      </c>
      <c r="C49" s="231"/>
      <c r="D49" s="177">
        <v>0</v>
      </c>
      <c r="E49" s="177">
        <v>60.41457706452691</v>
      </c>
      <c r="F49" s="177">
        <v>47.664411541504528</v>
      </c>
    </row>
    <row r="50" spans="1:7" customFormat="1" ht="12.75" x14ac:dyDescent="0.2">
      <c r="A50" s="139" t="s">
        <v>72</v>
      </c>
      <c r="B50" s="237">
        <v>11</v>
      </c>
      <c r="C50" s="238"/>
      <c r="D50" s="178">
        <v>-15.384615384615385</v>
      </c>
      <c r="E50" s="178">
        <v>81.631161823393853</v>
      </c>
      <c r="F50" s="178">
        <v>66.453146148761377</v>
      </c>
    </row>
    <row r="51" spans="1:7" customFormat="1" ht="12.75" customHeight="1" x14ac:dyDescent="0.2">
      <c r="A51" s="272" t="s">
        <v>345</v>
      </c>
      <c r="B51" s="273"/>
      <c r="C51" s="273"/>
      <c r="D51" s="273"/>
      <c r="E51" s="272"/>
      <c r="F51" s="272"/>
      <c r="G51" s="269"/>
    </row>
    <row r="52" spans="1:7" customFormat="1" ht="12.75" customHeight="1" x14ac:dyDescent="0.2">
      <c r="A52" s="274" t="s">
        <v>361</v>
      </c>
      <c r="B52" s="275"/>
      <c r="C52" s="275"/>
      <c r="D52" s="275"/>
      <c r="E52" s="275"/>
      <c r="F52" s="275"/>
      <c r="G52" s="269"/>
    </row>
    <row r="53" spans="1:7" customFormat="1" ht="12.75" customHeight="1" x14ac:dyDescent="0.2">
      <c r="A53" s="274" t="s">
        <v>378</v>
      </c>
      <c r="B53" s="275"/>
      <c r="C53" s="275"/>
      <c r="D53" s="275"/>
      <c r="E53" s="275"/>
      <c r="F53" s="275"/>
      <c r="G53" s="269"/>
    </row>
    <row r="54" spans="1:7" ht="12.75" customHeight="1" x14ac:dyDescent="0.2">
      <c r="A54" s="267"/>
      <c r="B54" s="268"/>
      <c r="C54" s="268"/>
      <c r="D54" s="268"/>
      <c r="E54" s="268"/>
      <c r="F54" s="268"/>
      <c r="G54" s="268"/>
    </row>
  </sheetData>
  <mergeCells count="34">
    <mergeCell ref="B48:C48"/>
    <mergeCell ref="B49:C49"/>
    <mergeCell ref="B50:C50"/>
    <mergeCell ref="B43:C43"/>
    <mergeCell ref="B44:C44"/>
    <mergeCell ref="B45:C45"/>
    <mergeCell ref="B46:C46"/>
    <mergeCell ref="B47:C47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</mergeCells>
  <conditionalFormatting sqref="A16:B16 A8:G8 A17:G21 A9:C15 D9:G16">
    <cfRule type="expression" dxfId="13" priority="9">
      <formula>MOD(ROW(),2)=0</formula>
    </cfRule>
  </conditionalFormatting>
  <conditionalFormatting sqref="A34:B50 D34:F50">
    <cfRule type="expression" dxfId="12" priority="7">
      <formula>MOD(ROW(),2)=1</formula>
    </cfRule>
  </conditionalFormatting>
  <conditionalFormatting sqref="C16">
    <cfRule type="expression" dxfId="1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0.7109375" style="22" customWidth="1"/>
    <col min="2" max="2" width="7.5703125" style="21" customWidth="1"/>
    <col min="3" max="3" width="6.140625" style="21" customWidth="1"/>
    <col min="4" max="4" width="8.140625" style="21" customWidth="1"/>
    <col min="5" max="6" width="6.140625" style="21" customWidth="1"/>
    <col min="7" max="7" width="8.42578125" style="21" customWidth="1"/>
    <col min="8" max="8" width="6.140625" style="21" customWidth="1"/>
    <col min="9" max="9" width="9.2851562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9" t="s">
        <v>351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22" ht="11.1" customHeight="1" x14ac:dyDescent="0.25"/>
    <row r="3" spans="1:22" ht="13.5" customHeight="1" x14ac:dyDescent="0.25">
      <c r="A3" s="249" t="s">
        <v>265</v>
      </c>
      <c r="B3" s="243" t="s">
        <v>387</v>
      </c>
      <c r="C3" s="244"/>
      <c r="D3" s="244"/>
      <c r="E3" s="244"/>
      <c r="F3" s="245"/>
      <c r="G3" s="211" t="s">
        <v>389</v>
      </c>
      <c r="H3" s="246"/>
      <c r="I3" s="246"/>
      <c r="J3" s="246"/>
      <c r="K3" s="246"/>
      <c r="Q3" s="23"/>
      <c r="R3" s="23"/>
      <c r="U3" s="23"/>
      <c r="V3" s="23"/>
    </row>
    <row r="4" spans="1:22" x14ac:dyDescent="0.25">
      <c r="A4" s="250"/>
      <c r="B4" s="208" t="s">
        <v>41</v>
      </c>
      <c r="C4" s="245"/>
      <c r="D4" s="208" t="s">
        <v>42</v>
      </c>
      <c r="E4" s="245"/>
      <c r="F4" s="239" t="s">
        <v>357</v>
      </c>
      <c r="G4" s="208" t="s">
        <v>41</v>
      </c>
      <c r="H4" s="245"/>
      <c r="I4" s="208" t="s">
        <v>42</v>
      </c>
      <c r="J4" s="245"/>
      <c r="K4" s="241" t="s">
        <v>245</v>
      </c>
      <c r="Q4" s="23"/>
      <c r="R4" s="23"/>
      <c r="U4" s="23"/>
      <c r="V4" s="23"/>
    </row>
    <row r="5" spans="1:22" x14ac:dyDescent="0.25">
      <c r="A5" s="250"/>
      <c r="B5" s="241" t="s">
        <v>222</v>
      </c>
      <c r="C5" s="239" t="s">
        <v>356</v>
      </c>
      <c r="D5" s="241" t="s">
        <v>222</v>
      </c>
      <c r="E5" s="239" t="s">
        <v>356</v>
      </c>
      <c r="F5" s="247"/>
      <c r="G5" s="241" t="s">
        <v>222</v>
      </c>
      <c r="H5" s="239" t="s">
        <v>358</v>
      </c>
      <c r="I5" s="241" t="s">
        <v>222</v>
      </c>
      <c r="J5" s="239" t="s">
        <v>358</v>
      </c>
      <c r="K5" s="248"/>
      <c r="L5" s="21"/>
      <c r="M5" s="21"/>
      <c r="N5" s="21"/>
      <c r="O5" s="21"/>
      <c r="P5" s="21"/>
      <c r="S5" s="21"/>
      <c r="T5" s="21"/>
    </row>
    <row r="6" spans="1:22" ht="54.95" customHeight="1" x14ac:dyDescent="0.25">
      <c r="A6" s="250"/>
      <c r="B6" s="242"/>
      <c r="C6" s="240"/>
      <c r="D6" s="242"/>
      <c r="E6" s="240"/>
      <c r="F6" s="240"/>
      <c r="G6" s="242"/>
      <c r="H6" s="240"/>
      <c r="I6" s="242"/>
      <c r="J6" s="240"/>
      <c r="K6" s="242"/>
      <c r="L6" s="21"/>
      <c r="M6" s="21"/>
      <c r="N6" s="21"/>
      <c r="O6" s="21"/>
      <c r="P6" s="21"/>
      <c r="S6" s="21"/>
      <c r="T6" s="21"/>
    </row>
    <row r="7" spans="1:22" ht="12.75" customHeight="1" x14ac:dyDescent="0.25">
      <c r="A7" s="251"/>
      <c r="B7" s="144" t="s">
        <v>15</v>
      </c>
      <c r="C7" s="134" t="s">
        <v>14</v>
      </c>
      <c r="D7" s="134" t="s">
        <v>15</v>
      </c>
      <c r="E7" s="134" t="s">
        <v>14</v>
      </c>
      <c r="F7" s="134" t="s">
        <v>61</v>
      </c>
      <c r="G7" s="144" t="s">
        <v>15</v>
      </c>
      <c r="H7" s="134" t="s">
        <v>14</v>
      </c>
      <c r="I7" s="144" t="s">
        <v>15</v>
      </c>
      <c r="J7" s="134" t="s">
        <v>14</v>
      </c>
      <c r="K7" s="135" t="s">
        <v>61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66"/>
      <c r="B8" s="26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39" customFormat="1" x14ac:dyDescent="0.25">
      <c r="A9" s="112" t="s">
        <v>40</v>
      </c>
      <c r="B9" s="179">
        <v>995160</v>
      </c>
      <c r="C9" s="180">
        <v>6.4855733699346274E-2</v>
      </c>
      <c r="D9" s="179">
        <v>4654571</v>
      </c>
      <c r="E9" s="180">
        <v>-1.0953399180938703</v>
      </c>
      <c r="F9" s="180">
        <v>4.6772086900598895</v>
      </c>
      <c r="G9" s="179">
        <v>4540874</v>
      </c>
      <c r="H9" s="180">
        <v>0.69066264986773263</v>
      </c>
      <c r="I9" s="179">
        <v>18486435</v>
      </c>
      <c r="J9" s="180">
        <v>0.13494553699310075</v>
      </c>
      <c r="K9" s="180">
        <v>4.0711182472801495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30" customFormat="1" x14ac:dyDescent="0.25">
      <c r="A10" s="113" t="s">
        <v>266</v>
      </c>
      <c r="B10" s="181">
        <v>850313</v>
      </c>
      <c r="C10" s="180">
        <v>-0.25630558664066427</v>
      </c>
      <c r="D10" s="179">
        <v>4332598</v>
      </c>
      <c r="E10" s="180">
        <v>-1.5383307778193682</v>
      </c>
      <c r="F10" s="180">
        <v>5.0952978491449619</v>
      </c>
      <c r="G10" s="179">
        <v>4072331</v>
      </c>
      <c r="H10" s="180">
        <v>0.52584170589743451</v>
      </c>
      <c r="I10" s="179">
        <v>17422665</v>
      </c>
      <c r="J10" s="180">
        <v>2.9320987477120752E-2</v>
      </c>
      <c r="K10" s="180">
        <v>4.2783027705753778</v>
      </c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</row>
    <row r="11" spans="1:22" s="30" customFormat="1" x14ac:dyDescent="0.25">
      <c r="A11" s="114" t="s">
        <v>267</v>
      </c>
      <c r="B11" s="181">
        <v>144847</v>
      </c>
      <c r="C11" s="180">
        <v>1.9927191815064305</v>
      </c>
      <c r="D11" s="179">
        <v>321973</v>
      </c>
      <c r="E11" s="180">
        <v>5.2784226531079241</v>
      </c>
      <c r="F11" s="180">
        <v>2.2228489371543767</v>
      </c>
      <c r="G11" s="179">
        <v>468543</v>
      </c>
      <c r="H11" s="180">
        <v>2.14629233177385</v>
      </c>
      <c r="I11" s="179">
        <v>1063770</v>
      </c>
      <c r="J11" s="180">
        <v>1.897191857190478</v>
      </c>
      <c r="K11" s="180">
        <v>2.2703785991894021</v>
      </c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</row>
    <row r="12" spans="1:22" s="30" customFormat="1" x14ac:dyDescent="0.25">
      <c r="A12" s="115" t="s">
        <v>268</v>
      </c>
      <c r="B12" s="181">
        <v>137328</v>
      </c>
      <c r="C12" s="180">
        <v>1.3662835758099163</v>
      </c>
      <c r="D12" s="179">
        <v>299192</v>
      </c>
      <c r="E12" s="180">
        <v>5.0257130320315895</v>
      </c>
      <c r="F12" s="180">
        <v>2.1786671327041827</v>
      </c>
      <c r="G12" s="179">
        <v>439252</v>
      </c>
      <c r="H12" s="180">
        <v>1.5397916276575359</v>
      </c>
      <c r="I12" s="179">
        <v>971972</v>
      </c>
      <c r="J12" s="180">
        <v>1.1778397492549431</v>
      </c>
      <c r="K12" s="180">
        <v>2.2127890140511597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</row>
    <row r="13" spans="1:22" s="24" customFormat="1" x14ac:dyDescent="0.25">
      <c r="A13" s="116" t="s">
        <v>269</v>
      </c>
      <c r="B13" s="182">
        <v>5443</v>
      </c>
      <c r="C13" s="184">
        <v>17.306034482758619</v>
      </c>
      <c r="D13" s="183">
        <v>9463</v>
      </c>
      <c r="E13" s="184">
        <v>41.682886659679582</v>
      </c>
      <c r="F13" s="184">
        <v>1.7385632923020393</v>
      </c>
      <c r="G13" s="183">
        <v>13904</v>
      </c>
      <c r="H13" s="184">
        <v>28.943707688027445</v>
      </c>
      <c r="I13" s="183">
        <v>29991</v>
      </c>
      <c r="J13" s="184">
        <v>60.011737715413744</v>
      </c>
      <c r="K13" s="184">
        <v>2.1570051783659379</v>
      </c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</row>
    <row r="14" spans="1:22" x14ac:dyDescent="0.25">
      <c r="A14" s="116" t="s">
        <v>270</v>
      </c>
      <c r="B14" s="182">
        <v>253</v>
      </c>
      <c r="C14" s="184">
        <v>-44.880174291938999</v>
      </c>
      <c r="D14" s="183">
        <v>638</v>
      </c>
      <c r="E14" s="184">
        <v>-10.393258426966298</v>
      </c>
      <c r="F14" s="184">
        <v>2.5217391304347827</v>
      </c>
      <c r="G14" s="183">
        <v>870</v>
      </c>
      <c r="H14" s="184">
        <v>-21.550946798917948</v>
      </c>
      <c r="I14" s="183">
        <v>2392</v>
      </c>
      <c r="J14" s="184">
        <v>-9.1875474563401696</v>
      </c>
      <c r="K14" s="184">
        <v>2.7494252873563219</v>
      </c>
    </row>
    <row r="15" spans="1:22" s="29" customFormat="1" x14ac:dyDescent="0.25">
      <c r="A15" s="116" t="s">
        <v>271</v>
      </c>
      <c r="B15" s="182">
        <v>44955</v>
      </c>
      <c r="C15" s="184">
        <v>2.6159008422926888</v>
      </c>
      <c r="D15" s="183">
        <v>93800</v>
      </c>
      <c r="E15" s="184">
        <v>5.034488936665781</v>
      </c>
      <c r="F15" s="184">
        <v>2.0865309754198642</v>
      </c>
      <c r="G15" s="183">
        <v>156368</v>
      </c>
      <c r="H15" s="184">
        <v>-2.3609263873018307</v>
      </c>
      <c r="I15" s="183">
        <v>305774</v>
      </c>
      <c r="J15" s="184">
        <v>-3.5078418378617187</v>
      </c>
      <c r="K15" s="184">
        <v>1.9554768239025888</v>
      </c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</row>
    <row r="16" spans="1:22" s="29" customFormat="1" x14ac:dyDescent="0.25">
      <c r="A16" s="116" t="s">
        <v>272</v>
      </c>
      <c r="B16" s="182">
        <v>256</v>
      </c>
      <c r="C16" s="184">
        <v>-4.4776119402985159</v>
      </c>
      <c r="D16" s="183">
        <v>495</v>
      </c>
      <c r="E16" s="184">
        <v>-20.289855072463766</v>
      </c>
      <c r="F16" s="184">
        <v>1.93359375</v>
      </c>
      <c r="G16" s="183">
        <v>1031</v>
      </c>
      <c r="H16" s="184">
        <v>15.453527435610312</v>
      </c>
      <c r="I16" s="183">
        <v>2250</v>
      </c>
      <c r="J16" s="184">
        <v>34.408602150537661</v>
      </c>
      <c r="K16" s="184">
        <v>2.1823472356935016</v>
      </c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</row>
    <row r="17" spans="1:22" s="29" customFormat="1" x14ac:dyDescent="0.25">
      <c r="A17" s="116" t="s">
        <v>273</v>
      </c>
      <c r="B17" s="182">
        <v>2237</v>
      </c>
      <c r="C17" s="184">
        <v>-15.965439519158537</v>
      </c>
      <c r="D17" s="183">
        <v>3089</v>
      </c>
      <c r="E17" s="184">
        <v>-16.783405172413794</v>
      </c>
      <c r="F17" s="184">
        <v>1.3808672329012071</v>
      </c>
      <c r="G17" s="183">
        <v>8341</v>
      </c>
      <c r="H17" s="184">
        <v>-1.2665719696969688</v>
      </c>
      <c r="I17" s="183">
        <v>11301</v>
      </c>
      <c r="J17" s="184">
        <v>-9.6353750199904056</v>
      </c>
      <c r="K17" s="184">
        <v>1.3548735163649444</v>
      </c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</row>
    <row r="18" spans="1:22" s="24" customFormat="1" x14ac:dyDescent="0.25">
      <c r="A18" s="116" t="s">
        <v>274</v>
      </c>
      <c r="B18" s="182">
        <v>2660</v>
      </c>
      <c r="C18" s="184">
        <v>-17.799752781211367</v>
      </c>
      <c r="D18" s="183">
        <v>5586</v>
      </c>
      <c r="E18" s="184">
        <v>-10.809516206290922</v>
      </c>
      <c r="F18" s="184">
        <v>2.1</v>
      </c>
      <c r="G18" s="183">
        <v>9586</v>
      </c>
      <c r="H18" s="184">
        <v>-1.9936611798384689</v>
      </c>
      <c r="I18" s="183">
        <v>19713</v>
      </c>
      <c r="J18" s="184">
        <v>-9.4903581267217731</v>
      </c>
      <c r="K18" s="184">
        <v>2.0564364698518673</v>
      </c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</row>
    <row r="19" spans="1:22" s="29" customFormat="1" x14ac:dyDescent="0.25">
      <c r="A19" s="116" t="s">
        <v>275</v>
      </c>
      <c r="B19" s="182">
        <v>62</v>
      </c>
      <c r="C19" s="184">
        <v>-33.333333333333343</v>
      </c>
      <c r="D19" s="183">
        <v>138</v>
      </c>
      <c r="E19" s="184">
        <v>-73.814041745730549</v>
      </c>
      <c r="F19" s="184">
        <v>2.225806451612903</v>
      </c>
      <c r="G19" s="183">
        <v>817</v>
      </c>
      <c r="H19" s="184">
        <v>22.857142857142847</v>
      </c>
      <c r="I19" s="183">
        <v>2804</v>
      </c>
      <c r="J19" s="184">
        <v>-21.697849762636139</v>
      </c>
      <c r="K19" s="184">
        <v>3.4320685434516522</v>
      </c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</row>
    <row r="20" spans="1:22" s="29" customFormat="1" x14ac:dyDescent="0.25">
      <c r="A20" s="116" t="s">
        <v>276</v>
      </c>
      <c r="B20" s="182">
        <v>233</v>
      </c>
      <c r="C20" s="184">
        <v>24.598930481283418</v>
      </c>
      <c r="D20" s="183">
        <v>688</v>
      </c>
      <c r="E20" s="184">
        <v>32.307692307692292</v>
      </c>
      <c r="F20" s="184">
        <v>2.9527896995708156</v>
      </c>
      <c r="G20" s="183">
        <v>915</v>
      </c>
      <c r="H20" s="184">
        <v>-9.1360476663356565</v>
      </c>
      <c r="I20" s="183">
        <v>2060</v>
      </c>
      <c r="J20" s="184">
        <v>-40.393518518518519</v>
      </c>
      <c r="K20" s="184">
        <v>2.2513661202185791</v>
      </c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</row>
    <row r="21" spans="1:22" x14ac:dyDescent="0.25">
      <c r="A21" s="116" t="s">
        <v>277</v>
      </c>
      <c r="B21" s="182">
        <v>96</v>
      </c>
      <c r="C21" s="184">
        <v>-43.529411764705884</v>
      </c>
      <c r="D21" s="183">
        <v>184</v>
      </c>
      <c r="E21" s="184">
        <v>-53.884711779448622</v>
      </c>
      <c r="F21" s="184">
        <v>1.9166666666666667</v>
      </c>
      <c r="G21" s="183">
        <v>327</v>
      </c>
      <c r="H21" s="184">
        <v>-27.008928571428584</v>
      </c>
      <c r="I21" s="183">
        <v>617</v>
      </c>
      <c r="J21" s="184">
        <v>-36.128364389233958</v>
      </c>
      <c r="K21" s="184">
        <v>1.8868501529051989</v>
      </c>
    </row>
    <row r="22" spans="1:22" x14ac:dyDescent="0.25">
      <c r="A22" s="116" t="s">
        <v>278</v>
      </c>
      <c r="B22" s="182">
        <v>1563</v>
      </c>
      <c r="C22" s="184">
        <v>-20.659898477157356</v>
      </c>
      <c r="D22" s="183">
        <v>3627</v>
      </c>
      <c r="E22" s="184">
        <v>0.83402835696414002</v>
      </c>
      <c r="F22" s="184">
        <v>2.3205374280230324</v>
      </c>
      <c r="G22" s="183">
        <v>5693</v>
      </c>
      <c r="H22" s="184">
        <v>-10.077396935713168</v>
      </c>
      <c r="I22" s="183">
        <v>12700</v>
      </c>
      <c r="J22" s="184">
        <v>-5.1105797967722708</v>
      </c>
      <c r="K22" s="184">
        <v>2.2308097663797648</v>
      </c>
    </row>
    <row r="23" spans="1:22" x14ac:dyDescent="0.25">
      <c r="A23" s="116" t="s">
        <v>279</v>
      </c>
      <c r="B23" s="182">
        <v>107</v>
      </c>
      <c r="C23" s="184">
        <v>-45.408163265306122</v>
      </c>
      <c r="D23" s="183">
        <v>652</v>
      </c>
      <c r="E23" s="184">
        <v>68.911917098445599</v>
      </c>
      <c r="F23" s="184">
        <v>6.0934579439252339</v>
      </c>
      <c r="G23" s="183">
        <v>1080</v>
      </c>
      <c r="H23" s="184">
        <v>33.168927250308258</v>
      </c>
      <c r="I23" s="183">
        <v>6727</v>
      </c>
      <c r="J23" s="184">
        <v>111.74063581995594</v>
      </c>
      <c r="K23" s="184">
        <v>6.2287037037037036</v>
      </c>
    </row>
    <row r="24" spans="1:22" s="29" customFormat="1" x14ac:dyDescent="0.25">
      <c r="A24" s="116" t="s">
        <v>280</v>
      </c>
      <c r="B24" s="182">
        <v>266</v>
      </c>
      <c r="C24" s="184">
        <v>22.0183486238532</v>
      </c>
      <c r="D24" s="183">
        <v>693</v>
      </c>
      <c r="E24" s="184">
        <v>68.203883495145618</v>
      </c>
      <c r="F24" s="184">
        <v>2.6052631578947367</v>
      </c>
      <c r="G24" s="183">
        <v>1145</v>
      </c>
      <c r="H24" s="184">
        <v>5.1423324150596841</v>
      </c>
      <c r="I24" s="183">
        <v>3388</v>
      </c>
      <c r="J24" s="184">
        <v>51.792114695340501</v>
      </c>
      <c r="K24" s="184">
        <v>2.9589519650655021</v>
      </c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</row>
    <row r="25" spans="1:22" s="29" customFormat="1" x14ac:dyDescent="0.25">
      <c r="A25" s="116" t="s">
        <v>281</v>
      </c>
      <c r="B25" s="182">
        <v>458</v>
      </c>
      <c r="C25" s="184">
        <v>44.936708860759495</v>
      </c>
      <c r="D25" s="183">
        <v>850</v>
      </c>
      <c r="E25" s="184">
        <v>17.891816920943128</v>
      </c>
      <c r="F25" s="184">
        <v>1.8558951965065502</v>
      </c>
      <c r="G25" s="183">
        <v>1964</v>
      </c>
      <c r="H25" s="184">
        <v>25.175270873167634</v>
      </c>
      <c r="I25" s="183">
        <v>6466</v>
      </c>
      <c r="J25" s="184">
        <v>46.887778282598816</v>
      </c>
      <c r="K25" s="184">
        <v>3.2922606924643585</v>
      </c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</row>
    <row r="26" spans="1:22" x14ac:dyDescent="0.25">
      <c r="A26" s="116" t="s">
        <v>282</v>
      </c>
      <c r="B26" s="182">
        <v>401</v>
      </c>
      <c r="C26" s="184">
        <v>-22.135922330097088</v>
      </c>
      <c r="D26" s="183">
        <v>958</v>
      </c>
      <c r="E26" s="184">
        <v>-26.194144838212637</v>
      </c>
      <c r="F26" s="184">
        <v>2.3890274314214466</v>
      </c>
      <c r="G26" s="183">
        <v>1520</v>
      </c>
      <c r="H26" s="184">
        <v>-14.988814317673373</v>
      </c>
      <c r="I26" s="183">
        <v>4156</v>
      </c>
      <c r="J26" s="184">
        <v>-13.847429519071312</v>
      </c>
      <c r="K26" s="184">
        <v>2.7342105263157896</v>
      </c>
    </row>
    <row r="27" spans="1:22" s="29" customFormat="1" x14ac:dyDescent="0.25">
      <c r="A27" s="116" t="s">
        <v>283</v>
      </c>
      <c r="B27" s="182">
        <v>28</v>
      </c>
      <c r="C27" s="184">
        <v>-31.707317073170728</v>
      </c>
      <c r="D27" s="183">
        <v>43</v>
      </c>
      <c r="E27" s="184">
        <v>-53.763440860215056</v>
      </c>
      <c r="F27" s="184">
        <v>1.5357142857142858</v>
      </c>
      <c r="G27" s="183">
        <v>145</v>
      </c>
      <c r="H27" s="184">
        <v>25.000000000000014</v>
      </c>
      <c r="I27" s="183">
        <v>297</v>
      </c>
      <c r="J27" s="184">
        <v>-44.067796610169488</v>
      </c>
      <c r="K27" s="184">
        <v>2.0482758620689654</v>
      </c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</row>
    <row r="28" spans="1:22" x14ac:dyDescent="0.25">
      <c r="A28" s="116" t="s">
        <v>284</v>
      </c>
      <c r="B28" s="182">
        <v>13583</v>
      </c>
      <c r="C28" s="184">
        <v>7.1045576407506701</v>
      </c>
      <c r="D28" s="183">
        <v>23099</v>
      </c>
      <c r="E28" s="184">
        <v>15.877395404835951</v>
      </c>
      <c r="F28" s="184">
        <v>1.7005816093646471</v>
      </c>
      <c r="G28" s="183">
        <v>43138</v>
      </c>
      <c r="H28" s="184">
        <v>5.0097370983446865</v>
      </c>
      <c r="I28" s="183">
        <v>80184</v>
      </c>
      <c r="J28" s="184">
        <v>4.5914640509235056</v>
      </c>
      <c r="K28" s="184">
        <v>1.8587788029115861</v>
      </c>
    </row>
    <row r="29" spans="1:22" x14ac:dyDescent="0.25">
      <c r="A29" s="116" t="s">
        <v>285</v>
      </c>
      <c r="B29" s="182">
        <v>12487</v>
      </c>
      <c r="C29" s="184">
        <v>4.6689019279128274</v>
      </c>
      <c r="D29" s="183">
        <v>21346</v>
      </c>
      <c r="E29" s="184">
        <v>9.0974138812225362</v>
      </c>
      <c r="F29" s="184">
        <v>1.7094578361495956</v>
      </c>
      <c r="G29" s="183">
        <v>23721</v>
      </c>
      <c r="H29" s="184">
        <v>1.8549529820945594</v>
      </c>
      <c r="I29" s="183">
        <v>41432</v>
      </c>
      <c r="J29" s="184">
        <v>7.5876395741365883</v>
      </c>
      <c r="K29" s="184">
        <v>1.7466380000843136</v>
      </c>
    </row>
    <row r="30" spans="1:22" x14ac:dyDescent="0.25">
      <c r="A30" s="116" t="s">
        <v>286</v>
      </c>
      <c r="B30" s="182">
        <v>5154</v>
      </c>
      <c r="C30" s="184">
        <v>6.4436183395291096</v>
      </c>
      <c r="D30" s="183">
        <v>17511</v>
      </c>
      <c r="E30" s="184">
        <v>7.7334809892949465</v>
      </c>
      <c r="F30" s="184">
        <v>3.3975552968568103</v>
      </c>
      <c r="G30" s="183">
        <v>14848</v>
      </c>
      <c r="H30" s="184">
        <v>1.971018474005902</v>
      </c>
      <c r="I30" s="183">
        <v>45650</v>
      </c>
      <c r="J30" s="184">
        <v>-16.345977643393809</v>
      </c>
      <c r="K30" s="184">
        <v>3.0744881465517242</v>
      </c>
    </row>
    <row r="31" spans="1:22" x14ac:dyDescent="0.25">
      <c r="A31" s="116" t="s">
        <v>287</v>
      </c>
      <c r="B31" s="182">
        <v>3006</v>
      </c>
      <c r="C31" s="184">
        <v>7.5491949910554581</v>
      </c>
      <c r="D31" s="183">
        <v>10183</v>
      </c>
      <c r="E31" s="184">
        <v>-8.0043364350889874</v>
      </c>
      <c r="F31" s="184">
        <v>3.3875582168995342</v>
      </c>
      <c r="G31" s="183">
        <v>16622</v>
      </c>
      <c r="H31" s="184">
        <v>7.1557503867973082</v>
      </c>
      <c r="I31" s="183">
        <v>64084</v>
      </c>
      <c r="J31" s="184">
        <v>2.5902090737361192</v>
      </c>
      <c r="K31" s="184">
        <v>3.8553723980267116</v>
      </c>
    </row>
    <row r="32" spans="1:22" x14ac:dyDescent="0.25">
      <c r="A32" s="116" t="s">
        <v>288</v>
      </c>
      <c r="B32" s="182">
        <v>243</v>
      </c>
      <c r="C32" s="184">
        <v>8.968609865470853</v>
      </c>
      <c r="D32" s="183">
        <v>805</v>
      </c>
      <c r="E32" s="184">
        <v>-37.109375</v>
      </c>
      <c r="F32" s="184">
        <v>3.3127572016460904</v>
      </c>
      <c r="G32" s="183">
        <v>1107</v>
      </c>
      <c r="H32" s="184">
        <v>-14.780600461893769</v>
      </c>
      <c r="I32" s="183">
        <v>3193</v>
      </c>
      <c r="J32" s="184">
        <v>-18.877032520325201</v>
      </c>
      <c r="K32" s="184">
        <v>2.8843721770551038</v>
      </c>
    </row>
    <row r="33" spans="1:22" x14ac:dyDescent="0.25">
      <c r="A33" s="116" t="s">
        <v>289</v>
      </c>
      <c r="B33" s="182">
        <v>335</v>
      </c>
      <c r="C33" s="184">
        <v>-18.491484184914853</v>
      </c>
      <c r="D33" s="183">
        <v>1561</v>
      </c>
      <c r="E33" s="184">
        <v>-14.559386973180068</v>
      </c>
      <c r="F33" s="184">
        <v>4.6597014925373132</v>
      </c>
      <c r="G33" s="183">
        <v>1962</v>
      </c>
      <c r="H33" s="184">
        <v>-5.2631578947368496</v>
      </c>
      <c r="I33" s="183">
        <v>8970</v>
      </c>
      <c r="J33" s="184">
        <v>-26.697720029418974</v>
      </c>
      <c r="K33" s="184">
        <v>4.5718654434250761</v>
      </c>
    </row>
    <row r="34" spans="1:22" x14ac:dyDescent="0.25">
      <c r="A34" s="116" t="s">
        <v>290</v>
      </c>
      <c r="B34" s="182">
        <v>160</v>
      </c>
      <c r="C34" s="184">
        <v>15.107913669064757</v>
      </c>
      <c r="D34" s="183">
        <v>334</v>
      </c>
      <c r="E34" s="184">
        <v>-8.241758241758248</v>
      </c>
      <c r="F34" s="184">
        <v>2.0874999999999999</v>
      </c>
      <c r="G34" s="183">
        <v>640</v>
      </c>
      <c r="H34" s="184">
        <v>-20.496894409937894</v>
      </c>
      <c r="I34" s="183">
        <v>1778</v>
      </c>
      <c r="J34" s="184">
        <v>-31.191950464396285</v>
      </c>
      <c r="K34" s="184">
        <v>2.7781250000000002</v>
      </c>
    </row>
    <row r="35" spans="1:22" x14ac:dyDescent="0.25">
      <c r="A35" s="116" t="s">
        <v>291</v>
      </c>
      <c r="B35" s="182">
        <v>21577</v>
      </c>
      <c r="C35" s="184">
        <v>6.6215348124722055</v>
      </c>
      <c r="D35" s="183">
        <v>32113</v>
      </c>
      <c r="E35" s="184">
        <v>7.0469015633854468</v>
      </c>
      <c r="F35" s="184">
        <v>1.4882977244287898</v>
      </c>
      <c r="G35" s="183">
        <v>53699</v>
      </c>
      <c r="H35" s="184">
        <v>-4.7890070921985881</v>
      </c>
      <c r="I35" s="183">
        <v>82204</v>
      </c>
      <c r="J35" s="184">
        <v>-5.9709004392386476</v>
      </c>
      <c r="K35" s="184">
        <v>1.5308292519413769</v>
      </c>
    </row>
    <row r="36" spans="1:22" x14ac:dyDescent="0.25">
      <c r="A36" s="116" t="s">
        <v>292</v>
      </c>
      <c r="B36" s="182">
        <v>12956</v>
      </c>
      <c r="C36" s="184">
        <v>-8.2761061946902714</v>
      </c>
      <c r="D36" s="183">
        <v>47063</v>
      </c>
      <c r="E36" s="184">
        <v>-3.4149444866295795</v>
      </c>
      <c r="F36" s="184">
        <v>3.6325254708243286</v>
      </c>
      <c r="G36" s="183">
        <v>32130</v>
      </c>
      <c r="H36" s="184">
        <v>-4.0866891549001423</v>
      </c>
      <c r="I36" s="183">
        <v>110245</v>
      </c>
      <c r="J36" s="184">
        <v>0.23275054778204662</v>
      </c>
      <c r="K36" s="184">
        <v>3.4312169312169312</v>
      </c>
    </row>
    <row r="37" spans="1:22" s="29" customFormat="1" x14ac:dyDescent="0.25">
      <c r="A37" s="116" t="s">
        <v>293</v>
      </c>
      <c r="B37" s="182">
        <v>247</v>
      </c>
      <c r="C37" s="184">
        <v>21.674876847290648</v>
      </c>
      <c r="D37" s="183">
        <v>1316</v>
      </c>
      <c r="E37" s="184">
        <v>62.068965517241395</v>
      </c>
      <c r="F37" s="184">
        <v>5.3279352226720649</v>
      </c>
      <c r="G37" s="183">
        <v>1214</v>
      </c>
      <c r="H37" s="184">
        <v>6.0262008733624555</v>
      </c>
      <c r="I37" s="183">
        <v>6696</v>
      </c>
      <c r="J37" s="184">
        <v>27.445755614769695</v>
      </c>
      <c r="K37" s="184">
        <v>5.5156507413509059</v>
      </c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</row>
    <row r="38" spans="1:22" x14ac:dyDescent="0.25">
      <c r="A38" s="116" t="s">
        <v>294</v>
      </c>
      <c r="B38" s="182">
        <v>137</v>
      </c>
      <c r="C38" s="184">
        <v>-17.46987951807229</v>
      </c>
      <c r="D38" s="183">
        <v>930</v>
      </c>
      <c r="E38" s="184">
        <v>27.222982216142285</v>
      </c>
      <c r="F38" s="184">
        <v>6.788321167883212</v>
      </c>
      <c r="G38" s="183">
        <v>714</v>
      </c>
      <c r="H38" s="184">
        <v>4.8458149779735749</v>
      </c>
      <c r="I38" s="183">
        <v>7505</v>
      </c>
      <c r="J38" s="184">
        <v>82.736790844898962</v>
      </c>
      <c r="K38" s="184">
        <v>10.511204481792717</v>
      </c>
    </row>
    <row r="39" spans="1:22" s="22" customFormat="1" x14ac:dyDescent="0.25">
      <c r="A39" s="116" t="s">
        <v>295</v>
      </c>
      <c r="B39" s="182">
        <v>1009</v>
      </c>
      <c r="C39" s="184">
        <v>-10.944395410414828</v>
      </c>
      <c r="D39" s="183">
        <v>2921</v>
      </c>
      <c r="E39" s="184">
        <v>-14.289906103286384</v>
      </c>
      <c r="F39" s="184">
        <v>2.8949454905847372</v>
      </c>
      <c r="G39" s="183">
        <v>4396</v>
      </c>
      <c r="H39" s="184">
        <v>-3.6809815950920211</v>
      </c>
      <c r="I39" s="183">
        <v>14537</v>
      </c>
      <c r="J39" s="184">
        <v>-2.7755484216158379</v>
      </c>
      <c r="K39" s="184">
        <v>3.3068698817106461</v>
      </c>
      <c r="L39" s="19"/>
      <c r="M39" s="19"/>
      <c r="N39" s="19"/>
      <c r="O39" s="19"/>
      <c r="P39" s="20"/>
      <c r="S39" s="20"/>
      <c r="T39" s="20"/>
    </row>
    <row r="40" spans="1:22" x14ac:dyDescent="0.25">
      <c r="A40" s="116" t="s">
        <v>296</v>
      </c>
      <c r="B40" s="182">
        <v>1124</v>
      </c>
      <c r="C40" s="184">
        <v>18.565400843881847</v>
      </c>
      <c r="D40" s="183">
        <v>2383</v>
      </c>
      <c r="E40" s="184">
        <v>8.2689686506133455</v>
      </c>
      <c r="F40" s="184">
        <v>2.1201067615658364</v>
      </c>
      <c r="G40" s="183">
        <v>5088</v>
      </c>
      <c r="H40" s="184">
        <v>56.650246305418733</v>
      </c>
      <c r="I40" s="183">
        <v>11581</v>
      </c>
      <c r="J40" s="184">
        <v>32.414818202606909</v>
      </c>
      <c r="K40" s="184">
        <v>2.2761399371069184</v>
      </c>
    </row>
    <row r="41" spans="1:22" x14ac:dyDescent="0.25">
      <c r="A41" s="116" t="s">
        <v>297</v>
      </c>
      <c r="B41" s="182">
        <v>502</v>
      </c>
      <c r="C41" s="184">
        <v>-7.7205882352941302</v>
      </c>
      <c r="D41" s="183">
        <v>1063</v>
      </c>
      <c r="E41" s="184">
        <v>-22.578295702840492</v>
      </c>
      <c r="F41" s="184">
        <v>2.1175298804780875</v>
      </c>
      <c r="G41" s="183">
        <v>3916</v>
      </c>
      <c r="H41" s="184">
        <v>3.6801694466507655</v>
      </c>
      <c r="I41" s="183">
        <v>6597</v>
      </c>
      <c r="J41" s="184">
        <v>-22.56133348984622</v>
      </c>
      <c r="K41" s="184">
        <v>1.6846271705822267</v>
      </c>
    </row>
    <row r="42" spans="1:22" x14ac:dyDescent="0.25">
      <c r="A42" s="116" t="s">
        <v>298</v>
      </c>
      <c r="B42" s="182">
        <v>297</v>
      </c>
      <c r="C42" s="184">
        <v>-31.566820276497694</v>
      </c>
      <c r="D42" s="183">
        <v>928</v>
      </c>
      <c r="E42" s="184">
        <v>3.3407572383073472</v>
      </c>
      <c r="F42" s="184">
        <v>3.1245791245791246</v>
      </c>
      <c r="G42" s="183">
        <v>1717</v>
      </c>
      <c r="H42" s="184">
        <v>-3.647586980920309</v>
      </c>
      <c r="I42" s="183">
        <v>4900</v>
      </c>
      <c r="J42" s="184">
        <v>24.936257011728713</v>
      </c>
      <c r="K42" s="184">
        <v>2.8538147932440303</v>
      </c>
    </row>
    <row r="43" spans="1:22" x14ac:dyDescent="0.25">
      <c r="A43" s="116" t="s">
        <v>299</v>
      </c>
      <c r="B43" s="182">
        <v>318</v>
      </c>
      <c r="C43" s="184">
        <v>4.2622950819672241</v>
      </c>
      <c r="D43" s="183">
        <v>1031</v>
      </c>
      <c r="E43" s="184">
        <v>11.218985976267533</v>
      </c>
      <c r="F43" s="184">
        <v>3.242138364779874</v>
      </c>
      <c r="G43" s="183">
        <v>1290</v>
      </c>
      <c r="H43" s="184">
        <v>-13.596784996651039</v>
      </c>
      <c r="I43" s="183">
        <v>4322</v>
      </c>
      <c r="J43" s="184">
        <v>-34.594430992736079</v>
      </c>
      <c r="K43" s="184">
        <v>3.3503875968992247</v>
      </c>
    </row>
    <row r="44" spans="1:22" s="118" customFormat="1" x14ac:dyDescent="0.25">
      <c r="A44" s="116" t="s">
        <v>300</v>
      </c>
      <c r="B44" s="182">
        <v>2384</v>
      </c>
      <c r="C44" s="184">
        <v>-27.27272727272728</v>
      </c>
      <c r="D44" s="183">
        <v>4690</v>
      </c>
      <c r="E44" s="184">
        <v>-26.558095834638266</v>
      </c>
      <c r="F44" s="184">
        <v>1.9672818791946309</v>
      </c>
      <c r="G44" s="183">
        <v>11211</v>
      </c>
      <c r="H44" s="184">
        <v>-8.6010109245067667</v>
      </c>
      <c r="I44" s="183">
        <v>23487</v>
      </c>
      <c r="J44" s="184">
        <v>-12.122572679313052</v>
      </c>
      <c r="K44" s="184">
        <v>2.0949959860850949</v>
      </c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</row>
    <row r="45" spans="1:22" x14ac:dyDescent="0.25">
      <c r="A45" s="116" t="s">
        <v>301</v>
      </c>
      <c r="B45" s="182">
        <v>25</v>
      </c>
      <c r="C45" s="184">
        <v>-59.016393442622949</v>
      </c>
      <c r="D45" s="183">
        <v>52</v>
      </c>
      <c r="E45" s="184">
        <v>-28.767123287671225</v>
      </c>
      <c r="F45" s="184">
        <v>2.08</v>
      </c>
      <c r="G45" s="183">
        <v>111</v>
      </c>
      <c r="H45" s="184">
        <v>-25.503355704697981</v>
      </c>
      <c r="I45" s="183">
        <v>239</v>
      </c>
      <c r="J45" s="184">
        <v>-41.27764127764128</v>
      </c>
      <c r="K45" s="184">
        <v>2.1531531531531534</v>
      </c>
    </row>
    <row r="46" spans="1:22" x14ac:dyDescent="0.25">
      <c r="A46" s="116" t="s">
        <v>302</v>
      </c>
      <c r="B46" s="182">
        <v>2766</v>
      </c>
      <c r="C46" s="184">
        <v>23.427041499330656</v>
      </c>
      <c r="D46" s="183">
        <v>8959</v>
      </c>
      <c r="E46" s="184">
        <v>135.6391372961599</v>
      </c>
      <c r="F46" s="184">
        <v>3.2389732465654375</v>
      </c>
      <c r="G46" s="183">
        <v>18022</v>
      </c>
      <c r="H46" s="184">
        <v>80.526895722728653</v>
      </c>
      <c r="I46" s="183">
        <v>43732</v>
      </c>
      <c r="J46" s="184">
        <v>96.504156369355201</v>
      </c>
      <c r="K46" s="184">
        <v>2.4265897236710687</v>
      </c>
    </row>
    <row r="47" spans="1:22" s="39" customFormat="1" x14ac:dyDescent="0.25">
      <c r="A47" s="119" t="s">
        <v>303</v>
      </c>
      <c r="B47" s="179">
        <v>279</v>
      </c>
      <c r="C47" s="180">
        <v>-14.678899082568805</v>
      </c>
      <c r="D47" s="179">
        <v>1078</v>
      </c>
      <c r="E47" s="180">
        <v>5.4794520547945069</v>
      </c>
      <c r="F47" s="180">
        <v>3.8637992831541217</v>
      </c>
      <c r="G47" s="179">
        <v>1216</v>
      </c>
      <c r="H47" s="180">
        <v>12.488436632747451</v>
      </c>
      <c r="I47" s="179">
        <v>5466</v>
      </c>
      <c r="J47" s="180">
        <v>38.309716599190267</v>
      </c>
      <c r="K47" s="180">
        <v>4.4950657894736841</v>
      </c>
      <c r="L47" s="40"/>
      <c r="M47" s="40"/>
      <c r="N47" s="40"/>
      <c r="O47" s="40"/>
      <c r="P47" s="41"/>
      <c r="S47" s="41"/>
      <c r="T47" s="41"/>
    </row>
    <row r="48" spans="1:22" x14ac:dyDescent="0.25">
      <c r="A48" s="116" t="s">
        <v>304</v>
      </c>
      <c r="B48" s="182">
        <v>35</v>
      </c>
      <c r="C48" s="184">
        <v>-50</v>
      </c>
      <c r="D48" s="183">
        <v>197</v>
      </c>
      <c r="E48" s="184">
        <v>-21.513944223107558</v>
      </c>
      <c r="F48" s="184">
        <v>5.628571428571429</v>
      </c>
      <c r="G48" s="183">
        <v>233</v>
      </c>
      <c r="H48" s="184">
        <v>-10.727969348659002</v>
      </c>
      <c r="I48" s="183">
        <v>1275</v>
      </c>
      <c r="J48" s="184">
        <v>39.956092206366634</v>
      </c>
      <c r="K48" s="184">
        <v>5.4721030042918457</v>
      </c>
    </row>
    <row r="49" spans="1:20" x14ac:dyDescent="0.25">
      <c r="A49" s="116" t="s">
        <v>305</v>
      </c>
      <c r="B49" s="182">
        <v>244</v>
      </c>
      <c r="C49" s="184">
        <v>-5.0583657587548601</v>
      </c>
      <c r="D49" s="183">
        <v>881</v>
      </c>
      <c r="E49" s="184">
        <v>14.267185473411161</v>
      </c>
      <c r="F49" s="184">
        <v>3.610655737704918</v>
      </c>
      <c r="G49" s="183">
        <v>983</v>
      </c>
      <c r="H49" s="184">
        <v>19.878048780487816</v>
      </c>
      <c r="I49" s="183">
        <v>4191</v>
      </c>
      <c r="J49" s="184">
        <v>37.816507727721131</v>
      </c>
      <c r="K49" s="184">
        <v>4.2634791454730419</v>
      </c>
    </row>
    <row r="50" spans="1:20" s="39" customFormat="1" x14ac:dyDescent="0.25">
      <c r="A50" s="119" t="s">
        <v>306</v>
      </c>
      <c r="B50" s="179">
        <v>1730</v>
      </c>
      <c r="C50" s="180">
        <v>0.81585081585080843</v>
      </c>
      <c r="D50" s="179">
        <v>7107</v>
      </c>
      <c r="E50" s="180">
        <v>1.1816628701594567</v>
      </c>
      <c r="F50" s="180">
        <v>4.1080924855491325</v>
      </c>
      <c r="G50" s="179">
        <v>7537</v>
      </c>
      <c r="H50" s="180">
        <v>9.2793968392054467</v>
      </c>
      <c r="I50" s="179">
        <v>32485</v>
      </c>
      <c r="J50" s="180">
        <v>-0.20582452691078856</v>
      </c>
      <c r="K50" s="180">
        <v>4.3100703197558712</v>
      </c>
      <c r="L50" s="40"/>
      <c r="M50" s="40"/>
      <c r="N50" s="40"/>
      <c r="O50" s="40"/>
      <c r="P50" s="41"/>
      <c r="S50" s="41"/>
      <c r="T50" s="41"/>
    </row>
    <row r="51" spans="1:20" x14ac:dyDescent="0.25">
      <c r="A51" s="116" t="s">
        <v>307</v>
      </c>
      <c r="B51" s="182">
        <v>322</v>
      </c>
      <c r="C51" s="184">
        <v>11.034482758620697</v>
      </c>
      <c r="D51" s="183">
        <v>821</v>
      </c>
      <c r="E51" s="184">
        <v>-32.204789430222959</v>
      </c>
      <c r="F51" s="184">
        <v>2.5496894409937889</v>
      </c>
      <c r="G51" s="183">
        <v>794</v>
      </c>
      <c r="H51" s="184">
        <v>-1.2437810945273498</v>
      </c>
      <c r="I51" s="183">
        <v>2384</v>
      </c>
      <c r="J51" s="184">
        <v>-59.275708916979845</v>
      </c>
      <c r="K51" s="184">
        <v>3.0025188916876573</v>
      </c>
    </row>
    <row r="52" spans="1:20" x14ac:dyDescent="0.25">
      <c r="A52" s="116" t="s">
        <v>308</v>
      </c>
      <c r="B52" s="182">
        <v>310</v>
      </c>
      <c r="C52" s="184">
        <v>29.707112970711279</v>
      </c>
      <c r="D52" s="183">
        <v>968</v>
      </c>
      <c r="E52" s="184">
        <v>11.907514450867041</v>
      </c>
      <c r="F52" s="184">
        <v>3.1225806451612903</v>
      </c>
      <c r="G52" s="183">
        <v>1666</v>
      </c>
      <c r="H52" s="184">
        <v>25.641025641025649</v>
      </c>
      <c r="I52" s="183">
        <v>4948</v>
      </c>
      <c r="J52" s="184">
        <v>39.813506640293866</v>
      </c>
      <c r="K52" s="184">
        <v>2.9699879951980792</v>
      </c>
    </row>
    <row r="53" spans="1:20" x14ac:dyDescent="0.25">
      <c r="A53" s="116" t="s">
        <v>309</v>
      </c>
      <c r="B53" s="182">
        <v>107</v>
      </c>
      <c r="C53" s="184">
        <v>-0.92592592592593803</v>
      </c>
      <c r="D53" s="183">
        <v>468</v>
      </c>
      <c r="E53" s="184">
        <v>-7.8740157480314963</v>
      </c>
      <c r="F53" s="184">
        <v>4.3738317757009346</v>
      </c>
      <c r="G53" s="183">
        <v>640</v>
      </c>
      <c r="H53" s="184">
        <v>20.754716981132077</v>
      </c>
      <c r="I53" s="183">
        <v>3498</v>
      </c>
      <c r="J53" s="184">
        <v>13.571428571428569</v>
      </c>
      <c r="K53" s="184">
        <v>5.4656250000000002</v>
      </c>
    </row>
    <row r="54" spans="1:20" x14ac:dyDescent="0.25">
      <c r="A54" s="116" t="s">
        <v>310</v>
      </c>
      <c r="B54" s="182">
        <v>245</v>
      </c>
      <c r="C54" s="184">
        <v>-25.531914893617028</v>
      </c>
      <c r="D54" s="183">
        <v>732</v>
      </c>
      <c r="E54" s="184">
        <v>6.7055393586005749</v>
      </c>
      <c r="F54" s="184">
        <v>2.9877551020408162</v>
      </c>
      <c r="G54" s="183">
        <v>682</v>
      </c>
      <c r="H54" s="184">
        <v>-28.28601472134595</v>
      </c>
      <c r="I54" s="183">
        <v>1705</v>
      </c>
      <c r="J54" s="184">
        <v>-10.545645330535152</v>
      </c>
      <c r="K54" s="184">
        <v>2.5</v>
      </c>
    </row>
    <row r="55" spans="1:20" x14ac:dyDescent="0.25">
      <c r="A55" s="116" t="s">
        <v>311</v>
      </c>
      <c r="B55" s="182">
        <v>110</v>
      </c>
      <c r="C55" s="184">
        <v>-16.666666666666671</v>
      </c>
      <c r="D55" s="183">
        <v>431</v>
      </c>
      <c r="E55" s="184">
        <v>-40.551724137931032</v>
      </c>
      <c r="F55" s="184">
        <v>3.918181818181818</v>
      </c>
      <c r="G55" s="183">
        <v>798</v>
      </c>
      <c r="H55" s="184">
        <v>36.177474402730354</v>
      </c>
      <c r="I55" s="183">
        <v>2543</v>
      </c>
      <c r="J55" s="184">
        <v>-8.9509488005728599</v>
      </c>
      <c r="K55" s="184">
        <v>3.1867167919799497</v>
      </c>
    </row>
    <row r="56" spans="1:20" x14ac:dyDescent="0.25">
      <c r="A56" s="116" t="s">
        <v>312</v>
      </c>
      <c r="B56" s="182">
        <v>75</v>
      </c>
      <c r="C56" s="184">
        <v>10.294117647058812</v>
      </c>
      <c r="D56" s="183">
        <v>230</v>
      </c>
      <c r="E56" s="184">
        <v>21.693121693121697</v>
      </c>
      <c r="F56" s="184">
        <v>3.0666666666666669</v>
      </c>
      <c r="G56" s="183">
        <v>307</v>
      </c>
      <c r="H56" s="184">
        <v>-8.358208955223887</v>
      </c>
      <c r="I56" s="183">
        <v>797</v>
      </c>
      <c r="J56" s="184">
        <v>20.574886535552181</v>
      </c>
      <c r="K56" s="184">
        <v>2.5960912052117262</v>
      </c>
    </row>
    <row r="57" spans="1:20" x14ac:dyDescent="0.25">
      <c r="A57" s="116" t="s">
        <v>313</v>
      </c>
      <c r="B57" s="182">
        <v>77</v>
      </c>
      <c r="C57" s="184">
        <v>32.758620689655174</v>
      </c>
      <c r="D57" s="183">
        <v>260</v>
      </c>
      <c r="E57" s="184">
        <v>-20.24539877300613</v>
      </c>
      <c r="F57" s="184">
        <v>3.3766233766233764</v>
      </c>
      <c r="G57" s="183">
        <v>323</v>
      </c>
      <c r="H57" s="184">
        <v>28.685258964143429</v>
      </c>
      <c r="I57" s="183">
        <v>732</v>
      </c>
      <c r="J57" s="184">
        <v>-7.8085642317380461</v>
      </c>
      <c r="K57" s="184">
        <v>2.2662538699690402</v>
      </c>
    </row>
    <row r="58" spans="1:20" x14ac:dyDescent="0.25">
      <c r="A58" s="116" t="s">
        <v>314</v>
      </c>
      <c r="B58" s="182">
        <v>484</v>
      </c>
      <c r="C58" s="184">
        <v>-1.6260162601626007</v>
      </c>
      <c r="D58" s="183">
        <v>3197</v>
      </c>
      <c r="E58" s="184">
        <v>27.167859984089091</v>
      </c>
      <c r="F58" s="184">
        <v>6.6053719008264462</v>
      </c>
      <c r="G58" s="183">
        <v>2327</v>
      </c>
      <c r="H58" s="184">
        <v>10.075685903500471</v>
      </c>
      <c r="I58" s="183">
        <v>15878</v>
      </c>
      <c r="J58" s="184">
        <v>14.025134649910228</v>
      </c>
      <c r="K58" s="184">
        <v>6.8233777395788566</v>
      </c>
    </row>
    <row r="59" spans="1:20" s="39" customFormat="1" x14ac:dyDescent="0.25">
      <c r="A59" s="119" t="s">
        <v>315</v>
      </c>
      <c r="B59" s="179">
        <v>4265</v>
      </c>
      <c r="C59" s="180">
        <v>40.065681444991782</v>
      </c>
      <c r="D59" s="179">
        <v>11078</v>
      </c>
      <c r="E59" s="180">
        <v>32.893474088291754</v>
      </c>
      <c r="F59" s="180">
        <v>2.5974208675263775</v>
      </c>
      <c r="G59" s="179">
        <v>14428</v>
      </c>
      <c r="H59" s="180">
        <v>19.694707151153139</v>
      </c>
      <c r="I59" s="179">
        <v>38485</v>
      </c>
      <c r="J59" s="180">
        <v>19.027000278353384</v>
      </c>
      <c r="K59" s="180">
        <v>2.6673828666481842</v>
      </c>
      <c r="L59" s="40"/>
      <c r="M59" s="40"/>
      <c r="N59" s="40"/>
      <c r="O59" s="40"/>
      <c r="P59" s="41"/>
      <c r="S59" s="41"/>
      <c r="T59" s="41"/>
    </row>
    <row r="60" spans="1:20" x14ac:dyDescent="0.25">
      <c r="A60" s="116" t="s">
        <v>316</v>
      </c>
      <c r="B60" s="182">
        <v>302</v>
      </c>
      <c r="C60" s="184">
        <v>37.899543378995446</v>
      </c>
      <c r="D60" s="183">
        <v>868</v>
      </c>
      <c r="E60" s="184">
        <v>11.13956466069142</v>
      </c>
      <c r="F60" s="184">
        <v>2.8741721854304636</v>
      </c>
      <c r="G60" s="183">
        <v>1017</v>
      </c>
      <c r="H60" s="184">
        <v>7.8472958642629891</v>
      </c>
      <c r="I60" s="183">
        <v>2687</v>
      </c>
      <c r="J60" s="184">
        <v>-2.3264267539076684</v>
      </c>
      <c r="K60" s="184">
        <v>2.6420845624385447</v>
      </c>
    </row>
    <row r="61" spans="1:20" x14ac:dyDescent="0.25">
      <c r="A61" s="116" t="s">
        <v>317</v>
      </c>
      <c r="B61" s="182">
        <v>3451</v>
      </c>
      <c r="C61" s="184">
        <v>55.590622182146092</v>
      </c>
      <c r="D61" s="183">
        <v>8501</v>
      </c>
      <c r="E61" s="184">
        <v>49.797356828193841</v>
      </c>
      <c r="F61" s="184">
        <v>2.4633439582729642</v>
      </c>
      <c r="G61" s="183">
        <v>11225</v>
      </c>
      <c r="H61" s="184">
        <v>24.930439621591546</v>
      </c>
      <c r="I61" s="183">
        <v>28582</v>
      </c>
      <c r="J61" s="184">
        <v>25.884166483153479</v>
      </c>
      <c r="K61" s="184">
        <v>2.546280623608018</v>
      </c>
    </row>
    <row r="62" spans="1:20" x14ac:dyDescent="0.25">
      <c r="A62" s="116" t="s">
        <v>318</v>
      </c>
      <c r="B62" s="182">
        <v>94</v>
      </c>
      <c r="C62" s="184">
        <v>-51.295336787564764</v>
      </c>
      <c r="D62" s="183">
        <v>212</v>
      </c>
      <c r="E62" s="184">
        <v>-60.447761194029852</v>
      </c>
      <c r="F62" s="184">
        <v>2.2553191489361701</v>
      </c>
      <c r="G62" s="183">
        <v>544</v>
      </c>
      <c r="H62" s="184">
        <v>-10.673234811165841</v>
      </c>
      <c r="I62" s="183">
        <v>1369</v>
      </c>
      <c r="J62" s="184">
        <v>-21.949828962371711</v>
      </c>
      <c r="K62" s="184">
        <v>2.5165441176470589</v>
      </c>
    </row>
    <row r="63" spans="1:20" x14ac:dyDescent="0.25">
      <c r="A63" s="116" t="s">
        <v>319</v>
      </c>
      <c r="B63" s="182">
        <v>178</v>
      </c>
      <c r="C63" s="184">
        <v>-5.3191489361702082</v>
      </c>
      <c r="D63" s="183">
        <v>582</v>
      </c>
      <c r="E63" s="184">
        <v>5.818181818181813</v>
      </c>
      <c r="F63" s="184">
        <v>3.2696629213483148</v>
      </c>
      <c r="G63" s="183">
        <v>725</v>
      </c>
      <c r="H63" s="184">
        <v>-8.8050314465408803</v>
      </c>
      <c r="I63" s="183">
        <v>2894</v>
      </c>
      <c r="J63" s="184">
        <v>11.910286156225837</v>
      </c>
      <c r="K63" s="184">
        <v>3.9917241379310346</v>
      </c>
    </row>
    <row r="64" spans="1:20" x14ac:dyDescent="0.25">
      <c r="A64" s="116" t="s">
        <v>320</v>
      </c>
      <c r="B64" s="182">
        <v>164</v>
      </c>
      <c r="C64" s="184">
        <v>-20</v>
      </c>
      <c r="D64" s="183">
        <v>763</v>
      </c>
      <c r="E64" s="184">
        <v>2.2788203753351155</v>
      </c>
      <c r="F64" s="184">
        <v>4.6524390243902438</v>
      </c>
      <c r="G64" s="183">
        <v>768</v>
      </c>
      <c r="H64" s="184">
        <v>19.440124416796266</v>
      </c>
      <c r="I64" s="183">
        <v>2648</v>
      </c>
      <c r="J64" s="184">
        <v>21.579430670339761</v>
      </c>
      <c r="K64" s="184">
        <v>3.4479166666666665</v>
      </c>
    </row>
    <row r="65" spans="1:20" x14ac:dyDescent="0.25">
      <c r="A65" s="116" t="s">
        <v>321</v>
      </c>
      <c r="B65" s="182">
        <v>76</v>
      </c>
      <c r="C65" s="184">
        <v>245.45454545454544</v>
      </c>
      <c r="D65" s="183">
        <v>152</v>
      </c>
      <c r="E65" s="184">
        <v>216.66666666666669</v>
      </c>
      <c r="F65" s="184">
        <v>2</v>
      </c>
      <c r="G65" s="183">
        <v>149</v>
      </c>
      <c r="H65" s="184">
        <v>88.607594936708864</v>
      </c>
      <c r="I65" s="183">
        <v>305</v>
      </c>
      <c r="J65" s="184">
        <v>-15.041782729805007</v>
      </c>
      <c r="K65" s="184">
        <v>2.0469798657718119</v>
      </c>
    </row>
    <row r="66" spans="1:20" s="39" customFormat="1" x14ac:dyDescent="0.25">
      <c r="A66" s="119" t="s">
        <v>322</v>
      </c>
      <c r="B66" s="179">
        <v>380</v>
      </c>
      <c r="C66" s="180">
        <v>-5.7071960297766822</v>
      </c>
      <c r="D66" s="179">
        <v>836</v>
      </c>
      <c r="E66" s="180">
        <v>-23.373052245646193</v>
      </c>
      <c r="F66" s="180">
        <v>2.2000000000000002</v>
      </c>
      <c r="G66" s="179">
        <v>1249</v>
      </c>
      <c r="H66" s="180">
        <v>-8.6320409656181454</v>
      </c>
      <c r="I66" s="179">
        <v>2835</v>
      </c>
      <c r="J66" s="180">
        <v>-16.420990566037744</v>
      </c>
      <c r="K66" s="180">
        <v>2.2698158526821457</v>
      </c>
      <c r="L66" s="40"/>
      <c r="M66" s="40"/>
      <c r="N66" s="40"/>
      <c r="O66" s="40"/>
      <c r="P66" s="41"/>
      <c r="S66" s="41"/>
      <c r="T66" s="41"/>
    </row>
    <row r="67" spans="1:20" x14ac:dyDescent="0.25">
      <c r="A67" s="116" t="s">
        <v>323</v>
      </c>
      <c r="B67" s="182">
        <v>295</v>
      </c>
      <c r="C67" s="184">
        <v>-5.448717948717956</v>
      </c>
      <c r="D67" s="183">
        <v>658</v>
      </c>
      <c r="E67" s="184">
        <v>-19.756097560975604</v>
      </c>
      <c r="F67" s="184">
        <v>2.2305084745762711</v>
      </c>
      <c r="G67" s="183">
        <v>1001</v>
      </c>
      <c r="H67" s="184">
        <v>-8.2493125572868991</v>
      </c>
      <c r="I67" s="183">
        <v>2307</v>
      </c>
      <c r="J67" s="184">
        <v>-15.370506236243585</v>
      </c>
      <c r="K67" s="184">
        <v>2.3046953046953047</v>
      </c>
    </row>
    <row r="68" spans="1:20" x14ac:dyDescent="0.25">
      <c r="A68" s="116" t="s">
        <v>324</v>
      </c>
      <c r="B68" s="182">
        <v>85</v>
      </c>
      <c r="C68" s="184">
        <v>-6.5934065934065984</v>
      </c>
      <c r="D68" s="183">
        <v>178</v>
      </c>
      <c r="E68" s="184">
        <v>-34.317343173431738</v>
      </c>
      <c r="F68" s="184">
        <v>2.0941176470588236</v>
      </c>
      <c r="G68" s="183">
        <v>248</v>
      </c>
      <c r="H68" s="184">
        <v>-10.144927536231876</v>
      </c>
      <c r="I68" s="183">
        <v>528</v>
      </c>
      <c r="J68" s="184">
        <v>-20.72072072072072</v>
      </c>
      <c r="K68" s="184">
        <v>2.129032258064516</v>
      </c>
    </row>
    <row r="69" spans="1:20" x14ac:dyDescent="0.25">
      <c r="A69" s="120" t="s">
        <v>325</v>
      </c>
      <c r="B69" s="185">
        <v>865</v>
      </c>
      <c r="C69" s="186">
        <v>-17.54051477597713</v>
      </c>
      <c r="D69" s="185">
        <v>2682</v>
      </c>
      <c r="E69" s="186">
        <v>-22.975301550832853</v>
      </c>
      <c r="F69" s="186">
        <v>3.1005780346820808</v>
      </c>
      <c r="G69" s="185">
        <v>4861</v>
      </c>
      <c r="H69" s="186">
        <v>3.2497875955819922</v>
      </c>
      <c r="I69" s="185">
        <v>12527</v>
      </c>
      <c r="J69" s="186">
        <v>13.079978335439606</v>
      </c>
      <c r="K69" s="186">
        <v>2.5770417609545362</v>
      </c>
    </row>
    <row r="70" spans="1:20" ht="12.75" customHeight="1" x14ac:dyDescent="0.25">
      <c r="A70" s="142"/>
      <c r="B70" s="68"/>
      <c r="C70" s="68"/>
      <c r="D70" s="68"/>
      <c r="E70" s="68"/>
      <c r="F70" s="68"/>
      <c r="G70" s="68"/>
      <c r="H70" s="68"/>
      <c r="I70" s="68"/>
      <c r="J70" s="68"/>
      <c r="K70" s="68"/>
    </row>
    <row r="71" spans="1:20" ht="12.75" customHeight="1" x14ac:dyDescent="0.25">
      <c r="A71" s="2" t="s">
        <v>338</v>
      </c>
      <c r="C71" s="121"/>
      <c r="D71" s="121"/>
      <c r="E71" s="121"/>
      <c r="F71" s="121"/>
      <c r="G71" s="121"/>
      <c r="H71" s="121"/>
      <c r="I71" s="121"/>
      <c r="J71" s="121"/>
      <c r="K71" s="121"/>
    </row>
  </sheetData>
  <mergeCells count="18"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</mergeCells>
  <conditionalFormatting sqref="A9:K69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7/24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7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1" customWidth="1"/>
    <col min="4" max="4" width="9.28515625" style="51" customWidth="1"/>
    <col min="5" max="5" width="12.28515625" style="51" customWidth="1"/>
    <col min="6" max="6" width="11.28515625" style="51" customWidth="1"/>
    <col min="7" max="7" width="12.28515625" style="51" customWidth="1"/>
    <col min="8" max="8" width="11.28515625" style="51" customWidth="1"/>
    <col min="9" max="9" width="10.7109375" style="58" customWidth="1"/>
  </cols>
  <sheetData>
    <row r="1" spans="1:9" ht="30" customHeight="1" x14ac:dyDescent="0.2">
      <c r="A1" s="209" t="s">
        <v>352</v>
      </c>
      <c r="B1" s="209"/>
      <c r="C1" s="209"/>
      <c r="D1" s="209"/>
      <c r="E1" s="209"/>
      <c r="F1" s="209"/>
      <c r="G1" s="209"/>
      <c r="H1" s="209"/>
      <c r="I1" s="209"/>
    </row>
    <row r="2" spans="1:9" ht="11.1" customHeight="1" x14ac:dyDescent="0.2"/>
    <row r="3" spans="1:9" x14ac:dyDescent="0.2">
      <c r="A3" s="77"/>
      <c r="B3" s="78"/>
      <c r="C3" s="254" t="s">
        <v>240</v>
      </c>
      <c r="D3" s="254" t="s">
        <v>241</v>
      </c>
      <c r="E3" s="257" t="s">
        <v>41</v>
      </c>
      <c r="F3" s="258"/>
      <c r="G3" s="257" t="s">
        <v>42</v>
      </c>
      <c r="H3" s="259"/>
      <c r="I3" s="264" t="s">
        <v>360</v>
      </c>
    </row>
    <row r="4" spans="1:9" x14ac:dyDescent="0.2">
      <c r="A4" s="79" t="s">
        <v>1</v>
      </c>
      <c r="B4" s="63"/>
      <c r="C4" s="255"/>
      <c r="D4" s="255"/>
      <c r="E4" s="254" t="s">
        <v>222</v>
      </c>
      <c r="F4" s="260" t="s">
        <v>243</v>
      </c>
      <c r="G4" s="254" t="s">
        <v>222</v>
      </c>
      <c r="H4" s="262" t="s">
        <v>243</v>
      </c>
      <c r="I4" s="265"/>
    </row>
    <row r="5" spans="1:9" ht="22.5" customHeight="1" x14ac:dyDescent="0.2">
      <c r="A5" s="80" t="s">
        <v>0</v>
      </c>
      <c r="B5" s="63"/>
      <c r="C5" s="256"/>
      <c r="D5" s="256"/>
      <c r="E5" s="256"/>
      <c r="F5" s="261"/>
      <c r="G5" s="256"/>
      <c r="H5" s="263"/>
      <c r="I5" s="266"/>
    </row>
    <row r="6" spans="1:9" ht="15" customHeight="1" x14ac:dyDescent="0.2">
      <c r="A6" s="81"/>
      <c r="B6" s="64"/>
      <c r="C6" s="252" t="s">
        <v>359</v>
      </c>
      <c r="D6" s="253"/>
      <c r="E6" s="82" t="s">
        <v>15</v>
      </c>
      <c r="F6" s="83" t="s">
        <v>14</v>
      </c>
      <c r="G6" s="82" t="s">
        <v>15</v>
      </c>
      <c r="H6" s="84" t="s">
        <v>14</v>
      </c>
      <c r="I6" s="85" t="s">
        <v>14</v>
      </c>
    </row>
    <row r="7" spans="1:9" ht="6.95" customHeight="1" x14ac:dyDescent="0.2">
      <c r="A7" s="44"/>
      <c r="B7" s="90"/>
      <c r="C7" s="53"/>
      <c r="D7" s="52"/>
      <c r="E7" s="52"/>
      <c r="F7" s="52"/>
      <c r="G7" s="52"/>
      <c r="H7" s="52"/>
    </row>
    <row r="8" spans="1:9" ht="11.1" customHeight="1" x14ac:dyDescent="0.2">
      <c r="A8" s="43">
        <v>2005</v>
      </c>
      <c r="B8" s="91"/>
      <c r="C8" s="97">
        <v>4927</v>
      </c>
      <c r="D8" s="123">
        <v>177749</v>
      </c>
      <c r="E8" s="123">
        <v>5057687</v>
      </c>
      <c r="F8" s="124">
        <v>3.7</v>
      </c>
      <c r="G8" s="123">
        <v>22361555</v>
      </c>
      <c r="H8" s="124">
        <v>1</v>
      </c>
      <c r="I8" s="100">
        <v>35.6</v>
      </c>
    </row>
    <row r="9" spans="1:9" ht="11.1" customHeight="1" x14ac:dyDescent="0.2">
      <c r="A9" s="43">
        <v>2006</v>
      </c>
      <c r="B9" s="91"/>
      <c r="C9" s="97">
        <v>4791</v>
      </c>
      <c r="D9" s="97">
        <v>177744</v>
      </c>
      <c r="E9" s="97">
        <v>5304234</v>
      </c>
      <c r="F9" s="98">
        <v>4.9000000000000004</v>
      </c>
      <c r="G9" s="97">
        <v>23044017</v>
      </c>
      <c r="H9" s="98">
        <v>3.1</v>
      </c>
      <c r="I9" s="100">
        <v>36</v>
      </c>
    </row>
    <row r="10" spans="1:9" ht="11.1" customHeight="1" x14ac:dyDescent="0.2">
      <c r="A10" s="43">
        <v>2007</v>
      </c>
      <c r="B10" s="91"/>
      <c r="C10" s="97">
        <v>4679</v>
      </c>
      <c r="D10" s="97">
        <v>177968</v>
      </c>
      <c r="E10" s="97">
        <v>5457810</v>
      </c>
      <c r="F10" s="98">
        <v>2.9</v>
      </c>
      <c r="G10" s="97">
        <v>23595061</v>
      </c>
      <c r="H10" s="98">
        <v>2.4</v>
      </c>
      <c r="I10" s="100">
        <v>37</v>
      </c>
    </row>
    <row r="11" spans="1:9" ht="11.1" customHeight="1" x14ac:dyDescent="0.2">
      <c r="A11" s="43">
        <v>2008</v>
      </c>
      <c r="B11" s="91"/>
      <c r="C11" s="97">
        <v>4580</v>
      </c>
      <c r="D11" s="97">
        <v>176138</v>
      </c>
      <c r="E11" s="99">
        <v>5697678</v>
      </c>
      <c r="F11" s="98">
        <v>4.4000000000000004</v>
      </c>
      <c r="G11" s="99">
        <v>23855050</v>
      </c>
      <c r="H11" s="98">
        <v>1.1000000000000001</v>
      </c>
      <c r="I11" s="100">
        <v>36.799999999999997</v>
      </c>
    </row>
    <row r="12" spans="1:9" ht="11.1" customHeight="1" x14ac:dyDescent="0.2">
      <c r="A12" s="43">
        <v>2009</v>
      </c>
      <c r="B12" s="91"/>
      <c r="C12" s="97">
        <v>4547</v>
      </c>
      <c r="D12" s="97">
        <v>177162</v>
      </c>
      <c r="E12" s="99">
        <v>5849644</v>
      </c>
      <c r="F12" s="98">
        <v>2.7</v>
      </c>
      <c r="G12" s="99">
        <v>24319268</v>
      </c>
      <c r="H12" s="98">
        <v>1.9</v>
      </c>
      <c r="I12" s="100">
        <v>37.299999999999997</v>
      </c>
    </row>
    <row r="13" spans="1:9" ht="11.1" customHeight="1" x14ac:dyDescent="0.2">
      <c r="A13" s="43">
        <v>2010</v>
      </c>
      <c r="B13" s="91"/>
      <c r="C13" s="97">
        <v>4570</v>
      </c>
      <c r="D13" s="97">
        <v>179447</v>
      </c>
      <c r="E13" s="99">
        <v>5975564</v>
      </c>
      <c r="F13" s="98">
        <v>2.2000000000000002</v>
      </c>
      <c r="G13" s="99">
        <v>24470322</v>
      </c>
      <c r="H13" s="98">
        <v>0.6</v>
      </c>
      <c r="I13" s="100">
        <v>37</v>
      </c>
    </row>
    <row r="14" spans="1:9" ht="11.1" customHeight="1" x14ac:dyDescent="0.2">
      <c r="A14" s="43">
        <v>2011</v>
      </c>
      <c r="B14" s="91"/>
      <c r="C14" s="97">
        <v>4440</v>
      </c>
      <c r="D14" s="97">
        <v>177816</v>
      </c>
      <c r="E14" s="99">
        <v>6117430</v>
      </c>
      <c r="F14" s="98">
        <v>2.2000000000000002</v>
      </c>
      <c r="G14" s="99">
        <v>24514220</v>
      </c>
      <c r="H14" s="98">
        <v>-0.1</v>
      </c>
      <c r="I14" s="100">
        <v>37.5</v>
      </c>
    </row>
    <row r="15" spans="1:9" ht="11.1" customHeight="1" x14ac:dyDescent="0.2">
      <c r="A15" s="43">
        <v>2012</v>
      </c>
      <c r="B15" s="91"/>
      <c r="C15" s="97">
        <v>4274</v>
      </c>
      <c r="D15" s="97">
        <v>175230</v>
      </c>
      <c r="E15" s="99">
        <v>6140549</v>
      </c>
      <c r="F15" s="98">
        <v>0.4</v>
      </c>
      <c r="G15" s="99">
        <v>24484412</v>
      </c>
      <c r="H15" s="98">
        <v>-0.1</v>
      </c>
      <c r="I15" s="100">
        <v>37.799999999999997</v>
      </c>
    </row>
    <row r="16" spans="1:9" ht="11.1" customHeight="1" x14ac:dyDescent="0.2">
      <c r="A16" s="43">
        <v>2013</v>
      </c>
      <c r="B16" s="91"/>
      <c r="C16" s="97">
        <v>4224</v>
      </c>
      <c r="D16" s="97">
        <v>175765</v>
      </c>
      <c r="E16" s="99">
        <v>6327623</v>
      </c>
      <c r="F16" s="98">
        <v>3</v>
      </c>
      <c r="G16" s="99">
        <v>24806220</v>
      </c>
      <c r="H16" s="98">
        <v>1.3</v>
      </c>
      <c r="I16" s="100">
        <v>38.1</v>
      </c>
    </row>
    <row r="17" spans="1:9" ht="11.1" customHeight="1" x14ac:dyDescent="0.2">
      <c r="A17" s="43">
        <v>2014</v>
      </c>
      <c r="B17" s="91"/>
      <c r="C17" s="97">
        <v>4256</v>
      </c>
      <c r="D17" s="97">
        <v>175426</v>
      </c>
      <c r="E17" s="99">
        <v>6758071</v>
      </c>
      <c r="F17" s="98">
        <v>6.8</v>
      </c>
      <c r="G17" s="99">
        <v>26347370</v>
      </c>
      <c r="H17" s="98">
        <v>6.2</v>
      </c>
      <c r="I17" s="100">
        <v>40.200000000000003</v>
      </c>
    </row>
    <row r="18" spans="1:9" ht="11.1" customHeight="1" x14ac:dyDescent="0.2">
      <c r="A18" s="43">
        <v>2015</v>
      </c>
      <c r="B18" s="91"/>
      <c r="C18" s="97">
        <v>4069</v>
      </c>
      <c r="D18" s="97">
        <v>173986</v>
      </c>
      <c r="E18" s="99">
        <v>7031316</v>
      </c>
      <c r="F18" s="98">
        <v>4</v>
      </c>
      <c r="G18" s="99">
        <v>27082997</v>
      </c>
      <c r="H18" s="98">
        <v>2.8</v>
      </c>
      <c r="I18" s="100">
        <v>41.7</v>
      </c>
    </row>
    <row r="19" spans="1:9" ht="11.1" customHeight="1" x14ac:dyDescent="0.2">
      <c r="A19" s="43">
        <v>2016</v>
      </c>
      <c r="B19" s="91"/>
      <c r="C19" s="97">
        <v>3952</v>
      </c>
      <c r="D19" s="97">
        <v>174178</v>
      </c>
      <c r="E19" s="99">
        <v>7352292</v>
      </c>
      <c r="F19" s="98">
        <v>4.5999999999999996</v>
      </c>
      <c r="G19" s="99">
        <v>28204424</v>
      </c>
      <c r="H19" s="98">
        <v>4.0999999999999996</v>
      </c>
      <c r="I19" s="100">
        <v>42.9</v>
      </c>
    </row>
    <row r="20" spans="1:9" ht="11.1" customHeight="1" x14ac:dyDescent="0.2">
      <c r="A20" s="43">
        <v>2017</v>
      </c>
      <c r="B20" s="91"/>
      <c r="C20" s="97">
        <v>4005</v>
      </c>
      <c r="D20" s="97">
        <v>182393</v>
      </c>
      <c r="E20" s="99">
        <v>7735158</v>
      </c>
      <c r="F20" s="98">
        <v>5.2</v>
      </c>
      <c r="G20" s="99">
        <v>29891859</v>
      </c>
      <c r="H20" s="98">
        <v>6</v>
      </c>
      <c r="I20" s="100">
        <v>42.8</v>
      </c>
    </row>
    <row r="21" spans="1:9" ht="11.1" customHeight="1" x14ac:dyDescent="0.2">
      <c r="A21" s="43">
        <v>2018</v>
      </c>
      <c r="B21" s="91"/>
      <c r="C21" s="97">
        <v>4028</v>
      </c>
      <c r="D21" s="97">
        <v>222783</v>
      </c>
      <c r="E21" s="99">
        <v>8595190</v>
      </c>
      <c r="F21" s="98">
        <v>11.1</v>
      </c>
      <c r="G21" s="99">
        <v>34453151</v>
      </c>
      <c r="H21" s="98">
        <v>15.3</v>
      </c>
      <c r="I21" s="141">
        <v>40.700000000000003</v>
      </c>
    </row>
    <row r="22" spans="1:9" ht="11.1" customHeight="1" x14ac:dyDescent="0.2">
      <c r="A22" s="43">
        <v>2019</v>
      </c>
      <c r="B22" s="91"/>
      <c r="C22" s="97">
        <v>3960</v>
      </c>
      <c r="D22" s="97">
        <v>233904</v>
      </c>
      <c r="E22" s="99">
        <v>8923830</v>
      </c>
      <c r="F22" s="98">
        <v>3.8</v>
      </c>
      <c r="G22" s="99">
        <v>35974794</v>
      </c>
      <c r="H22" s="98">
        <v>4.4000000000000004</v>
      </c>
      <c r="I22" s="141">
        <v>40</v>
      </c>
    </row>
    <row r="23" spans="1:9" ht="11.1" customHeight="1" x14ac:dyDescent="0.2">
      <c r="A23" s="43">
        <v>2020</v>
      </c>
      <c r="B23" s="91"/>
      <c r="C23" s="97">
        <v>3843</v>
      </c>
      <c r="D23" s="97">
        <v>230123</v>
      </c>
      <c r="E23" s="99">
        <v>6217597</v>
      </c>
      <c r="F23" s="98">
        <v>-30.3</v>
      </c>
      <c r="G23" s="99">
        <v>28924321</v>
      </c>
      <c r="H23" s="98">
        <v>-19.600000000000001</v>
      </c>
      <c r="I23" s="141">
        <v>33.6</v>
      </c>
    </row>
    <row r="24" spans="1:9" ht="11.1" customHeight="1" x14ac:dyDescent="0.2">
      <c r="A24" s="43">
        <v>2021</v>
      </c>
      <c r="B24" s="91"/>
      <c r="C24" s="97">
        <v>3776</v>
      </c>
      <c r="D24" s="97">
        <v>238061</v>
      </c>
      <c r="E24" s="99">
        <v>6593793</v>
      </c>
      <c r="F24" s="98">
        <v>6.0505047207144429</v>
      </c>
      <c r="G24" s="99">
        <v>32385037</v>
      </c>
      <c r="H24" s="98">
        <v>11.964726847001856</v>
      </c>
      <c r="I24" s="141">
        <v>35.700000000000003</v>
      </c>
    </row>
    <row r="25" spans="1:9" ht="11.1" customHeight="1" x14ac:dyDescent="0.2">
      <c r="A25" s="43">
        <v>2022</v>
      </c>
      <c r="B25" s="91"/>
      <c r="C25" s="97">
        <v>3715</v>
      </c>
      <c r="D25" s="97">
        <v>245413</v>
      </c>
      <c r="E25" s="99">
        <v>8828837</v>
      </c>
      <c r="F25" s="98">
        <v>33.9</v>
      </c>
      <c r="G25" s="99">
        <v>37530809</v>
      </c>
      <c r="H25" s="98">
        <v>15.9</v>
      </c>
      <c r="I25" s="141">
        <v>38.200000000000003</v>
      </c>
    </row>
    <row r="26" spans="1:9" ht="11.1" customHeight="1" x14ac:dyDescent="0.2">
      <c r="A26" s="43">
        <v>2023</v>
      </c>
      <c r="B26" s="91"/>
      <c r="C26" s="97">
        <v>3616</v>
      </c>
      <c r="D26" s="97">
        <v>245030</v>
      </c>
      <c r="E26" s="99">
        <v>9317724</v>
      </c>
      <c r="F26" s="98">
        <v>5.5</v>
      </c>
      <c r="G26" s="99">
        <v>38033934</v>
      </c>
      <c r="H26" s="98">
        <v>1.3</v>
      </c>
      <c r="I26" s="141">
        <v>38.4</v>
      </c>
    </row>
    <row r="27" spans="1:9" ht="11.1" customHeight="1" x14ac:dyDescent="0.2">
      <c r="A27" s="87"/>
      <c r="B27" s="92"/>
      <c r="C27" s="97"/>
      <c r="D27" s="97"/>
      <c r="E27" s="99"/>
      <c r="F27" s="98"/>
      <c r="G27" s="99"/>
      <c r="H27" s="98"/>
      <c r="I27" s="86"/>
    </row>
    <row r="28" spans="1:9" ht="11.1" customHeight="1" x14ac:dyDescent="0.2">
      <c r="A28" s="93">
        <v>2022</v>
      </c>
      <c r="B28" s="94" t="s">
        <v>2</v>
      </c>
      <c r="C28" s="187">
        <v>2994</v>
      </c>
      <c r="D28" s="188">
        <v>214429</v>
      </c>
      <c r="E28" s="188">
        <v>233736</v>
      </c>
      <c r="F28" s="189">
        <v>428.89824180300047</v>
      </c>
      <c r="G28" s="188">
        <v>992481</v>
      </c>
      <c r="H28" s="189">
        <v>227.63041920990867</v>
      </c>
      <c r="I28" s="100">
        <v>14.90498171126008</v>
      </c>
    </row>
    <row r="29" spans="1:9" ht="11.1" customHeight="1" x14ac:dyDescent="0.2">
      <c r="A29" s="95"/>
      <c r="B29" s="94" t="s">
        <v>3</v>
      </c>
      <c r="C29" s="187">
        <v>2941</v>
      </c>
      <c r="D29" s="188">
        <v>212210</v>
      </c>
      <c r="E29" s="188">
        <v>288901</v>
      </c>
      <c r="F29" s="189">
        <v>458.31674557928301</v>
      </c>
      <c r="G29" s="188">
        <v>1076602</v>
      </c>
      <c r="H29" s="189">
        <v>200.22532194825402</v>
      </c>
      <c r="I29" s="100">
        <v>17.888897937237701</v>
      </c>
    </row>
    <row r="30" spans="1:9" ht="11.1" customHeight="1" x14ac:dyDescent="0.2">
      <c r="A30" s="95"/>
      <c r="B30" s="94" t="s">
        <v>4</v>
      </c>
      <c r="C30" s="187">
        <v>3111</v>
      </c>
      <c r="D30" s="188">
        <v>221960</v>
      </c>
      <c r="E30" s="188">
        <v>475154</v>
      </c>
      <c r="F30" s="189">
        <v>528.98481659452239</v>
      </c>
      <c r="G30" s="188">
        <v>1788424</v>
      </c>
      <c r="H30" s="189">
        <v>283.05367905655771</v>
      </c>
      <c r="I30" s="100">
        <v>25.193852153076197</v>
      </c>
    </row>
    <row r="31" spans="1:9" ht="11.1" customHeight="1" x14ac:dyDescent="0.2">
      <c r="A31" s="95"/>
      <c r="B31" s="94" t="s">
        <v>5</v>
      </c>
      <c r="C31" s="187">
        <v>3611</v>
      </c>
      <c r="D31" s="188">
        <v>235651</v>
      </c>
      <c r="E31" s="188">
        <v>742233</v>
      </c>
      <c r="F31" s="189">
        <v>737.47009974274499</v>
      </c>
      <c r="G31" s="188">
        <v>3046727</v>
      </c>
      <c r="H31" s="189">
        <v>479.02861953821798</v>
      </c>
      <c r="I31" s="100">
        <v>37.925478903473831</v>
      </c>
    </row>
    <row r="32" spans="1:9" ht="11.1" customHeight="1" x14ac:dyDescent="0.2">
      <c r="A32" s="95"/>
      <c r="B32" s="94" t="s">
        <v>6</v>
      </c>
      <c r="C32" s="187">
        <v>3694</v>
      </c>
      <c r="D32" s="188">
        <v>240984</v>
      </c>
      <c r="E32" s="188">
        <v>913016</v>
      </c>
      <c r="F32" s="189">
        <v>48.185129160634411</v>
      </c>
      <c r="G32" s="188">
        <v>3686767</v>
      </c>
      <c r="H32" s="189">
        <v>29.352484464967191</v>
      </c>
      <c r="I32" s="100">
        <v>42.171610858672622</v>
      </c>
    </row>
    <row r="33" spans="1:9" ht="11.1" customHeight="1" x14ac:dyDescent="0.2">
      <c r="A33" s="95"/>
      <c r="B33" s="94" t="s">
        <v>7</v>
      </c>
      <c r="C33" s="187">
        <v>3714</v>
      </c>
      <c r="D33" s="188">
        <v>243781</v>
      </c>
      <c r="E33" s="188">
        <v>1077843</v>
      </c>
      <c r="F33" s="189">
        <v>28.441708404385764</v>
      </c>
      <c r="G33" s="188">
        <v>4613406</v>
      </c>
      <c r="H33" s="189">
        <v>8.416140339663043</v>
      </c>
      <c r="I33" s="100">
        <v>51.830382002908649</v>
      </c>
    </row>
    <row r="34" spans="1:9" ht="11.1" customHeight="1" x14ac:dyDescent="0.2">
      <c r="A34" s="95"/>
      <c r="B34" s="94" t="s">
        <v>8</v>
      </c>
      <c r="C34" s="187">
        <v>3715</v>
      </c>
      <c r="D34" s="188">
        <v>245413</v>
      </c>
      <c r="E34" s="188">
        <v>1277761</v>
      </c>
      <c r="F34" s="189">
        <v>12.314444335058507</v>
      </c>
      <c r="G34" s="188">
        <v>6027469</v>
      </c>
      <c r="H34" s="189">
        <v>-0.45963033051536167</v>
      </c>
      <c r="I34" s="100">
        <v>62.14312684812402</v>
      </c>
    </row>
    <row r="35" spans="1:9" ht="11.1" customHeight="1" x14ac:dyDescent="0.2">
      <c r="A35" s="95"/>
      <c r="B35" s="94" t="s">
        <v>9</v>
      </c>
      <c r="C35" s="187">
        <v>3716</v>
      </c>
      <c r="D35" s="188">
        <v>245717</v>
      </c>
      <c r="E35" s="188">
        <v>1248547</v>
      </c>
      <c r="F35" s="189">
        <v>5.9914989273911283</v>
      </c>
      <c r="G35" s="188">
        <v>6153206</v>
      </c>
      <c r="H35" s="189">
        <v>-3.8642376625214943</v>
      </c>
      <c r="I35" s="100">
        <v>63.261636248232946</v>
      </c>
    </row>
    <row r="36" spans="1:9" ht="11.1" customHeight="1" x14ac:dyDescent="0.2">
      <c r="A36" s="95"/>
      <c r="B36" s="94" t="s">
        <v>10</v>
      </c>
      <c r="C36" s="187">
        <v>3693</v>
      </c>
      <c r="D36" s="188">
        <v>243363</v>
      </c>
      <c r="E36" s="188">
        <v>931669</v>
      </c>
      <c r="F36" s="189">
        <v>-1.1005937134104073</v>
      </c>
      <c r="G36" s="188">
        <v>3962128</v>
      </c>
      <c r="H36" s="189">
        <v>-11.617683208928423</v>
      </c>
      <c r="I36" s="100">
        <v>46.927842273048675</v>
      </c>
    </row>
    <row r="37" spans="1:9" ht="11.1" customHeight="1" x14ac:dyDescent="0.2">
      <c r="A37" s="95"/>
      <c r="B37" s="94" t="s">
        <v>11</v>
      </c>
      <c r="C37" s="187">
        <v>3554</v>
      </c>
      <c r="D37" s="188">
        <v>237801</v>
      </c>
      <c r="E37" s="188">
        <v>792262</v>
      </c>
      <c r="F37" s="189">
        <v>-8.9412635508519003</v>
      </c>
      <c r="G37" s="188">
        <v>3269839</v>
      </c>
      <c r="H37" s="189">
        <v>-15.221783733344603</v>
      </c>
      <c r="I37" s="100">
        <v>40.445042803386833</v>
      </c>
    </row>
    <row r="38" spans="1:9" ht="11.1" customHeight="1" x14ac:dyDescent="0.2">
      <c r="A38" s="95"/>
      <c r="B38" s="94" t="s">
        <v>12</v>
      </c>
      <c r="C38" s="187">
        <v>3015</v>
      </c>
      <c r="D38" s="188">
        <v>223883</v>
      </c>
      <c r="E38" s="188">
        <v>434868</v>
      </c>
      <c r="F38" s="189">
        <v>3.8986978855572811</v>
      </c>
      <c r="G38" s="188">
        <v>1505721</v>
      </c>
      <c r="H38" s="189">
        <v>-3.5626929824055771</v>
      </c>
      <c r="I38" s="100">
        <v>22.310120874540562</v>
      </c>
    </row>
    <row r="39" spans="1:9" ht="11.1" customHeight="1" x14ac:dyDescent="0.2">
      <c r="A39" s="95"/>
      <c r="B39" s="94" t="s">
        <v>13</v>
      </c>
      <c r="C39" s="187">
        <v>2954</v>
      </c>
      <c r="D39" s="188">
        <v>220165</v>
      </c>
      <c r="E39" s="188">
        <v>412847</v>
      </c>
      <c r="F39" s="189">
        <v>24.311441794361453</v>
      </c>
      <c r="G39" s="188">
        <v>1408039</v>
      </c>
      <c r="H39" s="189">
        <v>11.049427456683642</v>
      </c>
      <c r="I39" s="100">
        <v>20.592112274887196</v>
      </c>
    </row>
    <row r="40" spans="1:9" ht="11.1" customHeight="1" x14ac:dyDescent="0.2">
      <c r="A40" s="93">
        <v>2023</v>
      </c>
      <c r="B40" s="94" t="s">
        <v>2</v>
      </c>
      <c r="C40" s="187">
        <v>2872</v>
      </c>
      <c r="D40" s="188">
        <v>216835</v>
      </c>
      <c r="E40" s="188">
        <v>324122</v>
      </c>
      <c r="F40" s="189">
        <v>38.670123558202413</v>
      </c>
      <c r="G40" s="188">
        <v>1185824</v>
      </c>
      <c r="H40" s="189">
        <v>19.480775954401143</v>
      </c>
      <c r="I40" s="100">
        <v>17.874864595693499</v>
      </c>
    </row>
    <row r="41" spans="1:9" ht="11.1" customHeight="1" x14ac:dyDescent="0.2">
      <c r="A41" s="95"/>
      <c r="B41" s="94" t="s">
        <v>3</v>
      </c>
      <c r="C41" s="187">
        <v>2837</v>
      </c>
      <c r="D41" s="188">
        <v>215948</v>
      </c>
      <c r="E41" s="188">
        <v>383239</v>
      </c>
      <c r="F41" s="189">
        <v>32.654092578426514</v>
      </c>
      <c r="G41" s="188">
        <v>1307497</v>
      </c>
      <c r="H41" s="189">
        <v>21.446644163767111</v>
      </c>
      <c r="I41" s="100">
        <v>21.379232474771683</v>
      </c>
    </row>
    <row r="42" spans="1:9" ht="11.1" customHeight="1" x14ac:dyDescent="0.2">
      <c r="A42" s="95"/>
      <c r="B42" s="94" t="s">
        <v>4</v>
      </c>
      <c r="C42" s="187">
        <v>3049</v>
      </c>
      <c r="D42" s="188">
        <v>226847</v>
      </c>
      <c r="E42" s="188">
        <v>541057</v>
      </c>
      <c r="F42" s="189">
        <v>13.869819048140181</v>
      </c>
      <c r="G42" s="188">
        <v>1918770</v>
      </c>
      <c r="H42" s="189">
        <v>7.2883164171359809</v>
      </c>
      <c r="I42" s="100">
        <v>26.815507488594047</v>
      </c>
    </row>
    <row r="43" spans="1:9" ht="11.1" customHeight="1" x14ac:dyDescent="0.2">
      <c r="A43" s="95"/>
      <c r="B43" s="94" t="s">
        <v>5</v>
      </c>
      <c r="C43" s="187">
        <v>3521</v>
      </c>
      <c r="D43" s="188">
        <v>237438</v>
      </c>
      <c r="E43" s="188">
        <v>795303</v>
      </c>
      <c r="F43" s="189">
        <v>7.1500458750823528</v>
      </c>
      <c r="G43" s="188">
        <v>3094598</v>
      </c>
      <c r="H43" s="189">
        <v>1.5712270905794972</v>
      </c>
      <c r="I43" s="100">
        <v>37.74227894202479</v>
      </c>
    </row>
    <row r="44" spans="1:9" ht="11.1" customHeight="1" x14ac:dyDescent="0.2">
      <c r="A44" s="95"/>
      <c r="B44" s="94" t="s">
        <v>6</v>
      </c>
      <c r="C44" s="187">
        <v>3597</v>
      </c>
      <c r="D44" s="188">
        <v>242961</v>
      </c>
      <c r="E44" s="188">
        <v>1004990</v>
      </c>
      <c r="F44" s="189">
        <v>10.073646025918494</v>
      </c>
      <c r="G44" s="188">
        <v>3857028</v>
      </c>
      <c r="H44" s="189">
        <v>4.6181654549907822</v>
      </c>
      <c r="I44" s="100">
        <v>42.273802265517837</v>
      </c>
    </row>
    <row r="45" spans="1:9" ht="11.1" customHeight="1" x14ac:dyDescent="0.2">
      <c r="A45" s="95"/>
      <c r="B45" s="94" t="s">
        <v>7</v>
      </c>
      <c r="C45" s="187">
        <v>3612</v>
      </c>
      <c r="D45" s="188">
        <v>244182</v>
      </c>
      <c r="E45" s="188">
        <v>1068768</v>
      </c>
      <c r="F45" s="189">
        <v>-0.84195935771721853</v>
      </c>
      <c r="G45" s="188">
        <v>4398925</v>
      </c>
      <c r="H45" s="189">
        <v>-4.6490813945271672</v>
      </c>
      <c r="I45" s="100">
        <v>49.184615907888542</v>
      </c>
    </row>
    <row r="46" spans="1:9" ht="11.1" customHeight="1" x14ac:dyDescent="0.2">
      <c r="A46" s="95"/>
      <c r="B46" s="94" t="s">
        <v>8</v>
      </c>
      <c r="C46" s="187">
        <v>3616</v>
      </c>
      <c r="D46" s="188">
        <v>245030</v>
      </c>
      <c r="E46" s="188">
        <v>1291910</v>
      </c>
      <c r="F46" s="189">
        <v>1.1073275831708747</v>
      </c>
      <c r="G46" s="188">
        <v>5969151</v>
      </c>
      <c r="H46" s="189">
        <v>-0.9675371204729547</v>
      </c>
      <c r="I46" s="100">
        <v>61.986186886920613</v>
      </c>
    </row>
    <row r="47" spans="1:9" ht="11.1" customHeight="1" x14ac:dyDescent="0.2">
      <c r="A47" s="95"/>
      <c r="B47" s="94" t="s">
        <v>9</v>
      </c>
      <c r="C47" s="187">
        <v>3612</v>
      </c>
      <c r="D47" s="188">
        <v>245725</v>
      </c>
      <c r="E47" s="188">
        <v>1201306</v>
      </c>
      <c r="F47" s="189">
        <v>-3.7836781474786294</v>
      </c>
      <c r="G47" s="188">
        <v>5921973</v>
      </c>
      <c r="H47" s="189">
        <v>-3.7579271683736901</v>
      </c>
      <c r="I47" s="100">
        <v>61.584463565992763</v>
      </c>
    </row>
    <row r="48" spans="1:9" ht="11.1" customHeight="1" x14ac:dyDescent="0.2">
      <c r="A48" s="95"/>
      <c r="B48" s="94" t="s">
        <v>10</v>
      </c>
      <c r="C48" s="187">
        <v>3587</v>
      </c>
      <c r="D48" s="188">
        <v>243667</v>
      </c>
      <c r="E48" s="188">
        <v>1030916</v>
      </c>
      <c r="F48" s="189">
        <v>10.652603016736631</v>
      </c>
      <c r="G48" s="188">
        <v>4072766</v>
      </c>
      <c r="H48" s="189">
        <v>2.7923883327343288</v>
      </c>
      <c r="I48" s="100">
        <v>47.21228817793218</v>
      </c>
    </row>
    <row r="49" spans="1:9" ht="11.1" customHeight="1" x14ac:dyDescent="0.2">
      <c r="A49" s="95"/>
      <c r="B49" s="94" t="s">
        <v>11</v>
      </c>
      <c r="C49" s="187">
        <v>3473</v>
      </c>
      <c r="D49" s="188">
        <v>240340</v>
      </c>
      <c r="E49" s="188">
        <v>769713</v>
      </c>
      <c r="F49" s="189">
        <v>-2.846154428711714</v>
      </c>
      <c r="G49" s="188">
        <v>3278175</v>
      </c>
      <c r="H49" s="189">
        <v>0.25493609930030192</v>
      </c>
      <c r="I49" s="100">
        <v>40.427911233325304</v>
      </c>
    </row>
    <row r="50" spans="1:9" ht="11.1" customHeight="1" x14ac:dyDescent="0.2">
      <c r="A50" s="95"/>
      <c r="B50" s="94" t="s">
        <v>12</v>
      </c>
      <c r="C50" s="187">
        <v>2960</v>
      </c>
      <c r="D50" s="188">
        <v>227035</v>
      </c>
      <c r="E50" s="188">
        <v>441677</v>
      </c>
      <c r="F50" s="189">
        <v>1.5657624842480935</v>
      </c>
      <c r="G50" s="188">
        <v>1500725</v>
      </c>
      <c r="H50" s="189">
        <v>-0.33180117697767386</v>
      </c>
      <c r="I50" s="100">
        <v>21.97177583266155</v>
      </c>
    </row>
    <row r="51" spans="1:9" ht="11.1" customHeight="1" x14ac:dyDescent="0.2">
      <c r="A51" s="95"/>
      <c r="B51" s="94" t="s">
        <v>13</v>
      </c>
      <c r="C51" s="187">
        <v>2913</v>
      </c>
      <c r="D51" s="188">
        <v>224744</v>
      </c>
      <c r="E51" s="188">
        <v>464723</v>
      </c>
      <c r="F51" s="189">
        <v>12.565429808137154</v>
      </c>
      <c r="G51" s="188">
        <v>1528502</v>
      </c>
      <c r="H51" s="189">
        <v>8.5553738213217105</v>
      </c>
      <c r="I51" s="100">
        <v>21.859463878598152</v>
      </c>
    </row>
    <row r="52" spans="1:9" ht="11.1" customHeight="1" x14ac:dyDescent="0.2">
      <c r="A52" s="93">
        <v>2024</v>
      </c>
      <c r="B52" s="94" t="s">
        <v>2</v>
      </c>
      <c r="C52" s="187">
        <v>2837</v>
      </c>
      <c r="D52" s="188">
        <v>220601</v>
      </c>
      <c r="E52" s="188">
        <v>315593</v>
      </c>
      <c r="F52" s="189">
        <v>-2.631416565367362</v>
      </c>
      <c r="G52" s="188">
        <v>1165599</v>
      </c>
      <c r="H52" s="189">
        <v>-1.7055650754243463</v>
      </c>
      <c r="I52" s="100">
        <v>17.200829764207615</v>
      </c>
    </row>
    <row r="53" spans="1:9" ht="11.1" customHeight="1" x14ac:dyDescent="0.2">
      <c r="A53" s="95"/>
      <c r="B53" s="94" t="s">
        <v>3</v>
      </c>
      <c r="C53" s="187">
        <v>2803</v>
      </c>
      <c r="D53" s="188">
        <v>221050</v>
      </c>
      <c r="E53" s="188">
        <v>411908</v>
      </c>
      <c r="F53" s="189">
        <v>7.4807104704896945</v>
      </c>
      <c r="G53" s="188">
        <v>1406766</v>
      </c>
      <c r="H53" s="189">
        <v>7.592292754782612</v>
      </c>
      <c r="I53" s="100">
        <v>21.789720115455843</v>
      </c>
    </row>
    <row r="54" spans="1:9" ht="11.1" customHeight="1" x14ac:dyDescent="0.2">
      <c r="A54" s="95"/>
      <c r="B54" s="94" t="s">
        <v>4</v>
      </c>
      <c r="C54" s="187">
        <v>3155</v>
      </c>
      <c r="D54" s="188">
        <v>233306</v>
      </c>
      <c r="E54" s="188">
        <v>659409</v>
      </c>
      <c r="F54" s="189">
        <v>21.874220276237072</v>
      </c>
      <c r="G54" s="188">
        <v>2388154</v>
      </c>
      <c r="H54" s="189">
        <v>24.462754785617868</v>
      </c>
      <c r="I54" s="100">
        <v>31.692217747908813</v>
      </c>
    </row>
    <row r="55" spans="1:9" ht="11.1" customHeight="1" x14ac:dyDescent="0.2">
      <c r="A55" s="95"/>
      <c r="B55" s="94" t="s">
        <v>5</v>
      </c>
      <c r="C55" s="187">
        <v>3421</v>
      </c>
      <c r="D55" s="188">
        <v>239921</v>
      </c>
      <c r="E55" s="188">
        <v>635143</v>
      </c>
      <c r="F55" s="189">
        <v>-20.138236621765543</v>
      </c>
      <c r="G55" s="188">
        <v>2411247</v>
      </c>
      <c r="H55" s="189">
        <v>-22.082060416247927</v>
      </c>
      <c r="I55" s="100">
        <v>30.32311129689262</v>
      </c>
    </row>
    <row r="56" spans="1:9" ht="11.1" customHeight="1" x14ac:dyDescent="0.2">
      <c r="A56" s="95"/>
      <c r="B56" s="94" t="s">
        <v>6</v>
      </c>
      <c r="C56" s="187">
        <v>3494</v>
      </c>
      <c r="D56" s="188">
        <v>244673</v>
      </c>
      <c r="E56" s="188">
        <v>1079448</v>
      </c>
      <c r="F56" s="189">
        <v>7.4088299386063543</v>
      </c>
      <c r="G56" s="188">
        <v>4099447</v>
      </c>
      <c r="H56" s="189">
        <v>6.2851241940685938</v>
      </c>
      <c r="I56" s="100">
        <v>44.504547450291668</v>
      </c>
    </row>
    <row r="57" spans="1:9" ht="11.1" customHeight="1" x14ac:dyDescent="0.2">
      <c r="A57" s="95"/>
      <c r="B57" s="94" t="s">
        <v>7</v>
      </c>
      <c r="C57" s="187">
        <v>3507</v>
      </c>
      <c r="D57" s="188">
        <v>245860</v>
      </c>
      <c r="E57" s="188">
        <v>1021857</v>
      </c>
      <c r="F57" s="189">
        <v>-4.3892594089643397</v>
      </c>
      <c r="G57" s="188">
        <v>4238452</v>
      </c>
      <c r="H57" s="189">
        <v>-3.6480049102905823</v>
      </c>
      <c r="I57" s="100">
        <v>47.761302376826855</v>
      </c>
    </row>
    <row r="58" spans="1:9" ht="11.1" customHeight="1" x14ac:dyDescent="0.2">
      <c r="A58" s="95"/>
      <c r="B58" s="94" t="s">
        <v>8</v>
      </c>
      <c r="C58" s="187">
        <v>3512</v>
      </c>
      <c r="D58" s="188">
        <v>245995</v>
      </c>
      <c r="E58" s="188">
        <v>1287864</v>
      </c>
      <c r="F58" s="189">
        <v>-0.31317971066095934</v>
      </c>
      <c r="G58" s="188">
        <v>5886963</v>
      </c>
      <c r="H58" s="189">
        <v>-1.376879224532936</v>
      </c>
      <c r="I58" s="100">
        <v>61.077453086093158</v>
      </c>
    </row>
    <row r="59" spans="1:9" ht="11.1" customHeight="1" x14ac:dyDescent="0.2">
      <c r="A59" s="95"/>
      <c r="B59" s="94"/>
      <c r="C59" s="89"/>
      <c r="D59" s="88"/>
      <c r="E59" s="88"/>
      <c r="F59" s="88"/>
      <c r="G59" s="88"/>
      <c r="H59" s="88"/>
      <c r="I59" s="86"/>
    </row>
    <row r="60" spans="1:9" ht="11.1" customHeight="1" x14ac:dyDescent="0.2">
      <c r="A60" s="95"/>
      <c r="B60" s="94"/>
      <c r="C60" s="89"/>
      <c r="D60" s="88"/>
      <c r="E60" s="88"/>
      <c r="F60" s="88"/>
      <c r="G60" s="88"/>
      <c r="H60" s="88"/>
      <c r="I60" s="86"/>
    </row>
    <row r="61" spans="1:9" ht="11.1" customHeight="1" x14ac:dyDescent="0.2">
      <c r="A61" s="95"/>
      <c r="B61" s="94"/>
      <c r="C61" s="89"/>
      <c r="D61" s="88"/>
      <c r="E61" s="88"/>
      <c r="F61" s="88"/>
      <c r="G61" s="88"/>
      <c r="H61" s="88"/>
      <c r="I61" s="86"/>
    </row>
    <row r="62" spans="1:9" ht="11.1" customHeight="1" x14ac:dyDescent="0.2">
      <c r="A62" s="95"/>
      <c r="B62" s="94"/>
      <c r="C62" s="89"/>
      <c r="D62" s="88"/>
      <c r="E62" s="88"/>
      <c r="F62" s="88"/>
      <c r="G62" s="88"/>
      <c r="H62" s="88"/>
      <c r="I62" s="86"/>
    </row>
    <row r="63" spans="1:9" ht="11.1" customHeight="1" x14ac:dyDescent="0.2">
      <c r="A63" s="95"/>
      <c r="B63" s="94"/>
      <c r="C63" s="89"/>
      <c r="D63" s="88"/>
      <c r="E63" s="88"/>
      <c r="F63" s="88"/>
      <c r="G63" s="88"/>
      <c r="H63" s="88"/>
      <c r="I63" s="86"/>
    </row>
    <row r="64" spans="1:9" ht="12.75" customHeight="1" x14ac:dyDescent="0.2">
      <c r="A64" s="61"/>
      <c r="B64" s="61"/>
      <c r="C64" s="62"/>
      <c r="D64" s="62"/>
      <c r="E64" s="62"/>
      <c r="F64" s="62"/>
      <c r="G64" s="62"/>
      <c r="H64" s="62"/>
      <c r="I64" s="59"/>
    </row>
    <row r="65" spans="1:1" ht="12.75" customHeight="1" x14ac:dyDescent="0.2">
      <c r="A65" s="2" t="s">
        <v>336</v>
      </c>
    </row>
    <row r="66" spans="1:1" ht="12.75" customHeight="1" x14ac:dyDescent="0.2">
      <c r="A66" s="2" t="s">
        <v>337</v>
      </c>
    </row>
    <row r="67" spans="1:1" ht="12.75" customHeight="1" x14ac:dyDescent="0.2">
      <c r="A67" s="1" t="s">
        <v>353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7:B27 A28:H63 I27:I63">
    <cfRule type="expression" dxfId="9" priority="29">
      <formula>MOD(ROW(),2)=0</formula>
    </cfRule>
  </conditionalFormatting>
  <conditionalFormatting sqref="A8:H8">
    <cfRule type="expression" dxfId="8" priority="24">
      <formula>MOD(ROW(),2)=0</formula>
    </cfRule>
  </conditionalFormatting>
  <conditionalFormatting sqref="I8">
    <cfRule type="expression" dxfId="7" priority="23">
      <formula>MOD(ROW(),2)=0</formula>
    </cfRule>
  </conditionalFormatting>
  <conditionalFormatting sqref="A22:I22 A23:B23">
    <cfRule type="expression" dxfId="6" priority="18">
      <formula>MOD(ROW(),2)=0</formula>
    </cfRule>
  </conditionalFormatting>
  <conditionalFormatting sqref="C27:H27">
    <cfRule type="expression" dxfId="5" priority="14">
      <formula>MOD(ROW(),2)=0</formula>
    </cfRule>
  </conditionalFormatting>
  <conditionalFormatting sqref="C23:I23">
    <cfRule type="expression" dxfId="4" priority="13">
      <formula>MOD(ROW(),2)=0</formula>
    </cfRule>
  </conditionalFormatting>
  <conditionalFormatting sqref="A24:B24">
    <cfRule type="expression" dxfId="3" priority="10">
      <formula>MOD(ROW(),2)=0</formula>
    </cfRule>
  </conditionalFormatting>
  <conditionalFormatting sqref="C24:I24">
    <cfRule type="expression" dxfId="2" priority="8">
      <formula>MOD(ROW(),2)=0</formula>
    </cfRule>
  </conditionalFormatting>
  <conditionalFormatting sqref="A25:B26">
    <cfRule type="expression" dxfId="1" priority="5">
      <formula>MOD(ROW(),2)=0</formula>
    </cfRule>
  </conditionalFormatting>
  <conditionalFormatting sqref="C25:I26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7" customFormat="1" ht="16.5" customHeight="1" x14ac:dyDescent="0.2">
      <c r="A1" s="128" t="s">
        <v>236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7" customFormat="1" ht="16.5" customHeight="1" x14ac:dyDescent="0.2">
      <c r="A23" s="128" t="s">
        <v>237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7" customFormat="1" ht="16.5" customHeight="1" x14ac:dyDescent="0.2">
      <c r="A44" s="128" t="s">
        <v>238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2021-03-16T12:26:41Z</cp:lastPrinted>
  <dcterms:created xsi:type="dcterms:W3CDTF">2004-02-16T09:50:56Z</dcterms:created>
  <dcterms:modified xsi:type="dcterms:W3CDTF">2024-09-16T05:24:21Z</dcterms:modified>
  <cp:category>LIS-Bericht</cp:category>
</cp:coreProperties>
</file>