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_1_j_SH\"/>
    </mc:Choice>
  </mc:AlternateContent>
  <xr:revisionPtr revIDLastSave="0" documentId="13_ncr:1_{27F8C06C-0F4A-4166-8D64-E02ADE526E86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C I 1 - j24 SH_v" sheetId="9" r:id="rId1"/>
    <sheet name=" Impressum" sheetId="2" r:id="rId2"/>
    <sheet name="T3_1" sheetId="3" state="hidden" r:id="rId3"/>
    <sheet name="Rechtsgrundlagen" sheetId="4" r:id="rId4"/>
    <sheet name="Anmerkungen zur Methode " sheetId="5" r:id="rId5"/>
    <sheet name="Abkürzungen" sheetId="6" r:id="rId6"/>
    <sheet name="Tab.0101R" sheetId="11" r:id="rId7"/>
  </sheets>
  <definedNames>
    <definedName name="_xlnm._FilterDatabase" localSheetId="6" hidden="1">Tab.0101R!$A$3:$L$43</definedName>
    <definedName name="_xlnm.Print_Area" localSheetId="1">' Impressum'!$A$1:$G$57</definedName>
    <definedName name="_xlnm.Print_Area" localSheetId="5">Abkürzungen!$A$1:$E$25</definedName>
    <definedName name="_xlnm.Print_Area" localSheetId="4">'Anmerkungen zur Methode '!$A$1:$D$58</definedName>
    <definedName name="_xlnm.Print_Area" localSheetId="3">Rechtsgrundlagen!$A$1:$I$30</definedName>
    <definedName name="Z_8B5717AA_7815_45C3_8AD0_DA672AA92A32_.wvu.Cols" localSheetId="4" hidden="1">'Anmerkungen zur Methode '!#REF!</definedName>
    <definedName name="Z_8B5717AA_7815_45C3_8AD0_DA672AA92A32_.wvu.PrintArea" localSheetId="5" hidden="1">Abkürzungen!$A$1:$E$11</definedName>
    <definedName name="Z_8B5717AA_7815_45C3_8AD0_DA672AA92A32_.wvu.PrintArea" localSheetId="3" hidden="1">Rechtsgrundlagen!$A$1:$H$30</definedName>
    <definedName name="Z_F8029941_326F_4DBB_A929_4D081F6633CE_.wvu.Cols" localSheetId="4" hidden="1">'Anmerkungen zur Methode '!#REF!</definedName>
    <definedName name="Z_F8029941_326F_4DBB_A929_4D081F6633CE_.wvu.PrintArea" localSheetId="5" hidden="1">Abkürzungen!$A$1:$E$11</definedName>
    <definedName name="Z_F8029941_326F_4DBB_A929_4D081F6633CE_.wvu.PrintArea" localSheetId="3" hidden="1">Rechtsgrundlagen!$A$1:$H$30</definedName>
  </definedNames>
  <calcPr calcId="191029"/>
  <customWorkbookViews>
    <customWorkbookView name="boergech - Persönliche Ansicht" guid="{F8029941-326F-4DBB-A929-4D081F6633CE}" mergeInterval="0" personalView="1" maximized="1" windowWidth="1920" windowHeight="854" activeSheetId="5"/>
    <customWorkbookView name="Haffmans, Cora - Persönliche Ansicht" guid="{8B5717AA-7815-45C3-8AD0-DA672AA92A32}" mergeInterval="0" personalView="1" maximized="1" windowWidth="1676" windowHeight="777" activeSheetId="5" showComments="commIndAndComment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<sst xmlns="http://schemas.openxmlformats.org/spreadsheetml/2006/main" count="409" uniqueCount="237">
  <si>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</si>
  <si>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</si>
  <si>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</si>
  <si>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</si>
  <si>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</si>
  <si>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</si>
  <si>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</si>
  <si>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</si>
  <si>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</si>
  <si>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</si>
  <si>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</si>
  <si>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</si>
  <si>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</si>
  <si>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</si>
  <si>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</si>
  <si>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</si>
  <si>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</si>
  <si>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</si>
  <si>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</si>
  <si>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</si>
  <si>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</si>
  <si>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</si>
  <si>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</si>
  <si>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</si>
  <si>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</si>
  <si>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</si>
  <si>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</si>
  <si>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</si>
  <si>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</si>
  <si>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</si>
  <si>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</si>
  <si>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</si>
  <si>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</si>
  <si>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</si>
  <si>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</si>
  <si>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</si>
  <si>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</si>
  <si>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</si>
  <si>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</si>
  <si>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</si>
  <si>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</si>
  <si>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</si>
  <si>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</si>
  <si>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</si>
  <si>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</si>
  <si>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</si>
  <si>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</si>
  <si>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</si>
  <si>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</si>
  <si>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</si>
  <si>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</si>
  <si>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</si>
  <si>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</si>
  <si>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</si>
  <si>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</si>
  <si>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</si>
  <si>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</si>
  <si>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</si>
  <si>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</si>
  <si>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</si>
  <si>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</si>
  <si>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</si>
  <si>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</si>
  <si>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</si>
  <si>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</si>
  <si>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</si>
  <si>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</si>
  <si>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</si>
  <si>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</si>
  <si>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</si>
  <si>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</si>
  <si>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</si>
  <si>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</si>
  <si>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</si>
  <si>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</si>
  <si>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</si>
  <si>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</si>
  <si>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</si>
  <si>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</si>
  <si>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</si>
  <si>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</si>
  <si>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</si>
  <si>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</si>
  <si>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</si>
  <si>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</si>
  <si>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</si>
  <si>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</si>
  <si>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</si>
  <si>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</si>
  <si>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</si>
  <si>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</si>
  <si>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</si>
  <si>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</si>
  <si>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</si>
  <si>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</si>
  <si>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</si>
  <si>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</si>
  <si>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</si>
  <si>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</si>
  <si>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</si>
  <si>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</si>
  <si>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Agrarstatistikgesetz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</si>
  <si>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</si>
  <si>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</si>
  <si>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</si>
  <si>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</si>
  <si>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</si>
  <si>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</si>
  <si>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</si>
  <si>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</si>
  <si>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</si>
  <si>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</si>
  <si>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</si>
  <si>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</si>
  <si>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</si>
  <si>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</si>
  <si>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</si>
  <si>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</si>
  <si>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</si>
  <si>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</si>
  <si>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</si>
  <si>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</si>
  <si>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</si>
  <si>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</si>
  <si>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</si>
  <si>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</si>
  <si>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</si>
  <si>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</si>
  <si>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</si>
  <si>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</si>
  <si>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</si>
  <si>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</si>
  <si>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</si>
  <si>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</si>
  <si>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</si>
  <si>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</si>
  <si>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</si>
  <si>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</si>
  <si>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</si>
  <si>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</si>
  <si>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</si>
  <si>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</si>
  <si>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</si>
  <si>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</si>
  <si>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</si>
  <si>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</si>
  <si>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</si>
  <si>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</si>
  <si>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</si>
  <si>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</si>
  <si>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</si>
  <si>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</si>
  <si>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</si>
  <si>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</si>
  <si>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 xml:space="preserve">Differenzen zwischen der Gesamtzahl und der Summe der Teilzahlen entstehen durch unabhängige Rundungen  </t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</si>
  <si>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</si>
  <si>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</si>
  <si>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</si>
  <si>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</si>
  <si>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</si>
  <si>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</si>
  <si>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</si>
  <si>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</si>
  <si>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</si>
  <si>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</si>
  <si>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</si>
  <si>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</si>
  <si>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</si>
  <si>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</si>
  <si>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</si>
  <si>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</si>
  <si>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</si>
  <si>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</si>
  <si>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</si>
  <si>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¹  einschließlich Saatguterzeugung</t>
  </si>
  <si>
    <t>²  einschließlich Teigreife</t>
  </si>
  <si>
    <t>³  Erläuterungen zu den Qualitätskennzeichen A - E siehe "Erläuterungen/Abkürzungen"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</si>
  <si>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</si>
  <si>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 xml:space="preserve">   über die Statistik der pflanzlichen Erzeugung (ABl. L 167 vom 29.06.2009, S. 1)</t>
  </si>
  <si>
    <t xml:space="preserve">Die folgende Übersicht gibt Auskunft über die gemeinsamen Erfassungsgrenzen der Agrarstrukturerhebungen, </t>
  </si>
  <si>
    <t>0431 6895-9272 / -9306</t>
  </si>
  <si>
    <t>Christian Börgert / Cora Haffmans</t>
  </si>
  <si>
    <t xml:space="preserve">   Stillgelegte Flächen mit oder ohne Beihilfe- /     
   Prämienanspruch           </t>
  </si>
  <si>
    <t>Betriebe</t>
  </si>
  <si>
    <t>Landwirtschaftlich genutzte Fläche</t>
  </si>
  <si>
    <t>LF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</si>
  <si>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</si>
  <si>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</t>
    </r>
  </si>
  <si>
    <t>Flächen</t>
  </si>
  <si>
    <t xml:space="preserve">    Erbsen (ohne Frischerbsen)                                                           </t>
  </si>
  <si>
    <t xml:space="preserve">    Erbsen (ohne Frischerbsen)                                                     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</si>
  <si>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jeweils geltenden Fassung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</si>
  <si>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in der jeweils geltenden Fassung </t>
    </r>
  </si>
  <si>
    <t xml:space="preserve">Sofern in den Produkten auf das Vorhandensein von Copyrightrechten Dritter hingewiesen wird, sind die in 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</si>
  <si>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</t>
    </r>
  </si>
  <si>
    <t>Rechtsgrundlagen</t>
  </si>
  <si>
    <t>BO</t>
  </si>
  <si>
    <t>Bodennutzungshaupterhebung</t>
  </si>
  <si>
    <t xml:space="preserve">   Ertragsarmes Dauergrünland, aus d. Erzeugung genommenes
    Dauergrünland mit Beihilfe-/Prämienanspruch*</t>
  </si>
  <si>
    <t xml:space="preserve">geänderten Erfassungsgrenzen. </t>
  </si>
  <si>
    <t xml:space="preserve">ASE </t>
  </si>
  <si>
    <t>Agrarstrukturerhebung</t>
  </si>
  <si>
    <t xml:space="preserve">       darunter: Dinkel</t>
  </si>
  <si>
    <t xml:space="preserve">Landwirtschaftszählungen und der Bodennutzungshaupterhebungen sowie einen Vergleich der im Zeitablauf </t>
  </si>
  <si>
    <t xml:space="preserve">Der Berechnung der Veränderungen liegen die ganzzahligen Werte zugrunde, damit erklären sich Abweichungen </t>
  </si>
  <si>
    <t>zu den dargestellten Prozentwerten.</t>
  </si>
  <si>
    <t>© Statistisches Amt für Hamburg und Schleswig-Holstein, Hamburg 2024</t>
  </si>
  <si>
    <t>Daher kann im vorläufigen Bericht die Wirtschaftsfläche nach Bewirtschaftungsarten nur auf Landesebene dar-</t>
  </si>
  <si>
    <t xml:space="preserve">gestellt werden. Aufgrund einer naturräumlich gegliederten Stichprobenauswahl kann im endgültigen Bericht </t>
  </si>
  <si>
    <t>auch eine Darstellung nach Naturräumen erfolgen.</t>
  </si>
  <si>
    <t>Es gilt zu beachten, dass sich die regionale Zuordnung der Flächen nach dem Sitz (Gemeinde) des bewirt-</t>
  </si>
  <si>
    <t>schaftenden Betriebes (Betriebssitzprinzip) richtet und nicht nach der Belegenheit, d.h. nicht nach der Lage der</t>
  </si>
  <si>
    <t xml:space="preserve">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</si>
  <si>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</si>
  <si>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</si>
  <si>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>nicht oder nur eingeschränkt vergleichen.</t>
  </si>
  <si>
    <t xml:space="preserve">Die Bodennutzungshaupterhebung 2024 wurde als Stichprobenerhebung durchgeführt. </t>
  </si>
  <si>
    <r>
      <rPr>
        <sz val="9"/>
        <rFont val="Arial"/>
        <family val="2"/>
      </rPr>
      <t>Anzahl der Betriebe 
(gerundet)</t>
    </r>
    <r>
      <rPr>
        <b/>
        <sz val="9"/>
        <rFont val="Arial"/>
        <family val="2"/>
      </rPr>
      <t xml:space="preserve">
2024
</t>
    </r>
    <r>
      <rPr>
        <sz val="9"/>
        <rFont val="Arial"/>
        <family val="2"/>
      </rPr>
      <t>(vorläufig)</t>
    </r>
  </si>
  <si>
    <r>
      <t xml:space="preserve">
</t>
    </r>
    <r>
      <rPr>
        <sz val="9"/>
        <rFont val="Arial"/>
        <family val="2"/>
      </rPr>
      <t>Anzahl der Betriebe (gerundet)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2023
(endgültig)</t>
    </r>
    <r>
      <rPr>
        <b/>
        <sz val="9"/>
        <rFont val="Arial"/>
        <family val="2"/>
      </rPr>
      <t xml:space="preserve">
</t>
    </r>
  </si>
  <si>
    <t>0101.2 R  Landwirtschaftliche Betriebe mit LF in Schleswig-Holstein 2024
nach jeweiligen Flächen und Anbaukulturen 
(im Vergleich mit den endgültigen Ergebnissen aus der Bodennutzungshaupterhebung 2023)</t>
  </si>
  <si>
    <t>noch  0101.2 R  Landwirtschaftliche Betriebe mit LF in Schleswig-Holstein 2024
nach jeweiligen Flächen und Anbaukulturen 
(im Vergleich mit den endgültigen Ergebnissen aus der Bodennutzungshaupterhebung 2023)</t>
  </si>
  <si>
    <r>
      <t xml:space="preserve">
</t>
    </r>
    <r>
      <rPr>
        <sz val="9"/>
        <rFont val="Arial"/>
        <family val="2"/>
      </rPr>
      <t>jeweilige Fläche (gerundet) 
in ha 
2023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(endgültig)</t>
    </r>
    <r>
      <rPr>
        <b/>
        <sz val="9"/>
        <rFont val="Arial"/>
        <family val="2"/>
      </rPr>
      <t xml:space="preserve">
</t>
    </r>
  </si>
  <si>
    <r>
      <rPr>
        <sz val="9"/>
        <rFont val="Arial"/>
        <family val="2"/>
      </rPr>
      <t>jeweilige Fläche in ha (gerundet)</t>
    </r>
    <r>
      <rPr>
        <b/>
        <sz val="9"/>
        <rFont val="Arial"/>
        <family val="2"/>
      </rPr>
      <t xml:space="preserve">
2024
</t>
    </r>
    <r>
      <rPr>
        <sz val="9"/>
        <rFont val="Arial"/>
        <family val="2"/>
      </rPr>
      <t>(vorläufig)</t>
    </r>
  </si>
  <si>
    <t>Veränderung 
2024 / 2023
in %</t>
  </si>
  <si>
    <t>.</t>
  </si>
  <si>
    <t>Statistisches Amt für Hamburg und Schleswig-Holstein, Berichte zur Bodennutzungshaupterhebung 2024</t>
  </si>
  <si>
    <t>* aus dem vorläufigen Ergebnis der Bodennutzungshaupterhebung 2023</t>
  </si>
  <si>
    <t>R</t>
  </si>
  <si>
    <t>Repräsentative Erhebung</t>
  </si>
  <si>
    <t>Corn-Cob-Mix (Maiskolbenschrot als Schweinefutter)</t>
  </si>
  <si>
    <t>Das vorliegende vorläufige Ergebnis 2024 wurde anhand einer Stichprobe erstellt, deren Auswahlgrundgesamtheit</t>
  </si>
  <si>
    <t xml:space="preserve">  – vorläufiges Ergebnis –</t>
  </si>
  <si>
    <t xml:space="preserve">die Betriebe der Totalerhebung des Jahres 2020 bildeten (seitdem ergänzt um Neugründungen bzw. bereinigt um </t>
  </si>
  <si>
    <t>Betriebsauflösungen bis Februar 2024). Es wurden 5 814 Betriebe in die Erhebung einbezogen.</t>
  </si>
  <si>
    <t>Herausgegeben am: 10. September 2024</t>
  </si>
  <si>
    <t>Kennziffer: C I 1 - j 24 SH</t>
  </si>
  <si>
    <t>deren Produkten ausgewiesenen Copyrightbestimmungen 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</si>
</sst>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  <numFmt numFmtId="170" formatCode="0;\-\ \ 0;\-\ \ 0"/>
    <numFmt numFmtId="171" formatCode="\+\ 0;\-\ 0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9"/>
      <name val="Arial Narrow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10"/>
      <name val="Times New Roman"/>
      <family val="1"/>
    </font>
    <font>
      <sz val="30"/>
      <color theme="1"/>
      <name val="Arial"/>
      <family val="2"/>
    </font>
    <font>
      <sz val="10"/>
      <color rgb="FF00B05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48" fillId="0" borderId="0"/>
    <xf numFmtId="0" fontId="6" fillId="0" borderId="0"/>
    <xf numFmtId="0" fontId="5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4" fillId="0" borderId="0"/>
    <xf numFmtId="0" fontId="55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206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6" fillId="0" borderId="0" xfId="51" applyAlignment="1" applyProtection="1">
      <alignment horizontal="left"/>
    </xf>
    <xf numFmtId="0" fontId="20" fillId="0" borderId="0" xfId="0" applyFont="1"/>
    <xf numFmtId="0" fontId="38" fillId="0" borderId="0" xfId="0" applyFont="1"/>
    <xf numFmtId="0" fontId="42" fillId="0" borderId="0" xfId="0" applyFont="1"/>
    <xf numFmtId="0" fontId="43" fillId="0" borderId="0" xfId="0" applyFont="1"/>
    <xf numFmtId="0" fontId="39" fillId="0" borderId="0" xfId="0" applyFont="1"/>
    <xf numFmtId="0" fontId="40" fillId="0" borderId="0" xfId="0" applyFont="1"/>
    <xf numFmtId="0" fontId="0" fillId="0" borderId="0" xfId="0" applyFont="1" applyFill="1"/>
    <xf numFmtId="0" fontId="38" fillId="0" borderId="0" xfId="0" applyFont="1" applyFill="1"/>
    <xf numFmtId="0" fontId="36" fillId="0" borderId="0" xfId="51" applyAlignment="1">
      <alignment horizontal="left"/>
    </xf>
    <xf numFmtId="0" fontId="41" fillId="0" borderId="0" xfId="0" applyFont="1"/>
    <xf numFmtId="0" fontId="41" fillId="0" borderId="0" xfId="50" applyFont="1"/>
    <xf numFmtId="0" fontId="12" fillId="0" borderId="0" xfId="50" applyFont="1"/>
    <xf numFmtId="0" fontId="41" fillId="0" borderId="0" xfId="0" applyFont="1" applyBorder="1"/>
    <xf numFmtId="0" fontId="41" fillId="0" borderId="32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26" xfId="0" applyFont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11" fillId="0" borderId="0" xfId="50" applyFont="1" applyAlignment="1">
      <alignment vertical="center"/>
    </xf>
    <xf numFmtId="0" fontId="46" fillId="0" borderId="0" xfId="0" applyFont="1"/>
    <xf numFmtId="0" fontId="50" fillId="0" borderId="0" xfId="0" applyFont="1"/>
    <xf numFmtId="0" fontId="20" fillId="0" borderId="0" xfId="0" applyFont="1" applyFill="1"/>
    <xf numFmtId="0" fontId="41" fillId="38" borderId="35" xfId="0" applyFont="1" applyFill="1" applyBorder="1" applyAlignment="1">
      <alignment horizontal="center"/>
    </xf>
    <xf numFmtId="0" fontId="41" fillId="38" borderId="34" xfId="0" applyFont="1" applyFill="1" applyBorder="1" applyAlignment="1">
      <alignment horizontal="center"/>
    </xf>
    <xf numFmtId="0" fontId="41" fillId="0" borderId="23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1" fontId="12" fillId="0" borderId="0" xfId="56" applyNumberFormat="1" applyFont="1" applyFill="1" applyAlignment="1">
      <alignment horizontal="center" wrapText="1"/>
    </xf>
    <xf numFmtId="49" fontId="12" fillId="0" borderId="0" xfId="56" applyNumberFormat="1" applyFont="1" applyFill="1" applyBorder="1" applyAlignment="1">
      <alignment horizontal="left" wrapText="1"/>
    </xf>
    <xf numFmtId="1" fontId="12" fillId="0" borderId="0" xfId="56" applyNumberFormat="1" applyFont="1" applyFill="1" applyAlignment="1">
      <alignment horizontal="center" vertical="center" wrapText="1"/>
    </xf>
    <xf numFmtId="49" fontId="12" fillId="0" borderId="0" xfId="56" applyNumberFormat="1" applyFont="1" applyFill="1" applyBorder="1" applyAlignment="1">
      <alignment horizontal="left" vertical="center" wrapText="1"/>
    </xf>
    <xf numFmtId="49" fontId="12" fillId="0" borderId="0" xfId="56" applyNumberFormat="1" applyFont="1" applyFill="1" applyAlignment="1">
      <alignment horizontal="left" vertical="center" wrapText="1"/>
    </xf>
    <xf numFmtId="49" fontId="9" fillId="0" borderId="0" xfId="56" applyNumberFormat="1" applyFont="1" applyFill="1" applyAlignment="1">
      <alignment horizontal="left" vertical="center" wrapText="1"/>
    </xf>
    <xf numFmtId="49" fontId="45" fillId="0" borderId="0" xfId="56" applyNumberFormat="1" applyFont="1" applyFill="1" applyAlignment="1">
      <alignment horizontal="left" vertical="center" wrapText="1"/>
    </xf>
    <xf numFmtId="0" fontId="45" fillId="0" borderId="0" xfId="56" applyFont="1" applyFill="1" applyBorder="1" applyAlignment="1">
      <alignment horizontal="left" vertical="center"/>
    </xf>
    <xf numFmtId="49" fontId="46" fillId="0" borderId="0" xfId="53" applyNumberFormat="1" applyFont="1" applyFill="1" applyBorder="1" applyAlignment="1">
      <alignment horizontal="right" vertical="center" wrapText="1"/>
    </xf>
    <xf numFmtId="49" fontId="46" fillId="0" borderId="33" xfId="53" applyNumberFormat="1" applyFont="1" applyFill="1" applyBorder="1" applyAlignment="1">
      <alignment horizontal="right" vertical="center" wrapText="1"/>
    </xf>
    <xf numFmtId="49" fontId="12" fillId="0" borderId="33" xfId="59" applyNumberFormat="1" applyFont="1" applyFill="1" applyBorder="1" applyAlignment="1">
      <alignment horizontal="right" vertical="center" wrapText="1"/>
    </xf>
    <xf numFmtId="1" fontId="12" fillId="0" borderId="0" xfId="56" applyNumberFormat="1" applyFont="1" applyFill="1" applyBorder="1" applyAlignment="1">
      <alignment horizontal="center" vertical="center" wrapText="1"/>
    </xf>
    <xf numFmtId="1" fontId="12" fillId="0" borderId="23" xfId="56" applyNumberFormat="1" applyFont="1" applyFill="1" applyBorder="1" applyAlignment="1">
      <alignment horizontal="center" vertical="center" wrapText="1"/>
    </xf>
    <xf numFmtId="1" fontId="46" fillId="0" borderId="33" xfId="0" applyNumberFormat="1" applyFont="1" applyFill="1" applyBorder="1" applyAlignment="1">
      <alignment horizontal="right" vertical="center" wrapText="1"/>
    </xf>
    <xf numFmtId="1" fontId="46" fillId="0" borderId="0" xfId="0" applyNumberFormat="1" applyFont="1" applyFill="1" applyBorder="1" applyAlignment="1">
      <alignment horizontal="right" vertical="center" wrapText="1"/>
    </xf>
    <xf numFmtId="0" fontId="41" fillId="38" borderId="36" xfId="0" applyFont="1" applyFill="1" applyBorder="1" applyAlignment="1"/>
    <xf numFmtId="0" fontId="41" fillId="0" borderId="29" xfId="0" applyFont="1" applyBorder="1" applyAlignment="1">
      <alignment horizontal="center"/>
    </xf>
    <xf numFmtId="0" fontId="41" fillId="0" borderId="33" xfId="0" applyFont="1" applyBorder="1" applyAlignment="1">
      <alignment horizontal="center"/>
    </xf>
    <xf numFmtId="1" fontId="12" fillId="0" borderId="33" xfId="56" applyNumberFormat="1" applyFont="1" applyFill="1" applyBorder="1" applyAlignment="1">
      <alignment horizontal="center" vertical="center" wrapText="1"/>
    </xf>
    <xf numFmtId="49" fontId="12" fillId="0" borderId="33" xfId="56" applyNumberFormat="1" applyFont="1" applyFill="1" applyBorder="1" applyAlignment="1">
      <alignment horizontal="left" vertical="center" wrapText="1"/>
    </xf>
    <xf numFmtId="49" fontId="45" fillId="0" borderId="0" xfId="56" applyNumberFormat="1" applyFont="1" applyFill="1" applyBorder="1" applyAlignment="1">
      <alignment horizontal="left" vertical="center"/>
    </xf>
    <xf numFmtId="0" fontId="41" fillId="0" borderId="0" xfId="0" applyFont="1" applyFill="1"/>
    <xf numFmtId="0" fontId="10" fillId="0" borderId="0" xfId="0" applyFont="1"/>
    <xf numFmtId="0" fontId="9" fillId="0" borderId="0" xfId="56" applyFont="1" applyFill="1"/>
    <xf numFmtId="0" fontId="9" fillId="0" borderId="0" xfId="0" applyFont="1"/>
    <xf numFmtId="0" fontId="56" fillId="0" borderId="0" xfId="0" applyFont="1"/>
    <xf numFmtId="49" fontId="57" fillId="0" borderId="23" xfId="56" applyNumberFormat="1" applyFont="1" applyFill="1" applyBorder="1" applyAlignment="1">
      <alignment horizontal="left" vertical="center" wrapText="1"/>
    </xf>
    <xf numFmtId="0" fontId="58" fillId="0" borderId="0" xfId="0" applyFont="1" applyFill="1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1" fillId="0" borderId="0" xfId="0" applyFont="1"/>
    <xf numFmtId="0" fontId="6" fillId="0" borderId="0" xfId="0" applyFont="1" applyFill="1"/>
    <xf numFmtId="0" fontId="58" fillId="0" borderId="0" xfId="0" applyFont="1"/>
    <xf numFmtId="0" fontId="58" fillId="0" borderId="0" xfId="0" applyFont="1" applyAlignment="1"/>
    <xf numFmtId="0" fontId="0" fillId="0" borderId="0" xfId="0" applyFont="1" applyAlignment="1">
      <alignment horizontal="left"/>
    </xf>
    <xf numFmtId="1" fontId="12" fillId="0" borderId="29" xfId="0" applyNumberFormat="1" applyFont="1" applyFill="1" applyBorder="1" applyAlignment="1">
      <alignment horizontal="right" vertical="center" wrapText="1"/>
    </xf>
    <xf numFmtId="0" fontId="45" fillId="0" borderId="0" xfId="0" applyFont="1" applyFill="1"/>
    <xf numFmtId="0" fontId="45" fillId="0" borderId="0" xfId="56" applyFont="1" applyFill="1"/>
    <xf numFmtId="0" fontId="6" fillId="0" borderId="0" xfId="56" applyFont="1" applyFill="1"/>
    <xf numFmtId="0" fontId="59" fillId="0" borderId="0" xfId="0" applyFont="1" applyAlignment="1">
      <alignment vertical="center"/>
    </xf>
    <xf numFmtId="0" fontId="59" fillId="0" borderId="0" xfId="0" applyFont="1"/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13" fillId="0" borderId="0" xfId="0" applyFont="1"/>
    <xf numFmtId="0" fontId="6" fillId="0" borderId="0" xfId="0" applyFont="1" applyAlignme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/>
    <xf numFmtId="0" fontId="7" fillId="0" borderId="0" xfId="0" applyFont="1" applyAlignment="1"/>
    <xf numFmtId="0" fontId="13" fillId="0" borderId="0" xfId="0" applyFont="1" applyAlignment="1"/>
    <xf numFmtId="0" fontId="10" fillId="0" borderId="0" xfId="0" applyFont="1" applyAlignment="1"/>
    <xf numFmtId="0" fontId="5" fillId="0" borderId="0" xfId="0" applyFont="1" applyAlignment="1"/>
    <xf numFmtId="164" fontId="12" fillId="0" borderId="0" xfId="53" applyNumberFormat="1" applyFont="1" applyFill="1" applyBorder="1" applyAlignment="1">
      <alignment horizontal="right" vertical="center" wrapText="1"/>
    </xf>
    <xf numFmtId="164" fontId="12" fillId="0" borderId="0" xfId="53" applyNumberFormat="1" applyFont="1" applyFill="1" applyBorder="1" applyAlignment="1">
      <alignment horizontal="left" vertical="center" wrapText="1"/>
    </xf>
    <xf numFmtId="164" fontId="46" fillId="0" borderId="0" xfId="53" applyNumberFormat="1" applyFont="1" applyFill="1" applyBorder="1" applyAlignment="1">
      <alignment horizontal="right" vertical="center" wrapText="1"/>
    </xf>
    <xf numFmtId="164" fontId="12" fillId="0" borderId="23" xfId="53" applyNumberFormat="1" applyFont="1" applyFill="1" applyBorder="1" applyAlignment="1">
      <alignment horizontal="right" vertical="center" wrapText="1"/>
    </xf>
    <xf numFmtId="49" fontId="60" fillId="37" borderId="0" xfId="0" applyNumberFormat="1" applyFont="1" applyFill="1" applyAlignment="1">
      <alignment horizontal="right" vertical="center" wrapText="1"/>
    </xf>
    <xf numFmtId="169" fontId="12" fillId="37" borderId="0" xfId="0" applyNumberFormat="1" applyFont="1" applyFill="1" applyBorder="1" applyAlignment="1">
      <alignment horizontal="left" vertical="center" wrapText="1"/>
    </xf>
    <xf numFmtId="169" fontId="12" fillId="37" borderId="0" xfId="0" applyNumberFormat="1" applyFont="1" applyFill="1" applyBorder="1" applyAlignment="1">
      <alignment horizontal="right" vertical="center" wrapText="1"/>
    </xf>
    <xf numFmtId="1" fontId="12" fillId="0" borderId="23" xfId="53" applyNumberFormat="1" applyFont="1" applyFill="1" applyBorder="1" applyAlignment="1">
      <alignment horizontal="right" vertical="center" wrapText="1"/>
    </xf>
    <xf numFmtId="49" fontId="45" fillId="0" borderId="0" xfId="56" applyNumberFormat="1" applyFont="1" applyFill="1" applyAlignment="1">
      <alignment horizontal="left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61" fillId="0" borderId="0" xfId="0" applyFont="1" applyAlignment="1"/>
    <xf numFmtId="49" fontId="12" fillId="39" borderId="0" xfId="56" applyNumberFormat="1" applyFont="1" applyFill="1" applyBorder="1" applyAlignment="1">
      <alignment horizontal="left" vertical="center" wrapText="1"/>
    </xf>
    <xf numFmtId="0" fontId="62" fillId="0" borderId="0" xfId="0" applyFont="1"/>
    <xf numFmtId="0" fontId="12" fillId="0" borderId="0" xfId="0" applyFont="1"/>
    <xf numFmtId="164" fontId="12" fillId="37" borderId="32" xfId="0" applyNumberFormat="1" applyFont="1" applyFill="1" applyBorder="1" applyAlignment="1">
      <alignment horizontal="right" vertical="center" wrapText="1"/>
    </xf>
    <xf numFmtId="164" fontId="46" fillId="37" borderId="0" xfId="0" applyNumberFormat="1" applyFont="1" applyFill="1" applyBorder="1" applyAlignment="1">
      <alignment horizontal="right" vertical="center" wrapText="1"/>
    </xf>
    <xf numFmtId="170" fontId="12" fillId="0" borderId="0" xfId="53" applyNumberFormat="1" applyFont="1" applyFill="1" applyBorder="1" applyAlignment="1">
      <alignment horizontal="right" vertical="center" wrapText="1"/>
    </xf>
    <xf numFmtId="164" fontId="46" fillId="37" borderId="0" xfId="0" applyNumberFormat="1" applyFont="1" applyFill="1" applyAlignment="1">
      <alignment horizontal="right" vertical="center" wrapText="1"/>
    </xf>
    <xf numFmtId="164" fontId="46" fillId="37" borderId="0" xfId="0" applyNumberFormat="1" applyFont="1" applyFill="1" applyBorder="1" applyAlignment="1">
      <alignment horizontal="left" vertical="center" wrapText="1"/>
    </xf>
    <xf numFmtId="164" fontId="46" fillId="37" borderId="0" xfId="0" applyNumberFormat="1" applyFont="1" applyFill="1" applyAlignment="1">
      <alignment horizontal="left" vertical="center" wrapText="1"/>
    </xf>
    <xf numFmtId="164" fontId="12" fillId="37" borderId="32" xfId="0" applyNumberFormat="1" applyFont="1" applyFill="1" applyBorder="1" applyAlignment="1">
      <alignment horizontal="left" vertical="center" wrapText="1"/>
    </xf>
    <xf numFmtId="164" fontId="12" fillId="37" borderId="0" xfId="0" applyNumberFormat="1" applyFont="1" applyFill="1" applyBorder="1" applyAlignment="1">
      <alignment horizontal="right" vertical="center" wrapText="1"/>
    </xf>
    <xf numFmtId="171" fontId="12" fillId="0" borderId="0" xfId="53" applyNumberFormat="1" applyFont="1" applyFill="1" applyBorder="1" applyAlignment="1">
      <alignment horizontal="right" vertical="center" wrapText="1"/>
    </xf>
    <xf numFmtId="164" fontId="46" fillId="37" borderId="26" xfId="0" applyNumberFormat="1" applyFont="1" applyFill="1" applyBorder="1" applyAlignment="1">
      <alignment horizontal="right" vertical="center" wrapText="1"/>
    </xf>
    <xf numFmtId="164" fontId="46" fillId="37" borderId="23" xfId="0" applyNumberFormat="1" applyFont="1" applyFill="1" applyBorder="1" applyAlignment="1">
      <alignment horizontal="right" vertical="center" wrapText="1"/>
    </xf>
    <xf numFmtId="164" fontId="46" fillId="0" borderId="23" xfId="53" applyNumberFormat="1" applyFont="1" applyFill="1" applyBorder="1" applyAlignment="1">
      <alignment horizontal="right" vertical="center" wrapText="1"/>
    </xf>
    <xf numFmtId="164" fontId="12" fillId="37" borderId="26" xfId="0" applyNumberFormat="1" applyFont="1" applyFill="1" applyBorder="1" applyAlignment="1">
      <alignment horizontal="right" vertical="center" wrapText="1"/>
    </xf>
    <xf numFmtId="164" fontId="12" fillId="0" borderId="32" xfId="53" applyNumberFormat="1" applyFont="1" applyFill="1" applyBorder="1" applyAlignment="1">
      <alignment horizontal="right" vertical="center" wrapText="1"/>
    </xf>
    <xf numFmtId="164" fontId="12" fillId="37" borderId="0" xfId="0" applyNumberFormat="1" applyFont="1" applyFill="1" applyAlignment="1">
      <alignment horizontal="right" vertical="center" wrapText="1"/>
    </xf>
    <xf numFmtId="164" fontId="12" fillId="37" borderId="0" xfId="0" applyNumberFormat="1" applyFont="1" applyFill="1" applyAlignment="1">
      <alignment horizontal="left" vertical="center" wrapText="1"/>
    </xf>
    <xf numFmtId="164" fontId="46" fillId="0" borderId="26" xfId="53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2" fillId="40" borderId="27" xfId="56" applyNumberFormat="1" applyFont="1" applyFill="1" applyBorder="1" applyAlignment="1">
      <alignment horizontal="left" vertical="center" wrapText="1"/>
    </xf>
    <xf numFmtId="49" fontId="12" fillId="40" borderId="28" xfId="56" applyNumberFormat="1" applyFont="1" applyFill="1" applyBorder="1" applyAlignment="1">
      <alignment horizontal="left" vertical="center" wrapText="1"/>
    </xf>
    <xf numFmtId="49" fontId="12" fillId="40" borderId="30" xfId="56" applyNumberFormat="1" applyFont="1" applyFill="1" applyBorder="1" applyAlignment="1">
      <alignment horizontal="left" vertical="center" wrapText="1"/>
    </xf>
    <xf numFmtId="49" fontId="12" fillId="40" borderId="31" xfId="56" applyNumberFormat="1" applyFont="1" applyFill="1" applyBorder="1" applyAlignment="1">
      <alignment horizontal="left" vertical="center" wrapText="1"/>
    </xf>
    <xf numFmtId="49" fontId="12" fillId="40" borderId="30" xfId="56" applyNumberFormat="1" applyFont="1" applyFill="1" applyBorder="1" applyAlignment="1">
      <alignment horizontal="center" vertical="center" wrapText="1"/>
    </xf>
    <xf numFmtId="49" fontId="12" fillId="40" borderId="31" xfId="56" applyNumberFormat="1" applyFont="1" applyFill="1" applyBorder="1" applyAlignment="1">
      <alignment horizontal="center" vertical="center" wrapText="1"/>
    </xf>
    <xf numFmtId="49" fontId="12" fillId="40" borderId="24" xfId="56" applyNumberFormat="1" applyFont="1" applyFill="1" applyBorder="1" applyAlignment="1">
      <alignment horizontal="left" vertical="center" wrapText="1"/>
    </xf>
    <xf numFmtId="49" fontId="12" fillId="40" borderId="25" xfId="56" applyNumberFormat="1" applyFont="1" applyFill="1" applyBorder="1" applyAlignment="1">
      <alignment horizontal="left" vertical="center" wrapText="1"/>
    </xf>
    <xf numFmtId="164" fontId="12" fillId="37" borderId="2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0" xfId="50" applyFont="1" applyAlignment="1">
      <alignment horizontal="center"/>
    </xf>
    <xf numFmtId="0" fontId="41" fillId="38" borderId="34" xfId="0" applyFont="1" applyFill="1" applyBorder="1" applyAlignment="1">
      <alignment horizontal="center"/>
    </xf>
    <xf numFmtId="0" fontId="41" fillId="38" borderId="36" xfId="0" applyFont="1" applyFill="1" applyBorder="1" applyAlignment="1">
      <alignment horizontal="center"/>
    </xf>
    <xf numFmtId="0" fontId="41" fillId="38" borderId="27" xfId="0" applyFont="1" applyFill="1" applyBorder="1" applyAlignment="1">
      <alignment horizontal="center" vertical="center"/>
    </xf>
    <xf numFmtId="0" fontId="41" fillId="38" borderId="24" xfId="0" applyFont="1" applyFill="1" applyBorder="1" applyAlignment="1">
      <alignment horizontal="center" vertical="center"/>
    </xf>
    <xf numFmtId="49" fontId="9" fillId="0" borderId="0" xfId="56" applyNumberFormat="1" applyFont="1" applyFill="1" applyAlignment="1">
      <alignment horizontal="center" vertical="top" wrapText="1"/>
    </xf>
    <xf numFmtId="0" fontId="46" fillId="40" borderId="28" xfId="56" applyFont="1" applyFill="1" applyBorder="1" applyAlignment="1">
      <alignment horizontal="center" vertical="center" wrapText="1"/>
    </xf>
    <xf numFmtId="0" fontId="46" fillId="40" borderId="31" xfId="56" applyFont="1" applyFill="1" applyBorder="1" applyAlignment="1">
      <alignment horizontal="center" vertical="center" wrapText="1"/>
    </xf>
    <xf numFmtId="0" fontId="46" fillId="40" borderId="25" xfId="56" applyFont="1" applyFill="1" applyBorder="1" applyAlignment="1">
      <alignment horizontal="center" vertical="center" wrapText="1"/>
    </xf>
    <xf numFmtId="0" fontId="12" fillId="40" borderId="29" xfId="56" applyFont="1" applyFill="1" applyBorder="1" applyAlignment="1">
      <alignment horizontal="center" vertical="center" wrapText="1"/>
    </xf>
    <xf numFmtId="0" fontId="12" fillId="40" borderId="33" xfId="56" applyFont="1" applyFill="1" applyBorder="1" applyAlignment="1">
      <alignment horizontal="center" vertical="center" wrapText="1"/>
    </xf>
    <xf numFmtId="0" fontId="12" fillId="40" borderId="32" xfId="56" applyFont="1" applyFill="1" applyBorder="1" applyAlignment="1">
      <alignment horizontal="center" vertical="center" wrapText="1"/>
    </xf>
    <xf numFmtId="0" fontId="12" fillId="40" borderId="0" xfId="56" applyFont="1" applyFill="1" applyBorder="1" applyAlignment="1">
      <alignment horizontal="center" vertical="center" wrapText="1"/>
    </xf>
    <xf numFmtId="0" fontId="12" fillId="40" borderId="26" xfId="56" applyFont="1" applyFill="1" applyBorder="1" applyAlignment="1">
      <alignment horizontal="center" vertical="center" wrapText="1"/>
    </xf>
    <xf numFmtId="0" fontId="12" fillId="40" borderId="23" xfId="56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7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4 2" xfId="58" xr:uid="{00000000-0005-0000-0000-00002E000000}"/>
    <cellStyle name="Standard 5" xfId="56" xr:uid="{00000000-0005-0000-0000-00002F000000}"/>
    <cellStyle name="Standard 6" xfId="59" xr:uid="{00000000-0005-0000-0000-000030000000}"/>
    <cellStyle name="Standard 6 2" xfId="63" xr:uid="{00000000-0005-0000-0000-000031000000}"/>
    <cellStyle name="Standard 7" xfId="55" xr:uid="{00000000-0005-0000-0000-000032000000}"/>
    <cellStyle name="Standard 7 2" xfId="62" xr:uid="{00000000-0005-0000-0000-000033000000}"/>
    <cellStyle name="Standard 8" xfId="60" xr:uid="{00000000-0005-0000-0000-000034000000}"/>
    <cellStyle name="Standard 8 2" xfId="64" xr:uid="{00000000-0005-0000-0000-000035000000}"/>
    <cellStyle name="Standard 9" xfId="61" xr:uid="{00000000-0005-0000-0000-00003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8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FFFFFF"/>
      <color rgb="FFEBEBEB"/>
      <color rgb="FFCCCCCC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3431-20CE-4140-801D-00AACF2EF084}">
  <dimension ref="A1:G50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2">
      <c r="A3" s="179"/>
      <c r="B3" s="179"/>
      <c r="C3" s="179"/>
      <c r="D3" s="179"/>
    </row>
    <row r="4" spans="1:7" ht="20.25" x14ac:dyDescent="0.2">
      <c r="A4" s="179"/>
      <c r="B4" s="179"/>
      <c r="C4" s="179"/>
      <c r="D4" s="179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80" t="s">
        <v>65</v>
      </c>
      <c r="E15" s="180"/>
      <c r="F15" s="180"/>
      <c r="G15" s="180"/>
    </row>
    <row r="16" spans="1:7" ht="15" x14ac:dyDescent="0.2">
      <c r="E16" s="122"/>
      <c r="F16" s="122"/>
      <c r="G16" s="122" t="s">
        <v>235</v>
      </c>
    </row>
    <row r="17" spans="2:7" ht="15" customHeight="1" x14ac:dyDescent="0.2"/>
    <row r="18" spans="2:7" ht="15" customHeight="1" x14ac:dyDescent="0.2"/>
    <row r="19" spans="2:7" ht="37.5" x14ac:dyDescent="0.5">
      <c r="B19" s="147"/>
      <c r="C19" s="147"/>
      <c r="D19" s="147"/>
      <c r="E19" s="147"/>
      <c r="F19" s="147"/>
      <c r="G19" s="123" t="s">
        <v>153</v>
      </c>
    </row>
    <row r="20" spans="2:7" ht="33" x14ac:dyDescent="0.45">
      <c r="G20" s="123">
        <v>2024</v>
      </c>
    </row>
    <row r="21" spans="2:7" ht="23.25" x14ac:dyDescent="0.35">
      <c r="G21" s="168" t="s">
        <v>231</v>
      </c>
    </row>
    <row r="22" spans="2:7" ht="15" customHeight="1" x14ac:dyDescent="0.2"/>
    <row r="23" spans="2:7" ht="15" customHeight="1" x14ac:dyDescent="0.2">
      <c r="F23" s="169"/>
      <c r="G23" s="169" t="s">
        <v>234</v>
      </c>
    </row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</sheetData>
  <mergeCells count="3">
    <mergeCell ref="A3:D3"/>
    <mergeCell ref="A4:D4"/>
    <mergeCell ref="D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47" customFormat="1" ht="15.75" x14ac:dyDescent="0.25">
      <c r="A1" s="133" t="s">
        <v>0</v>
      </c>
      <c r="B1" s="133"/>
      <c r="C1" s="133"/>
      <c r="D1" s="133"/>
      <c r="E1" s="133"/>
      <c r="F1" s="133"/>
      <c r="G1" s="133"/>
    </row>
    <row r="2" spans="1:7" s="47" customFormat="1" x14ac:dyDescent="0.2"/>
    <row r="3" spans="1:7" s="47" customFormat="1" x14ac:dyDescent="0.2"/>
    <row r="4" spans="1:7" s="47" customFormat="1" ht="15.75" x14ac:dyDescent="0.25">
      <c r="A4" s="131" t="s">
        <v>1</v>
      </c>
      <c r="B4" s="132"/>
      <c r="C4" s="132"/>
      <c r="D4" s="132"/>
      <c r="E4" s="132"/>
      <c r="F4" s="132"/>
      <c r="G4" s="132"/>
    </row>
    <row r="5" spans="1:7" s="47" customFormat="1" x14ac:dyDescent="0.2">
      <c r="A5" s="134"/>
      <c r="B5" s="134"/>
      <c r="C5" s="134"/>
      <c r="D5" s="134"/>
      <c r="E5" s="134"/>
      <c r="F5" s="134"/>
      <c r="G5" s="134"/>
    </row>
    <row r="6" spans="1:7" s="47" customFormat="1" x14ac:dyDescent="0.2">
      <c r="A6" s="126" t="s">
        <v>66</v>
      </c>
    </row>
    <row r="7" spans="1:7" s="47" customFormat="1" x14ac:dyDescent="0.2">
      <c r="A7" s="126"/>
    </row>
    <row r="8" spans="1:7" s="47" customFormat="1" ht="12.75" customHeight="1" x14ac:dyDescent="0.2">
      <c r="A8" s="134" t="s">
        <v>47</v>
      </c>
      <c r="B8" s="46"/>
      <c r="C8" s="46"/>
      <c r="D8" s="46"/>
      <c r="E8" s="46"/>
      <c r="F8" s="46"/>
      <c r="G8" s="46"/>
    </row>
    <row r="9" spans="1:7" s="47" customFormat="1" ht="12.75" customHeight="1" x14ac:dyDescent="0.2">
      <c r="A9" s="135" t="s">
        <v>4</v>
      </c>
      <c r="B9" s="46"/>
      <c r="C9" s="50"/>
      <c r="D9" s="50"/>
      <c r="E9" s="50"/>
      <c r="F9" s="50"/>
      <c r="G9" s="50"/>
    </row>
    <row r="10" spans="1:7" s="47" customFormat="1" x14ac:dyDescent="0.2">
      <c r="A10" s="130"/>
    </row>
    <row r="11" spans="1:7" s="47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47" customFormat="1" ht="12.75" customHeight="1" x14ac:dyDescent="0.2">
      <c r="A12" s="135" t="s">
        <v>3</v>
      </c>
      <c r="B12" s="46"/>
      <c r="C12" s="50"/>
      <c r="D12" s="50"/>
      <c r="E12" s="50"/>
      <c r="F12" s="50"/>
      <c r="G12" s="50"/>
    </row>
    <row r="13" spans="1:7" s="47" customFormat="1" x14ac:dyDescent="0.2">
      <c r="A13" s="130"/>
      <c r="C13" s="128"/>
      <c r="D13" s="128"/>
      <c r="E13" s="128"/>
      <c r="F13" s="128"/>
      <c r="G13" s="128"/>
    </row>
    <row r="14" spans="1:7" s="47" customFormat="1" ht="12.75" customHeight="1" x14ac:dyDescent="0.2"/>
    <row r="15" spans="1:7" s="47" customFormat="1" ht="12.75" customHeight="1" x14ac:dyDescent="0.2">
      <c r="A15" s="134" t="s">
        <v>48</v>
      </c>
      <c r="B15" s="46"/>
      <c r="C15" s="50"/>
      <c r="D15" s="129"/>
      <c r="E15" s="129"/>
      <c r="F15" s="129"/>
      <c r="G15" s="129"/>
    </row>
    <row r="16" spans="1:7" s="47" customFormat="1" ht="10.5" customHeight="1" x14ac:dyDescent="0.2">
      <c r="A16" s="126"/>
      <c r="C16" s="128"/>
      <c r="D16" s="129"/>
      <c r="E16" s="129"/>
      <c r="F16" s="129"/>
      <c r="G16" s="129"/>
    </row>
    <row r="17" spans="1:7" s="47" customFormat="1" ht="12.75" customHeight="1" x14ac:dyDescent="0.2">
      <c r="A17" s="51" t="s">
        <v>181</v>
      </c>
      <c r="B17" s="46"/>
      <c r="C17" s="50"/>
      <c r="D17" s="127"/>
      <c r="E17" s="127"/>
      <c r="F17" s="127"/>
      <c r="G17" s="127"/>
    </row>
    <row r="18" spans="1:7" s="47" customFormat="1" ht="12.75" customHeight="1" x14ac:dyDescent="0.2">
      <c r="A18" s="115" t="s">
        <v>60</v>
      </c>
      <c r="B18" s="51" t="s">
        <v>180</v>
      </c>
      <c r="C18" s="50"/>
      <c r="D18" s="127"/>
      <c r="E18" s="127"/>
      <c r="F18" s="127"/>
      <c r="G18" s="127"/>
    </row>
    <row r="19" spans="1:7" s="47" customFormat="1" ht="12.75" customHeight="1" x14ac:dyDescent="0.2">
      <c r="A19" s="130"/>
      <c r="B19" s="52" t="s">
        <v>77</v>
      </c>
      <c r="C19" s="50"/>
      <c r="D19" s="50"/>
      <c r="E19" s="127"/>
      <c r="F19" s="127"/>
      <c r="G19" s="127"/>
    </row>
    <row r="20" spans="1:7" s="47" customFormat="1" ht="12.75" customHeight="1" x14ac:dyDescent="0.2">
      <c r="A20" s="130"/>
      <c r="C20" s="128"/>
      <c r="D20" s="128"/>
      <c r="E20" s="128"/>
      <c r="F20" s="128"/>
      <c r="G20" s="128"/>
    </row>
    <row r="21" spans="1:7" s="47" customFormat="1" ht="12.75" customHeight="1" x14ac:dyDescent="0.2">
      <c r="A21" s="134" t="s">
        <v>67</v>
      </c>
      <c r="B21" s="46"/>
      <c r="C21" s="129"/>
      <c r="D21" s="129"/>
      <c r="E21" s="129"/>
      <c r="F21" s="129"/>
      <c r="G21" s="129"/>
    </row>
    <row r="22" spans="1:7" s="47" customFormat="1" x14ac:dyDescent="0.2">
      <c r="A22" s="126"/>
      <c r="C22" s="129"/>
      <c r="D22" s="129"/>
      <c r="E22" s="129"/>
      <c r="F22" s="129"/>
      <c r="G22" s="129"/>
    </row>
    <row r="23" spans="1:7" s="47" customFormat="1" ht="12.75" customHeight="1" x14ac:dyDescent="0.2">
      <c r="A23" s="115" t="s">
        <v>61</v>
      </c>
      <c r="B23" s="135" t="s">
        <v>62</v>
      </c>
      <c r="C23" s="50"/>
      <c r="D23" s="127"/>
      <c r="E23" s="127"/>
      <c r="F23" s="127"/>
      <c r="G23" s="127"/>
    </row>
    <row r="24" spans="1:7" s="47" customFormat="1" ht="12.75" customHeight="1" x14ac:dyDescent="0.2">
      <c r="A24" s="130" t="s">
        <v>63</v>
      </c>
      <c r="B24" s="135" t="s">
        <v>64</v>
      </c>
      <c r="C24" s="50"/>
      <c r="D24" s="127"/>
      <c r="E24" s="127"/>
      <c r="F24" s="127"/>
      <c r="G24" s="127"/>
    </row>
    <row r="25" spans="1:7" s="47" customFormat="1" x14ac:dyDescent="0.2">
      <c r="A25" s="130"/>
      <c r="B25" s="46"/>
      <c r="C25" s="50"/>
      <c r="D25" s="128"/>
      <c r="E25" s="128"/>
      <c r="F25" s="128"/>
      <c r="G25" s="128"/>
    </row>
    <row r="26" spans="1:7" s="47" customFormat="1" ht="12.75" customHeight="1" x14ac:dyDescent="0.2">
      <c r="A26" s="130"/>
    </row>
    <row r="27" spans="1:7" s="47" customFormat="1" x14ac:dyDescent="0.2">
      <c r="A27" s="115" t="s">
        <v>68</v>
      </c>
      <c r="B27" s="61" t="s">
        <v>69</v>
      </c>
    </row>
    <row r="28" spans="1:7" s="47" customFormat="1" x14ac:dyDescent="0.2">
      <c r="A28" s="115"/>
      <c r="B28" s="61"/>
    </row>
    <row r="29" spans="1:7" s="47" customFormat="1" ht="12.75" customHeight="1" x14ac:dyDescent="0.2">
      <c r="A29" s="130"/>
    </row>
    <row r="30" spans="1:7" s="47" customFormat="1" ht="14.1" customHeight="1" x14ac:dyDescent="0.2">
      <c r="A30" s="125" t="s">
        <v>206</v>
      </c>
      <c r="B30" s="46"/>
      <c r="C30" s="46"/>
      <c r="D30" s="46"/>
      <c r="E30" s="46"/>
      <c r="F30" s="46"/>
      <c r="G30" s="46"/>
    </row>
    <row r="31" spans="1:7" s="47" customFormat="1" x14ac:dyDescent="0.2">
      <c r="A31" s="135" t="s">
        <v>59</v>
      </c>
      <c r="C31" s="48"/>
      <c r="D31" s="48"/>
      <c r="E31" s="48"/>
      <c r="F31" s="48"/>
      <c r="G31" s="48"/>
    </row>
    <row r="32" spans="1:7" s="47" customFormat="1" x14ac:dyDescent="0.2">
      <c r="A32" s="51" t="s">
        <v>193</v>
      </c>
      <c r="B32" s="46"/>
      <c r="C32" s="50"/>
      <c r="D32" s="50"/>
      <c r="E32" s="50"/>
      <c r="F32" s="50"/>
      <c r="G32" s="50"/>
    </row>
    <row r="33" spans="1:2" s="47" customFormat="1" x14ac:dyDescent="0.2">
      <c r="A33" s="115" t="s">
        <v>236</v>
      </c>
    </row>
    <row r="34" spans="1:2" s="47" customFormat="1" x14ac:dyDescent="0.2"/>
    <row r="35" spans="1:2" s="47" customFormat="1" x14ac:dyDescent="0.2"/>
    <row r="36" spans="1:2" s="47" customFormat="1" x14ac:dyDescent="0.2"/>
    <row r="37" spans="1:2" s="47" customFormat="1" x14ac:dyDescent="0.2"/>
    <row r="38" spans="1:2" s="47" customFormat="1" x14ac:dyDescent="0.2"/>
    <row r="39" spans="1:2" s="47" customFormat="1" x14ac:dyDescent="0.2"/>
    <row r="40" spans="1:2" s="47" customFormat="1" x14ac:dyDescent="0.2">
      <c r="A40" s="181" t="s">
        <v>70</v>
      </c>
      <c r="B40" s="181"/>
    </row>
    <row r="41" spans="1:2" s="47" customFormat="1" x14ac:dyDescent="0.2"/>
    <row r="42" spans="1:2" s="47" customFormat="1" x14ac:dyDescent="0.2">
      <c r="A42" s="2">
        <v>0</v>
      </c>
      <c r="B42" s="3" t="s">
        <v>5</v>
      </c>
    </row>
    <row r="43" spans="1:2" s="47" customFormat="1" x14ac:dyDescent="0.2">
      <c r="A43" s="3" t="s">
        <v>18</v>
      </c>
      <c r="B43" s="3" t="s">
        <v>6</v>
      </c>
    </row>
    <row r="44" spans="1:2" s="47" customFormat="1" x14ac:dyDescent="0.2">
      <c r="A44" s="49" t="s">
        <v>19</v>
      </c>
      <c r="B44" s="3" t="s">
        <v>7</v>
      </c>
    </row>
    <row r="45" spans="1:2" s="47" customFormat="1" x14ac:dyDescent="0.2">
      <c r="A45" s="49" t="s">
        <v>20</v>
      </c>
      <c r="B45" s="3" t="s">
        <v>8</v>
      </c>
    </row>
    <row r="46" spans="1:2" s="47" customFormat="1" x14ac:dyDescent="0.2">
      <c r="A46" s="3" t="s">
        <v>76</v>
      </c>
      <c r="B46" s="3" t="s">
        <v>9</v>
      </c>
    </row>
    <row r="47" spans="1:2" s="47" customFormat="1" x14ac:dyDescent="0.2">
      <c r="A47" s="3" t="s">
        <v>15</v>
      </c>
      <c r="B47" s="3" t="s">
        <v>10</v>
      </c>
    </row>
    <row r="48" spans="1:2" s="47" customFormat="1" x14ac:dyDescent="0.2">
      <c r="A48" s="3" t="s">
        <v>16</v>
      </c>
      <c r="B48" s="3" t="s">
        <v>11</v>
      </c>
    </row>
    <row r="49" spans="1:7" s="47" customFormat="1" x14ac:dyDescent="0.2">
      <c r="A49" s="3" t="s">
        <v>17</v>
      </c>
      <c r="B49" s="3" t="s">
        <v>12</v>
      </c>
    </row>
    <row r="50" spans="1:7" s="47" customFormat="1" x14ac:dyDescent="0.2">
      <c r="A50" s="3" t="s">
        <v>71</v>
      </c>
      <c r="B50" s="3" t="s">
        <v>13</v>
      </c>
    </row>
    <row r="51" spans="1:7" s="47" customFormat="1" x14ac:dyDescent="0.2">
      <c r="A51" s="3" t="s">
        <v>58</v>
      </c>
      <c r="B51" s="3" t="s">
        <v>14</v>
      </c>
    </row>
    <row r="52" spans="1:7" s="47" customFormat="1" x14ac:dyDescent="0.2">
      <c r="A52" s="47" t="s">
        <v>72</v>
      </c>
      <c r="B52" s="47" t="s">
        <v>73</v>
      </c>
    </row>
    <row r="53" spans="1:7" x14ac:dyDescent="0.2">
      <c r="A53" s="3" t="s">
        <v>74</v>
      </c>
      <c r="B53" s="46" t="s">
        <v>75</v>
      </c>
      <c r="C53" s="46"/>
      <c r="D53" s="46"/>
      <c r="E53" s="46"/>
      <c r="F53" s="46"/>
      <c r="G53" s="46"/>
    </row>
    <row r="54" spans="1:7" x14ac:dyDescent="0.2">
      <c r="A54" s="46"/>
      <c r="B54" s="46"/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</sheetData>
  <customSheetViews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">
    <mergeCell ref="A40:B40"/>
  </mergeCells>
  <hyperlinks>
    <hyperlink ref="B26" r:id="rId3" display="www.statistik-nord.de" xr:uid="{00000000-0004-0000-0100-000000000000}"/>
    <hyperlink ref="B19" r:id="rId4" xr:uid="{00000000-0004-0000-0100-000001000000}"/>
    <hyperlink ref="B27" r:id="rId5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182" t="s">
        <v>32</v>
      </c>
      <c r="B3" s="187" t="s">
        <v>33</v>
      </c>
      <c r="C3" s="18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183"/>
      <c r="B4" s="189" t="s">
        <v>49</v>
      </c>
      <c r="C4" s="19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183"/>
      <c r="B5" s="185"/>
      <c r="C5" s="18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184"/>
      <c r="B6" s="185"/>
      <c r="C6" s="18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customSheetViews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53" customWidth="1"/>
    <col min="2" max="4" width="11.42578125" style="53"/>
    <col min="5" max="5" width="6.5703125" style="53" customWidth="1"/>
    <col min="6" max="6" width="9.42578125" style="53" customWidth="1"/>
    <col min="7" max="8" width="7.7109375" style="53" customWidth="1"/>
    <col min="9" max="9" width="10" style="53" customWidth="1"/>
    <col min="10" max="16384" width="11.42578125" style="53"/>
  </cols>
  <sheetData>
    <row r="1" spans="1:9" ht="15.75" x14ac:dyDescent="0.25">
      <c r="A1" s="124" t="s">
        <v>195</v>
      </c>
    </row>
    <row r="2" spans="1:9" ht="15" x14ac:dyDescent="0.25">
      <c r="A2" s="58"/>
    </row>
    <row r="3" spans="1:9" x14ac:dyDescent="0.2">
      <c r="A3" s="102"/>
    </row>
    <row r="4" spans="1:9" x14ac:dyDescent="0.2">
      <c r="A4" s="109" t="s">
        <v>191</v>
      </c>
      <c r="B4" s="109"/>
      <c r="C4" s="109"/>
      <c r="D4" s="109"/>
      <c r="E4" s="109"/>
      <c r="F4" s="109"/>
      <c r="G4" s="109"/>
      <c r="H4" s="109"/>
      <c r="I4" s="109"/>
    </row>
    <row r="5" spans="1:9" x14ac:dyDescent="0.2">
      <c r="A5" s="102" t="s">
        <v>192</v>
      </c>
      <c r="B5" s="109"/>
      <c r="C5" s="109"/>
      <c r="D5" s="109"/>
      <c r="E5" s="109"/>
      <c r="F5" s="109"/>
      <c r="G5" s="109"/>
      <c r="H5" s="109"/>
      <c r="I5" s="109"/>
    </row>
    <row r="7" spans="1:9" s="74" customFormat="1" x14ac:dyDescent="0.2">
      <c r="A7" s="109" t="s">
        <v>194</v>
      </c>
      <c r="B7" s="53"/>
      <c r="C7" s="53"/>
      <c r="D7" s="53"/>
      <c r="E7" s="53"/>
      <c r="F7" s="53"/>
      <c r="G7" s="53"/>
      <c r="H7" s="53"/>
      <c r="I7" s="53"/>
    </row>
    <row r="8" spans="1:9" x14ac:dyDescent="0.2">
      <c r="A8" s="109" t="s">
        <v>178</v>
      </c>
    </row>
    <row r="14" spans="1:9" x14ac:dyDescent="0.2">
      <c r="A14" s="74"/>
      <c r="B14" s="74"/>
      <c r="C14" s="74"/>
      <c r="D14" s="74"/>
      <c r="E14" s="74"/>
      <c r="F14" s="74"/>
      <c r="G14" s="74"/>
      <c r="H14" s="74"/>
      <c r="I14" s="74"/>
    </row>
    <row r="17" spans="1:8" x14ac:dyDescent="0.2">
      <c r="A17" s="111"/>
      <c r="B17" s="109"/>
      <c r="C17" s="109"/>
      <c r="D17" s="109"/>
      <c r="E17" s="109"/>
    </row>
    <row r="18" spans="1:8" x14ac:dyDescent="0.2">
      <c r="A18" s="105"/>
      <c r="B18" s="109"/>
      <c r="C18" s="109"/>
      <c r="D18" s="109"/>
      <c r="E18" s="109"/>
    </row>
    <row r="19" spans="1:8" x14ac:dyDescent="0.2">
      <c r="A19" s="105"/>
      <c r="B19" s="109"/>
      <c r="C19" s="109"/>
      <c r="D19" s="109"/>
      <c r="E19" s="109"/>
    </row>
    <row r="20" spans="1:8" x14ac:dyDescent="0.2">
      <c r="A20" s="111"/>
      <c r="B20" s="109"/>
      <c r="C20" s="109"/>
      <c r="D20" s="109"/>
      <c r="E20" s="109"/>
    </row>
    <row r="21" spans="1:8" x14ac:dyDescent="0.2">
      <c r="A21" s="111"/>
      <c r="B21" s="109"/>
      <c r="C21" s="109"/>
      <c r="D21" s="109"/>
      <c r="E21" s="109"/>
    </row>
    <row r="22" spans="1:8" x14ac:dyDescent="0.2">
      <c r="A22" s="111"/>
      <c r="B22" s="109"/>
      <c r="C22" s="109"/>
      <c r="D22" s="109"/>
      <c r="E22" s="109"/>
    </row>
    <row r="23" spans="1:8" x14ac:dyDescent="0.2">
      <c r="A23" s="111"/>
      <c r="B23" s="109"/>
      <c r="C23" s="109"/>
      <c r="D23" s="109"/>
      <c r="E23" s="109"/>
    </row>
    <row r="24" spans="1:8" x14ac:dyDescent="0.2">
      <c r="A24" s="111"/>
      <c r="B24" s="109"/>
      <c r="C24" s="109"/>
      <c r="D24" s="109"/>
      <c r="E24" s="109"/>
    </row>
    <row r="25" spans="1:8" x14ac:dyDescent="0.2">
      <c r="A25" s="111"/>
      <c r="B25" s="109"/>
      <c r="C25" s="109"/>
      <c r="D25" s="109"/>
      <c r="E25" s="109"/>
    </row>
    <row r="26" spans="1:8" x14ac:dyDescent="0.2">
      <c r="A26" s="111"/>
      <c r="B26" s="109"/>
      <c r="C26" s="109"/>
      <c r="D26" s="109"/>
      <c r="E26" s="109"/>
    </row>
    <row r="27" spans="1:8" x14ac:dyDescent="0.2">
      <c r="A27" s="111"/>
      <c r="B27" s="109"/>
      <c r="C27" s="109"/>
      <c r="D27" s="109"/>
      <c r="E27" s="109"/>
    </row>
    <row r="28" spans="1:8" x14ac:dyDescent="0.2">
      <c r="A28" s="111"/>
    </row>
    <row r="29" spans="1:8" x14ac:dyDescent="0.2">
      <c r="A29" s="111"/>
    </row>
    <row r="30" spans="1:8" x14ac:dyDescent="0.2">
      <c r="A30" s="111"/>
    </row>
    <row r="31" spans="1:8" x14ac:dyDescent="0.2">
      <c r="A31" s="101"/>
      <c r="B31" s="74"/>
      <c r="C31" s="74"/>
      <c r="D31" s="74"/>
      <c r="E31" s="74"/>
      <c r="F31" s="74"/>
      <c r="G31" s="74"/>
      <c r="H31" s="74"/>
    </row>
    <row r="32" spans="1:8" x14ac:dyDescent="0.2">
      <c r="A32" s="101"/>
      <c r="B32" s="74"/>
      <c r="C32" s="74"/>
      <c r="D32" s="74"/>
      <c r="E32" s="74"/>
      <c r="F32" s="74"/>
      <c r="G32" s="74"/>
      <c r="H32" s="74"/>
    </row>
    <row r="33" spans="1:8" x14ac:dyDescent="0.2">
      <c r="A33" s="101"/>
      <c r="B33" s="74"/>
      <c r="C33" s="74"/>
      <c r="D33" s="74"/>
      <c r="E33" s="74"/>
      <c r="F33" s="74"/>
      <c r="G33" s="74"/>
      <c r="H33" s="74"/>
    </row>
    <row r="34" spans="1:8" x14ac:dyDescent="0.2">
      <c r="A34" s="101"/>
      <c r="B34" s="74"/>
      <c r="C34" s="74"/>
      <c r="D34" s="74"/>
      <c r="E34" s="74"/>
      <c r="F34" s="74"/>
      <c r="G34" s="74"/>
      <c r="H34" s="74"/>
    </row>
    <row r="35" spans="1:8" x14ac:dyDescent="0.2">
      <c r="A35" s="101"/>
      <c r="B35" s="74"/>
      <c r="C35" s="74"/>
      <c r="D35" s="74"/>
      <c r="E35" s="74"/>
      <c r="F35" s="74"/>
      <c r="G35" s="74"/>
      <c r="H35" s="74"/>
    </row>
    <row r="36" spans="1:8" x14ac:dyDescent="0.2">
      <c r="A36" s="101"/>
      <c r="B36" s="74"/>
      <c r="C36" s="59"/>
      <c r="D36" s="59"/>
      <c r="E36" s="59"/>
      <c r="F36" s="74"/>
      <c r="G36" s="74"/>
      <c r="H36" s="74"/>
    </row>
    <row r="37" spans="1:8" x14ac:dyDescent="0.2">
      <c r="A37" s="101"/>
      <c r="B37" s="59"/>
      <c r="C37" s="59"/>
      <c r="D37" s="59"/>
      <c r="E37" s="59"/>
      <c r="F37" s="74"/>
      <c r="G37" s="74"/>
      <c r="H37" s="74"/>
    </row>
    <row r="38" spans="1:8" x14ac:dyDescent="0.2">
      <c r="A38" s="101"/>
      <c r="B38" s="109"/>
      <c r="C38" s="109"/>
      <c r="D38" s="109"/>
      <c r="E38" s="109"/>
    </row>
  </sheetData>
  <customSheetViews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9"/>
  <sheetViews>
    <sheetView view="pageLayout" topLeftCell="A19" zoomScaleNormal="100" workbookViewId="0"/>
  </sheetViews>
  <sheetFormatPr baseColWidth="10" defaultColWidth="11.42578125" defaultRowHeight="14.25" x14ac:dyDescent="0.2"/>
  <cols>
    <col min="1" max="1" width="37.28515625" style="53" customWidth="1"/>
    <col min="2" max="2" width="21.28515625" style="53" customWidth="1"/>
    <col min="3" max="3" width="16.140625" style="53" customWidth="1"/>
    <col min="4" max="4" width="17.42578125" style="53" customWidth="1"/>
    <col min="5" max="5" width="11.42578125" style="53" customWidth="1"/>
    <col min="6" max="16384" width="11.42578125" style="53"/>
  </cols>
  <sheetData>
    <row r="1" spans="1:6" ht="15.75" x14ac:dyDescent="0.2">
      <c r="A1" s="120" t="s">
        <v>79</v>
      </c>
    </row>
    <row r="2" spans="1:6" ht="15.75" x14ac:dyDescent="0.2">
      <c r="A2" s="120" t="s">
        <v>78</v>
      </c>
    </row>
    <row r="3" spans="1:6" ht="12.75" customHeight="1" x14ac:dyDescent="0.2"/>
    <row r="4" spans="1:6" ht="12.75" customHeight="1" x14ac:dyDescent="0.2">
      <c r="A4" s="9" t="s">
        <v>216</v>
      </c>
      <c r="B4" s="54"/>
      <c r="C4" s="54"/>
      <c r="D4" s="54"/>
    </row>
    <row r="5" spans="1:6" ht="12.75" customHeight="1" x14ac:dyDescent="0.2">
      <c r="A5" s="9"/>
      <c r="B5" s="54"/>
      <c r="C5" s="54"/>
      <c r="D5" s="54"/>
    </row>
    <row r="6" spans="1:6" ht="12.75" customHeight="1" x14ac:dyDescent="0.2">
      <c r="A6" s="59" t="s">
        <v>207</v>
      </c>
      <c r="B6" s="107"/>
      <c r="C6" s="107"/>
      <c r="D6" s="60"/>
      <c r="E6" s="114"/>
      <c r="F6" s="114"/>
    </row>
    <row r="7" spans="1:6" ht="12.75" customHeight="1" x14ac:dyDescent="0.2">
      <c r="A7" s="112" t="s">
        <v>208</v>
      </c>
      <c r="B7" s="107"/>
      <c r="C7" s="107"/>
      <c r="D7" s="60"/>
    </row>
    <row r="8" spans="1:6" ht="12.75" customHeight="1" x14ac:dyDescent="0.2">
      <c r="A8" s="59" t="s">
        <v>209</v>
      </c>
      <c r="B8" s="107"/>
      <c r="C8" s="107"/>
      <c r="D8" s="60"/>
    </row>
    <row r="9" spans="1:6" ht="12.75" customHeight="1" x14ac:dyDescent="0.2">
      <c r="A9" s="112"/>
      <c r="B9" s="107"/>
      <c r="C9" s="107"/>
      <c r="D9" s="60"/>
    </row>
    <row r="10" spans="1:6" ht="12.75" customHeight="1" x14ac:dyDescent="0.2">
      <c r="A10" s="108" t="s">
        <v>210</v>
      </c>
      <c r="B10" s="107"/>
      <c r="C10" s="107"/>
      <c r="D10" s="60"/>
    </row>
    <row r="11" spans="1:6" ht="12.75" customHeight="1" x14ac:dyDescent="0.2">
      <c r="A11" s="125" t="s">
        <v>211</v>
      </c>
      <c r="B11" s="107"/>
      <c r="C11" s="107"/>
      <c r="D11" s="60"/>
    </row>
    <row r="12" spans="1:6" ht="12.75" customHeight="1" x14ac:dyDescent="0.2">
      <c r="A12" s="109" t="s">
        <v>212</v>
      </c>
      <c r="B12" s="107"/>
      <c r="C12" s="107"/>
      <c r="D12" s="60"/>
    </row>
    <row r="13" spans="1:6" ht="12.75" customHeight="1" x14ac:dyDescent="0.2">
      <c r="A13" s="108" t="s">
        <v>213</v>
      </c>
      <c r="B13" s="107"/>
      <c r="C13" s="107"/>
      <c r="D13" s="60"/>
    </row>
    <row r="14" spans="1:6" ht="12.75" customHeight="1" x14ac:dyDescent="0.2">
      <c r="A14" s="109" t="s">
        <v>214</v>
      </c>
      <c r="B14" s="113"/>
      <c r="C14" s="113"/>
      <c r="D14" s="54"/>
    </row>
    <row r="15" spans="1:6" ht="12.75" customHeight="1" x14ac:dyDescent="0.2">
      <c r="A15" s="109" t="s">
        <v>215</v>
      </c>
      <c r="B15" s="113"/>
      <c r="C15" s="113"/>
      <c r="D15" s="54"/>
    </row>
    <row r="16" spans="1:6" ht="12.75" customHeight="1" x14ac:dyDescent="0.2">
      <c r="A16" s="110"/>
      <c r="B16" s="54"/>
      <c r="C16" s="54"/>
      <c r="D16" s="54"/>
    </row>
    <row r="17" spans="1:4" ht="12.75" customHeight="1" x14ac:dyDescent="0.2">
      <c r="A17" s="110" t="s">
        <v>179</v>
      </c>
      <c r="B17" s="54"/>
      <c r="C17" s="54"/>
      <c r="D17" s="54"/>
    </row>
    <row r="18" spans="1:4" ht="12.75" customHeight="1" x14ac:dyDescent="0.2">
      <c r="A18" s="108" t="s">
        <v>203</v>
      </c>
      <c r="B18" s="54"/>
      <c r="C18" s="54"/>
      <c r="D18" s="54"/>
    </row>
    <row r="19" spans="1:4" ht="12.75" customHeight="1" x14ac:dyDescent="0.2">
      <c r="A19" s="115" t="s">
        <v>199</v>
      </c>
      <c r="B19" s="113"/>
      <c r="C19" s="113"/>
      <c r="D19" s="113"/>
    </row>
    <row r="20" spans="1:4" ht="14.1" customHeight="1" x14ac:dyDescent="0.2">
      <c r="A20" s="73"/>
      <c r="B20" s="73"/>
      <c r="C20" s="73"/>
      <c r="D20" s="73"/>
    </row>
    <row r="21" spans="1:4" x14ac:dyDescent="0.2">
      <c r="A21" s="191" t="s">
        <v>80</v>
      </c>
      <c r="B21" s="191"/>
      <c r="C21" s="191"/>
      <c r="D21" s="191"/>
    </row>
    <row r="22" spans="1:4" ht="12" customHeight="1" x14ac:dyDescent="0.2">
      <c r="A22" s="63"/>
      <c r="B22" s="64"/>
      <c r="C22" s="64"/>
      <c r="D22" s="64"/>
    </row>
    <row r="23" spans="1:4" ht="12.75" customHeight="1" x14ac:dyDescent="0.2">
      <c r="A23" s="194" t="s">
        <v>82</v>
      </c>
      <c r="B23" s="75" t="s">
        <v>160</v>
      </c>
      <c r="C23" s="75" t="s">
        <v>81</v>
      </c>
      <c r="D23" s="76" t="s">
        <v>161</v>
      </c>
    </row>
    <row r="24" spans="1:4" ht="12.75" customHeight="1" x14ac:dyDescent="0.2">
      <c r="A24" s="195"/>
      <c r="B24" s="192" t="s">
        <v>83</v>
      </c>
      <c r="C24" s="193"/>
      <c r="D24" s="193"/>
    </row>
    <row r="25" spans="1:4" ht="12.75" customHeight="1" x14ac:dyDescent="0.2">
      <c r="A25" s="65"/>
      <c r="B25" s="66"/>
      <c r="C25" s="67"/>
      <c r="D25" s="67"/>
    </row>
    <row r="26" spans="1:4" ht="12.75" customHeight="1" x14ac:dyDescent="0.2">
      <c r="A26" s="65" t="s">
        <v>84</v>
      </c>
      <c r="B26" s="66">
        <v>2</v>
      </c>
      <c r="C26" s="67">
        <v>5</v>
      </c>
      <c r="D26" s="67">
        <v>5</v>
      </c>
    </row>
    <row r="27" spans="1:4" ht="12.75" customHeight="1" x14ac:dyDescent="0.2">
      <c r="A27" s="65" t="s">
        <v>85</v>
      </c>
      <c r="B27" s="66">
        <v>0.3</v>
      </c>
      <c r="C27" s="67">
        <v>0.5</v>
      </c>
      <c r="D27" s="67">
        <v>0.5</v>
      </c>
    </row>
    <row r="28" spans="1:4" ht="12.75" customHeight="1" x14ac:dyDescent="0.2">
      <c r="A28" s="65" t="s">
        <v>86</v>
      </c>
      <c r="B28" s="66">
        <v>0.3</v>
      </c>
      <c r="C28" s="67">
        <v>0.5</v>
      </c>
      <c r="D28" s="67">
        <v>0.5</v>
      </c>
    </row>
    <row r="29" spans="1:4" ht="12.75" customHeight="1" x14ac:dyDescent="0.2">
      <c r="A29" s="65" t="s">
        <v>87</v>
      </c>
      <c r="B29" s="66" t="s">
        <v>18</v>
      </c>
      <c r="C29" s="67">
        <v>1</v>
      </c>
      <c r="D29" s="67">
        <v>1</v>
      </c>
    </row>
    <row r="30" spans="1:4" ht="12.75" customHeight="1" x14ac:dyDescent="0.2">
      <c r="A30" s="65" t="s">
        <v>89</v>
      </c>
      <c r="B30" s="66">
        <v>0.3</v>
      </c>
      <c r="C30" s="67">
        <v>0.5</v>
      </c>
      <c r="D30" s="67">
        <v>0.5</v>
      </c>
    </row>
    <row r="31" spans="1:4" ht="12.75" customHeight="1" x14ac:dyDescent="0.2">
      <c r="A31" s="65" t="s">
        <v>90</v>
      </c>
      <c r="B31" s="66">
        <v>0.3</v>
      </c>
      <c r="C31" s="67">
        <v>0.5</v>
      </c>
      <c r="D31" s="67">
        <v>0.5</v>
      </c>
    </row>
    <row r="32" spans="1:4" ht="12.75" customHeight="1" x14ac:dyDescent="0.2">
      <c r="A32" s="65" t="s">
        <v>91</v>
      </c>
      <c r="B32" s="66">
        <v>0.3</v>
      </c>
      <c r="C32" s="67">
        <v>0.5</v>
      </c>
      <c r="D32" s="67">
        <v>0.5</v>
      </c>
    </row>
    <row r="33" spans="1:4" ht="12.75" customHeight="1" x14ac:dyDescent="0.2">
      <c r="A33" s="65" t="s">
        <v>92</v>
      </c>
      <c r="B33" s="66">
        <v>0.3</v>
      </c>
      <c r="C33" s="67">
        <v>0.5</v>
      </c>
      <c r="D33" s="67">
        <v>0.5</v>
      </c>
    </row>
    <row r="34" spans="1:4" ht="12.75" customHeight="1" x14ac:dyDescent="0.2">
      <c r="A34" s="65" t="s">
        <v>93</v>
      </c>
      <c r="B34" s="66">
        <v>0.3</v>
      </c>
      <c r="C34" s="67">
        <v>0.3</v>
      </c>
      <c r="D34" s="67">
        <v>0.3</v>
      </c>
    </row>
    <row r="35" spans="1:4" ht="12.75" customHeight="1" x14ac:dyDescent="0.2">
      <c r="A35" s="65" t="s">
        <v>94</v>
      </c>
      <c r="B35" s="66">
        <v>0.3</v>
      </c>
      <c r="C35" s="67" t="s">
        <v>18</v>
      </c>
      <c r="D35" s="67" t="s">
        <v>18</v>
      </c>
    </row>
    <row r="36" spans="1:4" ht="12.75" customHeight="1" x14ac:dyDescent="0.2">
      <c r="A36" s="65" t="s">
        <v>95</v>
      </c>
      <c r="B36" s="66">
        <v>0.3</v>
      </c>
      <c r="C36" s="67" t="s">
        <v>18</v>
      </c>
      <c r="D36" s="67" t="s">
        <v>18</v>
      </c>
    </row>
    <row r="37" spans="1:4" ht="12.75" customHeight="1" x14ac:dyDescent="0.2">
      <c r="A37" s="65" t="s">
        <v>96</v>
      </c>
      <c r="B37" s="66"/>
      <c r="C37" s="67"/>
      <c r="D37" s="67"/>
    </row>
    <row r="38" spans="1:4" ht="12.75" customHeight="1" x14ac:dyDescent="0.2">
      <c r="A38" s="65" t="s">
        <v>97</v>
      </c>
      <c r="B38" s="66" t="s">
        <v>162</v>
      </c>
      <c r="C38" s="67">
        <v>0.1</v>
      </c>
      <c r="D38" s="67">
        <v>0.1</v>
      </c>
    </row>
    <row r="39" spans="1:4" ht="12.75" customHeight="1" x14ac:dyDescent="0.2">
      <c r="A39" s="65" t="s">
        <v>98</v>
      </c>
      <c r="B39" s="68" t="s">
        <v>18</v>
      </c>
      <c r="C39" s="69">
        <v>0.1</v>
      </c>
      <c r="D39" s="69">
        <v>0.1</v>
      </c>
    </row>
    <row r="40" spans="1:4" ht="12.75" customHeight="1" x14ac:dyDescent="0.2">
      <c r="A40" s="95"/>
      <c r="B40" s="192" t="s">
        <v>165</v>
      </c>
      <c r="C40" s="193"/>
      <c r="D40" s="193"/>
    </row>
    <row r="41" spans="1:4" ht="12.75" customHeight="1" x14ac:dyDescent="0.2">
      <c r="A41" s="65"/>
      <c r="B41" s="96"/>
      <c r="C41" s="97"/>
      <c r="D41" s="97"/>
    </row>
    <row r="42" spans="1:4" ht="12.75" customHeight="1" x14ac:dyDescent="0.2">
      <c r="A42" s="65" t="s">
        <v>166</v>
      </c>
      <c r="B42" s="66">
        <v>8</v>
      </c>
      <c r="C42" s="67">
        <v>10</v>
      </c>
      <c r="D42" s="67">
        <v>10</v>
      </c>
    </row>
    <row r="43" spans="1:4" ht="12.75" customHeight="1" x14ac:dyDescent="0.2">
      <c r="A43" s="65" t="s">
        <v>167</v>
      </c>
      <c r="B43" s="66">
        <v>8</v>
      </c>
      <c r="C43" s="67">
        <v>50</v>
      </c>
      <c r="D43" s="67">
        <v>50</v>
      </c>
    </row>
    <row r="44" spans="1:4" ht="12.75" customHeight="1" x14ac:dyDescent="0.2">
      <c r="A44" s="65" t="s">
        <v>168</v>
      </c>
      <c r="B44" s="66" t="s">
        <v>88</v>
      </c>
      <c r="C44" s="67">
        <v>10</v>
      </c>
      <c r="D44" s="67">
        <v>10</v>
      </c>
    </row>
    <row r="45" spans="1:4" ht="12.75" customHeight="1" x14ac:dyDescent="0.2">
      <c r="A45" s="65" t="s">
        <v>169</v>
      </c>
      <c r="B45" s="66">
        <v>20</v>
      </c>
      <c r="C45" s="67">
        <v>20</v>
      </c>
      <c r="D45" s="67">
        <v>20</v>
      </c>
    </row>
    <row r="46" spans="1:4" ht="12.75" customHeight="1" x14ac:dyDescent="0.2">
      <c r="A46" s="65" t="s">
        <v>170</v>
      </c>
      <c r="B46" s="66" t="s">
        <v>171</v>
      </c>
      <c r="C46" s="67">
        <v>20</v>
      </c>
      <c r="D46" s="67">
        <v>20</v>
      </c>
    </row>
    <row r="47" spans="1:4" ht="12.75" customHeight="1" x14ac:dyDescent="0.2">
      <c r="A47" s="65" t="s">
        <v>172</v>
      </c>
      <c r="B47" s="66">
        <v>200</v>
      </c>
      <c r="C47" s="67">
        <v>1000</v>
      </c>
      <c r="D47" s="67" t="s">
        <v>18</v>
      </c>
    </row>
    <row r="48" spans="1:4" ht="12.75" customHeight="1" x14ac:dyDescent="0.2">
      <c r="A48" s="77" t="s">
        <v>173</v>
      </c>
      <c r="B48" s="68" t="s">
        <v>88</v>
      </c>
      <c r="C48" s="69" t="s">
        <v>88</v>
      </c>
      <c r="D48" s="69">
        <v>1000</v>
      </c>
    </row>
    <row r="49" spans="1:4" ht="12.75" customHeight="1" x14ac:dyDescent="0.2"/>
    <row r="50" spans="1:4" ht="12.75" customHeight="1" x14ac:dyDescent="0.2">
      <c r="A50" s="71" t="s">
        <v>163</v>
      </c>
      <c r="B50" s="70"/>
      <c r="C50" s="70"/>
      <c r="D50" s="62"/>
    </row>
    <row r="51" spans="1:4" ht="12.75" customHeight="1" x14ac:dyDescent="0.2"/>
    <row r="52" spans="1:4" ht="12.75" customHeight="1" x14ac:dyDescent="0.2">
      <c r="B52" s="125"/>
      <c r="C52" s="125"/>
      <c r="D52" s="125"/>
    </row>
    <row r="53" spans="1:4" ht="12.75" customHeight="1" x14ac:dyDescent="0.2">
      <c r="A53" s="125" t="s">
        <v>230</v>
      </c>
      <c r="B53" s="125"/>
      <c r="C53" s="125"/>
      <c r="D53" s="125"/>
    </row>
    <row r="54" spans="1:4" ht="12.75" customHeight="1" x14ac:dyDescent="0.2">
      <c r="A54" s="125" t="s">
        <v>232</v>
      </c>
      <c r="B54" s="146"/>
      <c r="C54" s="146"/>
      <c r="D54" s="146"/>
    </row>
    <row r="55" spans="1:4" ht="12.75" customHeight="1" x14ac:dyDescent="0.2">
      <c r="A55" s="125" t="s">
        <v>233</v>
      </c>
      <c r="B55" s="146"/>
      <c r="C55" s="146"/>
      <c r="D55" s="146"/>
    </row>
    <row r="56" spans="1:4" ht="12.75" customHeight="1" x14ac:dyDescent="0.2">
      <c r="A56" s="51"/>
      <c r="B56" s="125"/>
      <c r="C56" s="125"/>
      <c r="D56" s="125"/>
    </row>
    <row r="57" spans="1:4" ht="12.75" customHeight="1" x14ac:dyDescent="0.2">
      <c r="B57" s="51"/>
      <c r="C57" s="51"/>
      <c r="D57" s="51"/>
    </row>
    <row r="58" spans="1:4" ht="12.75" customHeight="1" x14ac:dyDescent="0.2"/>
    <row r="59" spans="1:4" ht="12.75" customHeight="1" x14ac:dyDescent="0.2">
      <c r="A59" s="54"/>
      <c r="B59" s="54"/>
    </row>
  </sheetData>
  <customSheetViews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4">
    <mergeCell ref="A21:D21"/>
    <mergeCell ref="B24:D24"/>
    <mergeCell ref="A23:A24"/>
    <mergeCell ref="B40:D40"/>
  </mergeCells>
  <conditionalFormatting sqref="A26:D39">
    <cfRule type="expression" dxfId="117" priority="28">
      <formula>MOD(ROW(),2)=1</formula>
    </cfRule>
  </conditionalFormatting>
  <conditionalFormatting sqref="A42:D48">
    <cfRule type="expression" dxfId="116" priority="16">
      <formula>MOD(ROW(),2)=0</formula>
    </cfRule>
    <cfRule type="expression" dxfId="115" priority="17">
      <formula>MOD(ROW(),2)=1</formula>
    </cfRule>
    <cfRule type="expression" dxfId="114" priority="19">
      <formula>MOD(ROW(),2)=0</formula>
    </cfRule>
    <cfRule type="expression" dxfId="113" priority="20">
      <formula>MOD(ROW(),2)=0</formula>
    </cfRule>
    <cfRule type="expression" dxfId="112" priority="21">
      <formula>MOD(ROW(),2)=0</formula>
    </cfRule>
    <cfRule type="expression" priority="22">
      <formula>MOD(ROW(),2)=0</formula>
    </cfRule>
    <cfRule type="expression" dxfId="111" priority="23">
      <formula>MOD(ROW(),2)=1</formula>
    </cfRule>
    <cfRule type="expression" dxfId="110" priority="24">
      <formula>MOD(ROW(),2)=1</formula>
    </cfRule>
  </conditionalFormatting>
  <conditionalFormatting sqref="A25:D25">
    <cfRule type="expression" dxfId="109" priority="15">
      <formula>MOD(ROW(),2)=1</formula>
    </cfRule>
  </conditionalFormatting>
  <conditionalFormatting sqref="A41:D41">
    <cfRule type="expression" dxfId="108" priority="14">
      <formula>MOD(ROW(),2)=1</formula>
    </cfRule>
  </conditionalFormatting>
  <conditionalFormatting sqref="A41:D48">
    <cfRule type="expression" dxfId="107" priority="1">
      <formula>MOD(ROW(),2)=1</formula>
    </cfRule>
    <cfRule type="expression" dxfId="106" priority="2">
      <formula>MOD(ROW(),2)=0</formula>
    </cfRule>
    <cfRule type="expression" dxfId="105" priority="9">
      <formula>MOD(ROW(),2)=1</formula>
    </cfRule>
    <cfRule type="expression" dxfId="104" priority="10">
      <formula>MOD(ROW(),2)=0</formula>
    </cfRule>
    <cfRule type="expression" priority="11">
      <formula>MOD(ROW(),2)=1</formula>
    </cfRule>
    <cfRule type="expression" dxfId="103" priority="12">
      <formula>MOD(ROW(),2)=0</formula>
    </cfRule>
    <cfRule type="expression" dxfId="102" priority="13">
      <formula>MOD(ROW(),2)=0</formula>
    </cfRule>
  </conditionalFormatting>
  <conditionalFormatting sqref="A25:D39">
    <cfRule type="expression" dxfId="101" priority="3">
      <formula>MOD(ROW(),2)=1</formula>
    </cfRule>
    <cfRule type="expression" dxfId="100" priority="4">
      <formula>MOD(ROW(),2)=0</formula>
    </cfRule>
    <cfRule type="expression" dxfId="99" priority="5">
      <formula>MOD(ROW(),2)=1</formula>
    </cfRule>
    <cfRule type="expression" dxfId="98" priority="6">
      <formula>MOD(ROW(),2)=1</formula>
    </cfRule>
    <cfRule type="expression" dxfId="97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view="pageLayout" zoomScaleNormal="100" workbookViewId="0"/>
  </sheetViews>
  <sheetFormatPr baseColWidth="10" defaultColWidth="11.42578125" defaultRowHeight="14.25" x14ac:dyDescent="0.2"/>
  <cols>
    <col min="1" max="1" width="11.42578125" style="53"/>
    <col min="2" max="2" width="22.5703125" style="53" bestFit="1" customWidth="1"/>
    <col min="3" max="3" width="41.5703125" style="53" customWidth="1"/>
    <col min="4" max="4" width="8" style="53" customWidth="1"/>
    <col min="5" max="5" width="6.85546875" style="53" customWidth="1"/>
    <col min="6" max="16384" width="11.42578125" style="53"/>
  </cols>
  <sheetData>
    <row r="1" spans="1:6" ht="15.75" x14ac:dyDescent="0.25">
      <c r="A1" s="121" t="s">
        <v>99</v>
      </c>
    </row>
    <row r="4" spans="1:6" x14ac:dyDescent="0.2">
      <c r="A4" s="57" t="s">
        <v>103</v>
      </c>
      <c r="B4" s="109"/>
      <c r="C4" s="56" t="s">
        <v>101</v>
      </c>
    </row>
    <row r="5" spans="1:6" x14ac:dyDescent="0.2">
      <c r="A5" s="57" t="s">
        <v>200</v>
      </c>
      <c r="B5" s="109"/>
      <c r="C5" s="56" t="s">
        <v>201</v>
      </c>
    </row>
    <row r="6" spans="1:6" x14ac:dyDescent="0.2">
      <c r="A6" s="57" t="s">
        <v>196</v>
      </c>
      <c r="B6" s="109"/>
      <c r="C6" s="56" t="s">
        <v>197</v>
      </c>
    </row>
    <row r="7" spans="1:6" x14ac:dyDescent="0.2">
      <c r="A7" s="57" t="s">
        <v>104</v>
      </c>
      <c r="B7" s="109"/>
      <c r="C7" s="56" t="s">
        <v>102</v>
      </c>
    </row>
    <row r="8" spans="1:6" x14ac:dyDescent="0.2">
      <c r="A8" s="57" t="s">
        <v>105</v>
      </c>
      <c r="B8" s="109"/>
      <c r="C8" s="56" t="s">
        <v>177</v>
      </c>
    </row>
    <row r="9" spans="1:6" x14ac:dyDescent="0.2">
      <c r="A9" s="104" t="s">
        <v>164</v>
      </c>
      <c r="B9" s="113"/>
      <c r="C9" s="150" t="s">
        <v>229</v>
      </c>
      <c r="D9" s="111"/>
      <c r="E9" s="111"/>
      <c r="F9" s="55"/>
    </row>
    <row r="10" spans="1:6" x14ac:dyDescent="0.2">
      <c r="A10" s="104" t="s">
        <v>185</v>
      </c>
      <c r="B10" s="113"/>
      <c r="C10" s="108" t="s">
        <v>184</v>
      </c>
      <c r="D10" s="111"/>
      <c r="E10" s="111"/>
      <c r="F10" s="55"/>
    </row>
    <row r="11" spans="1:6" x14ac:dyDescent="0.2">
      <c r="A11" s="57" t="s">
        <v>227</v>
      </c>
      <c r="C11" s="56" t="s">
        <v>228</v>
      </c>
      <c r="F11" s="55"/>
    </row>
    <row r="12" spans="1:6" x14ac:dyDescent="0.2">
      <c r="A12" s="57"/>
      <c r="C12" s="56"/>
      <c r="F12" s="55"/>
    </row>
    <row r="15" spans="1:6" x14ac:dyDescent="0.2">
      <c r="A15" s="51" t="s">
        <v>100</v>
      </c>
    </row>
    <row r="16" spans="1:6" x14ac:dyDescent="0.2">
      <c r="A16" s="51" t="s">
        <v>204</v>
      </c>
    </row>
    <row r="17" spans="1:1" x14ac:dyDescent="0.2">
      <c r="A17" s="51" t="s">
        <v>205</v>
      </c>
    </row>
    <row r="18" spans="1:1" x14ac:dyDescent="0.2">
      <c r="A18" s="51"/>
    </row>
  </sheetData>
  <customSheetViews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9850-05A5-4BC2-90C2-3995AB524291}">
  <dimension ref="A1:L94"/>
  <sheetViews>
    <sheetView view="pageLayout" zoomScaleNormal="100" workbookViewId="0">
      <selection sqref="A1:F1"/>
    </sheetView>
  </sheetViews>
  <sheetFormatPr baseColWidth="10" defaultColWidth="9" defaultRowHeight="12.75" x14ac:dyDescent="0.2"/>
  <cols>
    <col min="1" max="1" width="4.28515625" style="108" customWidth="1"/>
    <col min="2" max="2" width="45.140625" style="108" customWidth="1"/>
    <col min="3" max="4" width="13.85546875" style="108" customWidth="1"/>
    <col min="5" max="5" width="11.140625" style="108" customWidth="1"/>
    <col min="6" max="6" width="2.42578125" style="108" customWidth="1"/>
    <col min="7" max="7" width="4.28515625" style="108" customWidth="1"/>
    <col min="8" max="8" width="45.140625" style="108" customWidth="1"/>
    <col min="9" max="10" width="13.85546875" style="108" customWidth="1"/>
    <col min="11" max="11" width="11.140625" style="108" customWidth="1"/>
    <col min="12" max="12" width="2.42578125" style="104" customWidth="1"/>
    <col min="13" max="155" width="9" style="108"/>
    <col min="156" max="156" width="5.28515625" style="108" customWidth="1"/>
    <col min="157" max="157" width="70.7109375" style="108" customWidth="1"/>
    <col min="158" max="158" width="25.28515625" style="108" customWidth="1"/>
    <col min="159" max="159" width="4.28515625" style="108" customWidth="1"/>
    <col min="160" max="160" width="25.28515625" style="108" customWidth="1"/>
    <col min="161" max="161" width="4.28515625" style="108" customWidth="1"/>
    <col min="162" max="411" width="9" style="108"/>
    <col min="412" max="412" width="5.28515625" style="108" customWidth="1"/>
    <col min="413" max="413" width="70.7109375" style="108" customWidth="1"/>
    <col min="414" max="414" width="25.28515625" style="108" customWidth="1"/>
    <col min="415" max="415" width="4.28515625" style="108" customWidth="1"/>
    <col min="416" max="416" width="25.28515625" style="108" customWidth="1"/>
    <col min="417" max="417" width="4.28515625" style="108" customWidth="1"/>
    <col min="418" max="667" width="9" style="108"/>
    <col min="668" max="668" width="5.28515625" style="108" customWidth="1"/>
    <col min="669" max="669" width="70.7109375" style="108" customWidth="1"/>
    <col min="670" max="670" width="25.28515625" style="108" customWidth="1"/>
    <col min="671" max="671" width="4.28515625" style="108" customWidth="1"/>
    <col min="672" max="672" width="25.28515625" style="108" customWidth="1"/>
    <col min="673" max="673" width="4.28515625" style="108" customWidth="1"/>
    <col min="674" max="923" width="9" style="108"/>
    <col min="924" max="924" width="5.28515625" style="108" customWidth="1"/>
    <col min="925" max="925" width="70.7109375" style="108" customWidth="1"/>
    <col min="926" max="926" width="25.28515625" style="108" customWidth="1"/>
    <col min="927" max="927" width="4.28515625" style="108" customWidth="1"/>
    <col min="928" max="928" width="25.28515625" style="108" customWidth="1"/>
    <col min="929" max="929" width="4.28515625" style="108" customWidth="1"/>
    <col min="930" max="1179" width="9" style="108"/>
    <col min="1180" max="1180" width="5.28515625" style="108" customWidth="1"/>
    <col min="1181" max="1181" width="70.7109375" style="108" customWidth="1"/>
    <col min="1182" max="1182" width="25.28515625" style="108" customWidth="1"/>
    <col min="1183" max="1183" width="4.28515625" style="108" customWidth="1"/>
    <col min="1184" max="1184" width="25.28515625" style="108" customWidth="1"/>
    <col min="1185" max="1185" width="4.28515625" style="108" customWidth="1"/>
    <col min="1186" max="1435" width="9" style="108"/>
    <col min="1436" max="1436" width="5.28515625" style="108" customWidth="1"/>
    <col min="1437" max="1437" width="70.7109375" style="108" customWidth="1"/>
    <col min="1438" max="1438" width="25.28515625" style="108" customWidth="1"/>
    <col min="1439" max="1439" width="4.28515625" style="108" customWidth="1"/>
    <col min="1440" max="1440" width="25.28515625" style="108" customWidth="1"/>
    <col min="1441" max="1441" width="4.28515625" style="108" customWidth="1"/>
    <col min="1442" max="1691" width="9" style="108"/>
    <col min="1692" max="1692" width="5.28515625" style="108" customWidth="1"/>
    <col min="1693" max="1693" width="70.7109375" style="108" customWidth="1"/>
    <col min="1694" max="1694" width="25.28515625" style="108" customWidth="1"/>
    <col min="1695" max="1695" width="4.28515625" style="108" customWidth="1"/>
    <col min="1696" max="1696" width="25.28515625" style="108" customWidth="1"/>
    <col min="1697" max="1697" width="4.28515625" style="108" customWidth="1"/>
    <col min="1698" max="1947" width="9" style="108"/>
    <col min="1948" max="1948" width="5.28515625" style="108" customWidth="1"/>
    <col min="1949" max="1949" width="70.7109375" style="108" customWidth="1"/>
    <col min="1950" max="1950" width="25.28515625" style="108" customWidth="1"/>
    <col min="1951" max="1951" width="4.28515625" style="108" customWidth="1"/>
    <col min="1952" max="1952" width="25.28515625" style="108" customWidth="1"/>
    <col min="1953" max="1953" width="4.28515625" style="108" customWidth="1"/>
    <col min="1954" max="2203" width="9" style="108"/>
    <col min="2204" max="2204" width="5.28515625" style="108" customWidth="1"/>
    <col min="2205" max="2205" width="70.7109375" style="108" customWidth="1"/>
    <col min="2206" max="2206" width="25.28515625" style="108" customWidth="1"/>
    <col min="2207" max="2207" width="4.28515625" style="108" customWidth="1"/>
    <col min="2208" max="2208" width="25.28515625" style="108" customWidth="1"/>
    <col min="2209" max="2209" width="4.28515625" style="108" customWidth="1"/>
    <col min="2210" max="2459" width="9" style="108"/>
    <col min="2460" max="2460" width="5.28515625" style="108" customWidth="1"/>
    <col min="2461" max="2461" width="70.7109375" style="108" customWidth="1"/>
    <col min="2462" max="2462" width="25.28515625" style="108" customWidth="1"/>
    <col min="2463" max="2463" width="4.28515625" style="108" customWidth="1"/>
    <col min="2464" max="2464" width="25.28515625" style="108" customWidth="1"/>
    <col min="2465" max="2465" width="4.28515625" style="108" customWidth="1"/>
    <col min="2466" max="2715" width="9" style="108"/>
    <col min="2716" max="2716" width="5.28515625" style="108" customWidth="1"/>
    <col min="2717" max="2717" width="70.7109375" style="108" customWidth="1"/>
    <col min="2718" max="2718" width="25.28515625" style="108" customWidth="1"/>
    <col min="2719" max="2719" width="4.28515625" style="108" customWidth="1"/>
    <col min="2720" max="2720" width="25.28515625" style="108" customWidth="1"/>
    <col min="2721" max="2721" width="4.28515625" style="108" customWidth="1"/>
    <col min="2722" max="2971" width="9" style="108"/>
    <col min="2972" max="2972" width="5.28515625" style="108" customWidth="1"/>
    <col min="2973" max="2973" width="70.7109375" style="108" customWidth="1"/>
    <col min="2974" max="2974" width="25.28515625" style="108" customWidth="1"/>
    <col min="2975" max="2975" width="4.28515625" style="108" customWidth="1"/>
    <col min="2976" max="2976" width="25.28515625" style="108" customWidth="1"/>
    <col min="2977" max="2977" width="4.28515625" style="108" customWidth="1"/>
    <col min="2978" max="3227" width="9" style="108"/>
    <col min="3228" max="3228" width="5.28515625" style="108" customWidth="1"/>
    <col min="3229" max="3229" width="70.7109375" style="108" customWidth="1"/>
    <col min="3230" max="3230" width="25.28515625" style="108" customWidth="1"/>
    <col min="3231" max="3231" width="4.28515625" style="108" customWidth="1"/>
    <col min="3232" max="3232" width="25.28515625" style="108" customWidth="1"/>
    <col min="3233" max="3233" width="4.28515625" style="108" customWidth="1"/>
    <col min="3234" max="3483" width="9" style="108"/>
    <col min="3484" max="3484" width="5.28515625" style="108" customWidth="1"/>
    <col min="3485" max="3485" width="70.7109375" style="108" customWidth="1"/>
    <col min="3486" max="3486" width="25.28515625" style="108" customWidth="1"/>
    <col min="3487" max="3487" width="4.28515625" style="108" customWidth="1"/>
    <col min="3488" max="3488" width="25.28515625" style="108" customWidth="1"/>
    <col min="3489" max="3489" width="4.28515625" style="108" customWidth="1"/>
    <col min="3490" max="3739" width="9" style="108"/>
    <col min="3740" max="3740" width="5.28515625" style="108" customWidth="1"/>
    <col min="3741" max="3741" width="70.7109375" style="108" customWidth="1"/>
    <col min="3742" max="3742" width="25.28515625" style="108" customWidth="1"/>
    <col min="3743" max="3743" width="4.28515625" style="108" customWidth="1"/>
    <col min="3744" max="3744" width="25.28515625" style="108" customWidth="1"/>
    <col min="3745" max="3745" width="4.28515625" style="108" customWidth="1"/>
    <col min="3746" max="3995" width="9" style="108"/>
    <col min="3996" max="3996" width="5.28515625" style="108" customWidth="1"/>
    <col min="3997" max="3997" width="70.7109375" style="108" customWidth="1"/>
    <col min="3998" max="3998" width="25.28515625" style="108" customWidth="1"/>
    <col min="3999" max="3999" width="4.28515625" style="108" customWidth="1"/>
    <col min="4000" max="4000" width="25.28515625" style="108" customWidth="1"/>
    <col min="4001" max="4001" width="4.28515625" style="108" customWidth="1"/>
    <col min="4002" max="4251" width="9" style="108"/>
    <col min="4252" max="4252" width="5.28515625" style="108" customWidth="1"/>
    <col min="4253" max="4253" width="70.7109375" style="108" customWidth="1"/>
    <col min="4254" max="4254" width="25.28515625" style="108" customWidth="1"/>
    <col min="4255" max="4255" width="4.28515625" style="108" customWidth="1"/>
    <col min="4256" max="4256" width="25.28515625" style="108" customWidth="1"/>
    <col min="4257" max="4257" width="4.28515625" style="108" customWidth="1"/>
    <col min="4258" max="4507" width="9" style="108"/>
    <col min="4508" max="4508" width="5.28515625" style="108" customWidth="1"/>
    <col min="4509" max="4509" width="70.7109375" style="108" customWidth="1"/>
    <col min="4510" max="4510" width="25.28515625" style="108" customWidth="1"/>
    <col min="4511" max="4511" width="4.28515625" style="108" customWidth="1"/>
    <col min="4512" max="4512" width="25.28515625" style="108" customWidth="1"/>
    <col min="4513" max="4513" width="4.28515625" style="108" customWidth="1"/>
    <col min="4514" max="4763" width="9" style="108"/>
    <col min="4764" max="4764" width="5.28515625" style="108" customWidth="1"/>
    <col min="4765" max="4765" width="70.7109375" style="108" customWidth="1"/>
    <col min="4766" max="4766" width="25.28515625" style="108" customWidth="1"/>
    <col min="4767" max="4767" width="4.28515625" style="108" customWidth="1"/>
    <col min="4768" max="4768" width="25.28515625" style="108" customWidth="1"/>
    <col min="4769" max="4769" width="4.28515625" style="108" customWidth="1"/>
    <col min="4770" max="5019" width="9" style="108"/>
    <col min="5020" max="5020" width="5.28515625" style="108" customWidth="1"/>
    <col min="5021" max="5021" width="70.7109375" style="108" customWidth="1"/>
    <col min="5022" max="5022" width="25.28515625" style="108" customWidth="1"/>
    <col min="5023" max="5023" width="4.28515625" style="108" customWidth="1"/>
    <col min="5024" max="5024" width="25.28515625" style="108" customWidth="1"/>
    <col min="5025" max="5025" width="4.28515625" style="108" customWidth="1"/>
    <col min="5026" max="5275" width="9" style="108"/>
    <col min="5276" max="5276" width="5.28515625" style="108" customWidth="1"/>
    <col min="5277" max="5277" width="70.7109375" style="108" customWidth="1"/>
    <col min="5278" max="5278" width="25.28515625" style="108" customWidth="1"/>
    <col min="5279" max="5279" width="4.28515625" style="108" customWidth="1"/>
    <col min="5280" max="5280" width="25.28515625" style="108" customWidth="1"/>
    <col min="5281" max="5281" width="4.28515625" style="108" customWidth="1"/>
    <col min="5282" max="5531" width="9" style="108"/>
    <col min="5532" max="5532" width="5.28515625" style="108" customWidth="1"/>
    <col min="5533" max="5533" width="70.7109375" style="108" customWidth="1"/>
    <col min="5534" max="5534" width="25.28515625" style="108" customWidth="1"/>
    <col min="5535" max="5535" width="4.28515625" style="108" customWidth="1"/>
    <col min="5536" max="5536" width="25.28515625" style="108" customWidth="1"/>
    <col min="5537" max="5537" width="4.28515625" style="108" customWidth="1"/>
    <col min="5538" max="5787" width="9" style="108"/>
    <col min="5788" max="5788" width="5.28515625" style="108" customWidth="1"/>
    <col min="5789" max="5789" width="70.7109375" style="108" customWidth="1"/>
    <col min="5790" max="5790" width="25.28515625" style="108" customWidth="1"/>
    <col min="5791" max="5791" width="4.28515625" style="108" customWidth="1"/>
    <col min="5792" max="5792" width="25.28515625" style="108" customWidth="1"/>
    <col min="5793" max="5793" width="4.28515625" style="108" customWidth="1"/>
    <col min="5794" max="6043" width="9" style="108"/>
    <col min="6044" max="6044" width="5.28515625" style="108" customWidth="1"/>
    <col min="6045" max="6045" width="70.7109375" style="108" customWidth="1"/>
    <col min="6046" max="6046" width="25.28515625" style="108" customWidth="1"/>
    <col min="6047" max="6047" width="4.28515625" style="108" customWidth="1"/>
    <col min="6048" max="6048" width="25.28515625" style="108" customWidth="1"/>
    <col min="6049" max="6049" width="4.28515625" style="108" customWidth="1"/>
    <col min="6050" max="6299" width="9" style="108"/>
    <col min="6300" max="6300" width="5.28515625" style="108" customWidth="1"/>
    <col min="6301" max="6301" width="70.7109375" style="108" customWidth="1"/>
    <col min="6302" max="6302" width="25.28515625" style="108" customWidth="1"/>
    <col min="6303" max="6303" width="4.28515625" style="108" customWidth="1"/>
    <col min="6304" max="6304" width="25.28515625" style="108" customWidth="1"/>
    <col min="6305" max="6305" width="4.28515625" style="108" customWidth="1"/>
    <col min="6306" max="6555" width="9" style="108"/>
    <col min="6556" max="6556" width="5.28515625" style="108" customWidth="1"/>
    <col min="6557" max="6557" width="70.7109375" style="108" customWidth="1"/>
    <col min="6558" max="6558" width="25.28515625" style="108" customWidth="1"/>
    <col min="6559" max="6559" width="4.28515625" style="108" customWidth="1"/>
    <col min="6560" max="6560" width="25.28515625" style="108" customWidth="1"/>
    <col min="6561" max="6561" width="4.28515625" style="108" customWidth="1"/>
    <col min="6562" max="6811" width="9" style="108"/>
    <col min="6812" max="6812" width="5.28515625" style="108" customWidth="1"/>
    <col min="6813" max="6813" width="70.7109375" style="108" customWidth="1"/>
    <col min="6814" max="6814" width="25.28515625" style="108" customWidth="1"/>
    <col min="6815" max="6815" width="4.28515625" style="108" customWidth="1"/>
    <col min="6816" max="6816" width="25.28515625" style="108" customWidth="1"/>
    <col min="6817" max="6817" width="4.28515625" style="108" customWidth="1"/>
    <col min="6818" max="7067" width="9" style="108"/>
    <col min="7068" max="7068" width="5.28515625" style="108" customWidth="1"/>
    <col min="7069" max="7069" width="70.7109375" style="108" customWidth="1"/>
    <col min="7070" max="7070" width="25.28515625" style="108" customWidth="1"/>
    <col min="7071" max="7071" width="4.28515625" style="108" customWidth="1"/>
    <col min="7072" max="7072" width="25.28515625" style="108" customWidth="1"/>
    <col min="7073" max="7073" width="4.28515625" style="108" customWidth="1"/>
    <col min="7074" max="7323" width="9" style="108"/>
    <col min="7324" max="7324" width="5.28515625" style="108" customWidth="1"/>
    <col min="7325" max="7325" width="70.7109375" style="108" customWidth="1"/>
    <col min="7326" max="7326" width="25.28515625" style="108" customWidth="1"/>
    <col min="7327" max="7327" width="4.28515625" style="108" customWidth="1"/>
    <col min="7328" max="7328" width="25.28515625" style="108" customWidth="1"/>
    <col min="7329" max="7329" width="4.28515625" style="108" customWidth="1"/>
    <col min="7330" max="7579" width="9" style="108"/>
    <col min="7580" max="7580" width="5.28515625" style="108" customWidth="1"/>
    <col min="7581" max="7581" width="70.7109375" style="108" customWidth="1"/>
    <col min="7582" max="7582" width="25.28515625" style="108" customWidth="1"/>
    <col min="7583" max="7583" width="4.28515625" style="108" customWidth="1"/>
    <col min="7584" max="7584" width="25.28515625" style="108" customWidth="1"/>
    <col min="7585" max="7585" width="4.28515625" style="108" customWidth="1"/>
    <col min="7586" max="7835" width="9" style="108"/>
    <col min="7836" max="7836" width="5.28515625" style="108" customWidth="1"/>
    <col min="7837" max="7837" width="70.7109375" style="108" customWidth="1"/>
    <col min="7838" max="7838" width="25.28515625" style="108" customWidth="1"/>
    <col min="7839" max="7839" width="4.28515625" style="108" customWidth="1"/>
    <col min="7840" max="7840" width="25.28515625" style="108" customWidth="1"/>
    <col min="7841" max="7841" width="4.28515625" style="108" customWidth="1"/>
    <col min="7842" max="8091" width="9" style="108"/>
    <col min="8092" max="8092" width="5.28515625" style="108" customWidth="1"/>
    <col min="8093" max="8093" width="70.7109375" style="108" customWidth="1"/>
    <col min="8094" max="8094" width="25.28515625" style="108" customWidth="1"/>
    <col min="8095" max="8095" width="4.28515625" style="108" customWidth="1"/>
    <col min="8096" max="8096" width="25.28515625" style="108" customWidth="1"/>
    <col min="8097" max="8097" width="4.28515625" style="108" customWidth="1"/>
    <col min="8098" max="8347" width="9" style="108"/>
    <col min="8348" max="8348" width="5.28515625" style="108" customWidth="1"/>
    <col min="8349" max="8349" width="70.7109375" style="108" customWidth="1"/>
    <col min="8350" max="8350" width="25.28515625" style="108" customWidth="1"/>
    <col min="8351" max="8351" width="4.28515625" style="108" customWidth="1"/>
    <col min="8352" max="8352" width="25.28515625" style="108" customWidth="1"/>
    <col min="8353" max="8353" width="4.28515625" style="108" customWidth="1"/>
    <col min="8354" max="8603" width="9" style="108"/>
    <col min="8604" max="8604" width="5.28515625" style="108" customWidth="1"/>
    <col min="8605" max="8605" width="70.7109375" style="108" customWidth="1"/>
    <col min="8606" max="8606" width="25.28515625" style="108" customWidth="1"/>
    <col min="8607" max="8607" width="4.28515625" style="108" customWidth="1"/>
    <col min="8608" max="8608" width="25.28515625" style="108" customWidth="1"/>
    <col min="8609" max="8609" width="4.28515625" style="108" customWidth="1"/>
    <col min="8610" max="8859" width="9" style="108"/>
    <col min="8860" max="8860" width="5.28515625" style="108" customWidth="1"/>
    <col min="8861" max="8861" width="70.7109375" style="108" customWidth="1"/>
    <col min="8862" max="8862" width="25.28515625" style="108" customWidth="1"/>
    <col min="8863" max="8863" width="4.28515625" style="108" customWidth="1"/>
    <col min="8864" max="8864" width="25.28515625" style="108" customWidth="1"/>
    <col min="8865" max="8865" width="4.28515625" style="108" customWidth="1"/>
    <col min="8866" max="9115" width="9" style="108"/>
    <col min="9116" max="9116" width="5.28515625" style="108" customWidth="1"/>
    <col min="9117" max="9117" width="70.7109375" style="108" customWidth="1"/>
    <col min="9118" max="9118" width="25.28515625" style="108" customWidth="1"/>
    <col min="9119" max="9119" width="4.28515625" style="108" customWidth="1"/>
    <col min="9120" max="9120" width="25.28515625" style="108" customWidth="1"/>
    <col min="9121" max="9121" width="4.28515625" style="108" customWidth="1"/>
    <col min="9122" max="9371" width="9" style="108"/>
    <col min="9372" max="9372" width="5.28515625" style="108" customWidth="1"/>
    <col min="9373" max="9373" width="70.7109375" style="108" customWidth="1"/>
    <col min="9374" max="9374" width="25.28515625" style="108" customWidth="1"/>
    <col min="9375" max="9375" width="4.28515625" style="108" customWidth="1"/>
    <col min="9376" max="9376" width="25.28515625" style="108" customWidth="1"/>
    <col min="9377" max="9377" width="4.28515625" style="108" customWidth="1"/>
    <col min="9378" max="9627" width="9" style="108"/>
    <col min="9628" max="9628" width="5.28515625" style="108" customWidth="1"/>
    <col min="9629" max="9629" width="70.7109375" style="108" customWidth="1"/>
    <col min="9630" max="9630" width="25.28515625" style="108" customWidth="1"/>
    <col min="9631" max="9631" width="4.28515625" style="108" customWidth="1"/>
    <col min="9632" max="9632" width="25.28515625" style="108" customWidth="1"/>
    <col min="9633" max="9633" width="4.28515625" style="108" customWidth="1"/>
    <col min="9634" max="9883" width="9" style="108"/>
    <col min="9884" max="9884" width="5.28515625" style="108" customWidth="1"/>
    <col min="9885" max="9885" width="70.7109375" style="108" customWidth="1"/>
    <col min="9886" max="9886" width="25.28515625" style="108" customWidth="1"/>
    <col min="9887" max="9887" width="4.28515625" style="108" customWidth="1"/>
    <col min="9888" max="9888" width="25.28515625" style="108" customWidth="1"/>
    <col min="9889" max="9889" width="4.28515625" style="108" customWidth="1"/>
    <col min="9890" max="10139" width="9" style="108"/>
    <col min="10140" max="10140" width="5.28515625" style="108" customWidth="1"/>
    <col min="10141" max="10141" width="70.7109375" style="108" customWidth="1"/>
    <col min="10142" max="10142" width="25.28515625" style="108" customWidth="1"/>
    <col min="10143" max="10143" width="4.28515625" style="108" customWidth="1"/>
    <col min="10144" max="10144" width="25.28515625" style="108" customWidth="1"/>
    <col min="10145" max="10145" width="4.28515625" style="108" customWidth="1"/>
    <col min="10146" max="10395" width="9" style="108"/>
    <col min="10396" max="10396" width="5.28515625" style="108" customWidth="1"/>
    <col min="10397" max="10397" width="70.7109375" style="108" customWidth="1"/>
    <col min="10398" max="10398" width="25.28515625" style="108" customWidth="1"/>
    <col min="10399" max="10399" width="4.28515625" style="108" customWidth="1"/>
    <col min="10400" max="10400" width="25.28515625" style="108" customWidth="1"/>
    <col min="10401" max="10401" width="4.28515625" style="108" customWidth="1"/>
    <col min="10402" max="10651" width="9" style="108"/>
    <col min="10652" max="10652" width="5.28515625" style="108" customWidth="1"/>
    <col min="10653" max="10653" width="70.7109375" style="108" customWidth="1"/>
    <col min="10654" max="10654" width="25.28515625" style="108" customWidth="1"/>
    <col min="10655" max="10655" width="4.28515625" style="108" customWidth="1"/>
    <col min="10656" max="10656" width="25.28515625" style="108" customWidth="1"/>
    <col min="10657" max="10657" width="4.28515625" style="108" customWidth="1"/>
    <col min="10658" max="10907" width="9" style="108"/>
    <col min="10908" max="10908" width="5.28515625" style="108" customWidth="1"/>
    <col min="10909" max="10909" width="70.7109375" style="108" customWidth="1"/>
    <col min="10910" max="10910" width="25.28515625" style="108" customWidth="1"/>
    <col min="10911" max="10911" width="4.28515625" style="108" customWidth="1"/>
    <col min="10912" max="10912" width="25.28515625" style="108" customWidth="1"/>
    <col min="10913" max="10913" width="4.28515625" style="108" customWidth="1"/>
    <col min="10914" max="11163" width="9" style="108"/>
    <col min="11164" max="11164" width="5.28515625" style="108" customWidth="1"/>
    <col min="11165" max="11165" width="70.7109375" style="108" customWidth="1"/>
    <col min="11166" max="11166" width="25.28515625" style="108" customWidth="1"/>
    <col min="11167" max="11167" width="4.28515625" style="108" customWidth="1"/>
    <col min="11168" max="11168" width="25.28515625" style="108" customWidth="1"/>
    <col min="11169" max="11169" width="4.28515625" style="108" customWidth="1"/>
    <col min="11170" max="11419" width="9" style="108"/>
    <col min="11420" max="11420" width="5.28515625" style="108" customWidth="1"/>
    <col min="11421" max="11421" width="70.7109375" style="108" customWidth="1"/>
    <col min="11422" max="11422" width="25.28515625" style="108" customWidth="1"/>
    <col min="11423" max="11423" width="4.28515625" style="108" customWidth="1"/>
    <col min="11424" max="11424" width="25.28515625" style="108" customWidth="1"/>
    <col min="11425" max="11425" width="4.28515625" style="108" customWidth="1"/>
    <col min="11426" max="11675" width="9" style="108"/>
    <col min="11676" max="11676" width="5.28515625" style="108" customWidth="1"/>
    <col min="11677" max="11677" width="70.7109375" style="108" customWidth="1"/>
    <col min="11678" max="11678" width="25.28515625" style="108" customWidth="1"/>
    <col min="11679" max="11679" width="4.28515625" style="108" customWidth="1"/>
    <col min="11680" max="11680" width="25.28515625" style="108" customWidth="1"/>
    <col min="11681" max="11681" width="4.28515625" style="108" customWidth="1"/>
    <col min="11682" max="11931" width="9" style="108"/>
    <col min="11932" max="11932" width="5.28515625" style="108" customWidth="1"/>
    <col min="11933" max="11933" width="70.7109375" style="108" customWidth="1"/>
    <col min="11934" max="11934" width="25.28515625" style="108" customWidth="1"/>
    <col min="11935" max="11935" width="4.28515625" style="108" customWidth="1"/>
    <col min="11936" max="11936" width="25.28515625" style="108" customWidth="1"/>
    <col min="11937" max="11937" width="4.28515625" style="108" customWidth="1"/>
    <col min="11938" max="12187" width="9" style="108"/>
    <col min="12188" max="12188" width="5.28515625" style="108" customWidth="1"/>
    <col min="12189" max="12189" width="70.7109375" style="108" customWidth="1"/>
    <col min="12190" max="12190" width="25.28515625" style="108" customWidth="1"/>
    <col min="12191" max="12191" width="4.28515625" style="108" customWidth="1"/>
    <col min="12192" max="12192" width="25.28515625" style="108" customWidth="1"/>
    <col min="12193" max="12193" width="4.28515625" style="108" customWidth="1"/>
    <col min="12194" max="12443" width="9" style="108"/>
    <col min="12444" max="12444" width="5.28515625" style="108" customWidth="1"/>
    <col min="12445" max="12445" width="70.7109375" style="108" customWidth="1"/>
    <col min="12446" max="12446" width="25.28515625" style="108" customWidth="1"/>
    <col min="12447" max="12447" width="4.28515625" style="108" customWidth="1"/>
    <col min="12448" max="12448" width="25.28515625" style="108" customWidth="1"/>
    <col min="12449" max="12449" width="4.28515625" style="108" customWidth="1"/>
    <col min="12450" max="12699" width="9" style="108"/>
    <col min="12700" max="12700" width="5.28515625" style="108" customWidth="1"/>
    <col min="12701" max="12701" width="70.7109375" style="108" customWidth="1"/>
    <col min="12702" max="12702" width="25.28515625" style="108" customWidth="1"/>
    <col min="12703" max="12703" width="4.28515625" style="108" customWidth="1"/>
    <col min="12704" max="12704" width="25.28515625" style="108" customWidth="1"/>
    <col min="12705" max="12705" width="4.28515625" style="108" customWidth="1"/>
    <col min="12706" max="12955" width="9" style="108"/>
    <col min="12956" max="12956" width="5.28515625" style="108" customWidth="1"/>
    <col min="12957" max="12957" width="70.7109375" style="108" customWidth="1"/>
    <col min="12958" max="12958" width="25.28515625" style="108" customWidth="1"/>
    <col min="12959" max="12959" width="4.28515625" style="108" customWidth="1"/>
    <col min="12960" max="12960" width="25.28515625" style="108" customWidth="1"/>
    <col min="12961" max="12961" width="4.28515625" style="108" customWidth="1"/>
    <col min="12962" max="13211" width="9" style="108"/>
    <col min="13212" max="13212" width="5.28515625" style="108" customWidth="1"/>
    <col min="13213" max="13213" width="70.7109375" style="108" customWidth="1"/>
    <col min="13214" max="13214" width="25.28515625" style="108" customWidth="1"/>
    <col min="13215" max="13215" width="4.28515625" style="108" customWidth="1"/>
    <col min="13216" max="13216" width="25.28515625" style="108" customWidth="1"/>
    <col min="13217" max="13217" width="4.28515625" style="108" customWidth="1"/>
    <col min="13218" max="13467" width="9" style="108"/>
    <col min="13468" max="13468" width="5.28515625" style="108" customWidth="1"/>
    <col min="13469" max="13469" width="70.7109375" style="108" customWidth="1"/>
    <col min="13470" max="13470" width="25.28515625" style="108" customWidth="1"/>
    <col min="13471" max="13471" width="4.28515625" style="108" customWidth="1"/>
    <col min="13472" max="13472" width="25.28515625" style="108" customWidth="1"/>
    <col min="13473" max="13473" width="4.28515625" style="108" customWidth="1"/>
    <col min="13474" max="13723" width="9" style="108"/>
    <col min="13724" max="13724" width="5.28515625" style="108" customWidth="1"/>
    <col min="13725" max="13725" width="70.7109375" style="108" customWidth="1"/>
    <col min="13726" max="13726" width="25.28515625" style="108" customWidth="1"/>
    <col min="13727" max="13727" width="4.28515625" style="108" customWidth="1"/>
    <col min="13728" max="13728" width="25.28515625" style="108" customWidth="1"/>
    <col min="13729" max="13729" width="4.28515625" style="108" customWidth="1"/>
    <col min="13730" max="13979" width="9" style="108"/>
    <col min="13980" max="13980" width="5.28515625" style="108" customWidth="1"/>
    <col min="13981" max="13981" width="70.7109375" style="108" customWidth="1"/>
    <col min="13982" max="13982" width="25.28515625" style="108" customWidth="1"/>
    <col min="13983" max="13983" width="4.28515625" style="108" customWidth="1"/>
    <col min="13984" max="13984" width="25.28515625" style="108" customWidth="1"/>
    <col min="13985" max="13985" width="4.28515625" style="108" customWidth="1"/>
    <col min="13986" max="14235" width="9" style="108"/>
    <col min="14236" max="14236" width="5.28515625" style="108" customWidth="1"/>
    <col min="14237" max="14237" width="70.7109375" style="108" customWidth="1"/>
    <col min="14238" max="14238" width="25.28515625" style="108" customWidth="1"/>
    <col min="14239" max="14239" width="4.28515625" style="108" customWidth="1"/>
    <col min="14240" max="14240" width="25.28515625" style="108" customWidth="1"/>
    <col min="14241" max="14241" width="4.28515625" style="108" customWidth="1"/>
    <col min="14242" max="14491" width="9" style="108"/>
    <col min="14492" max="14492" width="5.28515625" style="108" customWidth="1"/>
    <col min="14493" max="14493" width="70.7109375" style="108" customWidth="1"/>
    <col min="14494" max="14494" width="25.28515625" style="108" customWidth="1"/>
    <col min="14495" max="14495" width="4.28515625" style="108" customWidth="1"/>
    <col min="14496" max="14496" width="25.28515625" style="108" customWidth="1"/>
    <col min="14497" max="14497" width="4.28515625" style="108" customWidth="1"/>
    <col min="14498" max="14747" width="9" style="108"/>
    <col min="14748" max="14748" width="5.28515625" style="108" customWidth="1"/>
    <col min="14749" max="14749" width="70.7109375" style="108" customWidth="1"/>
    <col min="14750" max="14750" width="25.28515625" style="108" customWidth="1"/>
    <col min="14751" max="14751" width="4.28515625" style="108" customWidth="1"/>
    <col min="14752" max="14752" width="25.28515625" style="108" customWidth="1"/>
    <col min="14753" max="14753" width="4.28515625" style="108" customWidth="1"/>
    <col min="14754" max="15003" width="9" style="108"/>
    <col min="15004" max="15004" width="5.28515625" style="108" customWidth="1"/>
    <col min="15005" max="15005" width="70.7109375" style="108" customWidth="1"/>
    <col min="15006" max="15006" width="25.28515625" style="108" customWidth="1"/>
    <col min="15007" max="15007" width="4.28515625" style="108" customWidth="1"/>
    <col min="15008" max="15008" width="25.28515625" style="108" customWidth="1"/>
    <col min="15009" max="15009" width="4.28515625" style="108" customWidth="1"/>
    <col min="15010" max="15259" width="9" style="108"/>
    <col min="15260" max="15260" width="5.28515625" style="108" customWidth="1"/>
    <col min="15261" max="15261" width="70.7109375" style="108" customWidth="1"/>
    <col min="15262" max="15262" width="25.28515625" style="108" customWidth="1"/>
    <col min="15263" max="15263" width="4.28515625" style="108" customWidth="1"/>
    <col min="15264" max="15264" width="25.28515625" style="108" customWidth="1"/>
    <col min="15265" max="15265" width="4.28515625" style="108" customWidth="1"/>
    <col min="15266" max="15515" width="9" style="108"/>
    <col min="15516" max="15516" width="5.28515625" style="108" customWidth="1"/>
    <col min="15517" max="15517" width="70.7109375" style="108" customWidth="1"/>
    <col min="15518" max="15518" width="25.28515625" style="108" customWidth="1"/>
    <col min="15519" max="15519" width="4.28515625" style="108" customWidth="1"/>
    <col min="15520" max="15520" width="25.28515625" style="108" customWidth="1"/>
    <col min="15521" max="15521" width="4.28515625" style="108" customWidth="1"/>
    <col min="15522" max="15771" width="9" style="108"/>
    <col min="15772" max="15772" width="5.28515625" style="108" customWidth="1"/>
    <col min="15773" max="15773" width="70.7109375" style="108" customWidth="1"/>
    <col min="15774" max="15774" width="25.28515625" style="108" customWidth="1"/>
    <col min="15775" max="15775" width="4.28515625" style="108" customWidth="1"/>
    <col min="15776" max="15776" width="25.28515625" style="108" customWidth="1"/>
    <col min="15777" max="15777" width="4.28515625" style="108" customWidth="1"/>
    <col min="15778" max="16027" width="9" style="108"/>
    <col min="16028" max="16028" width="5.28515625" style="108" customWidth="1"/>
    <col min="16029" max="16029" width="70.7109375" style="108" customWidth="1"/>
    <col min="16030" max="16030" width="25.28515625" style="108" customWidth="1"/>
    <col min="16031" max="16031" width="4.28515625" style="108" customWidth="1"/>
    <col min="16032" max="16032" width="25.28515625" style="108" customWidth="1"/>
    <col min="16033" max="16033" width="4.28515625" style="108" customWidth="1"/>
    <col min="16034" max="16384" width="9" style="108"/>
  </cols>
  <sheetData>
    <row r="1" spans="1:12" s="145" customFormat="1" ht="39.75" customHeight="1" x14ac:dyDescent="0.2">
      <c r="A1" s="196" t="s">
        <v>219</v>
      </c>
      <c r="B1" s="196"/>
      <c r="C1" s="196"/>
      <c r="D1" s="196"/>
      <c r="E1" s="196"/>
      <c r="F1" s="196"/>
      <c r="G1" s="196" t="s">
        <v>220</v>
      </c>
      <c r="H1" s="196"/>
      <c r="I1" s="196"/>
      <c r="J1" s="196"/>
      <c r="K1" s="196"/>
      <c r="L1" s="196"/>
    </row>
    <row r="2" spans="1:12" x14ac:dyDescent="0.2">
      <c r="A2" s="78"/>
      <c r="B2" s="78"/>
      <c r="C2" s="78"/>
      <c r="D2" s="78"/>
      <c r="E2" s="78"/>
      <c r="F2" s="78"/>
      <c r="G2" s="78"/>
      <c r="H2" s="78"/>
      <c r="I2" s="78"/>
      <c r="J2" s="79"/>
      <c r="K2" s="79"/>
      <c r="L2" s="85"/>
    </row>
    <row r="3" spans="1:12" ht="18" customHeight="1" x14ac:dyDescent="0.2">
      <c r="A3" s="170" t="s">
        <v>106</v>
      </c>
      <c r="B3" s="171" t="s">
        <v>106</v>
      </c>
      <c r="C3" s="197" t="s">
        <v>218</v>
      </c>
      <c r="D3" s="197" t="s">
        <v>217</v>
      </c>
      <c r="E3" s="200" t="s">
        <v>223</v>
      </c>
      <c r="F3" s="201"/>
      <c r="G3" s="170" t="s">
        <v>106</v>
      </c>
      <c r="H3" s="171" t="s">
        <v>106</v>
      </c>
      <c r="I3" s="197" t="s">
        <v>221</v>
      </c>
      <c r="J3" s="197" t="s">
        <v>222</v>
      </c>
      <c r="K3" s="200" t="s">
        <v>223</v>
      </c>
      <c r="L3" s="201"/>
    </row>
    <row r="4" spans="1:12" x14ac:dyDescent="0.2">
      <c r="A4" s="172" t="s">
        <v>106</v>
      </c>
      <c r="B4" s="173" t="s">
        <v>106</v>
      </c>
      <c r="C4" s="198"/>
      <c r="D4" s="198"/>
      <c r="E4" s="202"/>
      <c r="F4" s="203"/>
      <c r="G4" s="172" t="s">
        <v>106</v>
      </c>
      <c r="H4" s="173" t="s">
        <v>106</v>
      </c>
      <c r="I4" s="198"/>
      <c r="J4" s="198"/>
      <c r="K4" s="202"/>
      <c r="L4" s="203"/>
    </row>
    <row r="5" spans="1:12" ht="12.75" customHeight="1" x14ac:dyDescent="0.2">
      <c r="A5" s="174" t="s">
        <v>107</v>
      </c>
      <c r="B5" s="175" t="s">
        <v>108</v>
      </c>
      <c r="C5" s="198"/>
      <c r="D5" s="198"/>
      <c r="E5" s="202"/>
      <c r="F5" s="203"/>
      <c r="G5" s="174" t="s">
        <v>107</v>
      </c>
      <c r="H5" s="175" t="s">
        <v>108</v>
      </c>
      <c r="I5" s="198"/>
      <c r="J5" s="198"/>
      <c r="K5" s="202"/>
      <c r="L5" s="203"/>
    </row>
    <row r="6" spans="1:12" ht="12.75" customHeight="1" x14ac:dyDescent="0.2">
      <c r="A6" s="174" t="s">
        <v>109</v>
      </c>
      <c r="B6" s="175" t="s">
        <v>110</v>
      </c>
      <c r="C6" s="198"/>
      <c r="D6" s="198"/>
      <c r="E6" s="204"/>
      <c r="F6" s="205"/>
      <c r="G6" s="174" t="s">
        <v>109</v>
      </c>
      <c r="H6" s="175" t="s">
        <v>110</v>
      </c>
      <c r="I6" s="198"/>
      <c r="J6" s="198"/>
      <c r="K6" s="204"/>
      <c r="L6" s="205"/>
    </row>
    <row r="7" spans="1:12" x14ac:dyDescent="0.2">
      <c r="A7" s="172" t="s">
        <v>106</v>
      </c>
      <c r="B7" s="173" t="s">
        <v>106</v>
      </c>
      <c r="C7" s="198"/>
      <c r="D7" s="198"/>
      <c r="E7" s="200" t="s">
        <v>183</v>
      </c>
      <c r="F7" s="201"/>
      <c r="G7" s="172" t="s">
        <v>106</v>
      </c>
      <c r="H7" s="173" t="s">
        <v>106</v>
      </c>
      <c r="I7" s="198"/>
      <c r="J7" s="198"/>
      <c r="K7" s="200" t="s">
        <v>188</v>
      </c>
      <c r="L7" s="201"/>
    </row>
    <row r="8" spans="1:12" ht="12.75" customHeight="1" x14ac:dyDescent="0.2">
      <c r="A8" s="176" t="s">
        <v>106</v>
      </c>
      <c r="B8" s="177" t="s">
        <v>106</v>
      </c>
      <c r="C8" s="199"/>
      <c r="D8" s="199"/>
      <c r="E8" s="204"/>
      <c r="F8" s="205"/>
      <c r="G8" s="176" t="s">
        <v>106</v>
      </c>
      <c r="H8" s="177" t="s">
        <v>106</v>
      </c>
      <c r="I8" s="199"/>
      <c r="J8" s="199"/>
      <c r="K8" s="204"/>
      <c r="L8" s="205"/>
    </row>
    <row r="9" spans="1:12" s="117" customFormat="1" ht="15" customHeight="1" x14ac:dyDescent="0.2">
      <c r="A9" s="80"/>
      <c r="B9" s="81"/>
      <c r="C9" s="116"/>
      <c r="D9" s="90"/>
      <c r="E9" s="89"/>
      <c r="F9" s="89"/>
      <c r="G9" s="80"/>
      <c r="H9" s="81"/>
      <c r="I9" s="116"/>
      <c r="J9" s="93"/>
      <c r="K9" s="89"/>
      <c r="L9" s="89"/>
    </row>
    <row r="10" spans="1:12" s="117" customFormat="1" ht="15" customHeight="1" x14ac:dyDescent="0.2">
      <c r="A10" s="80">
        <v>1</v>
      </c>
      <c r="B10" s="81" t="s">
        <v>111</v>
      </c>
      <c r="C10" s="151">
        <v>11590</v>
      </c>
      <c r="D10" s="152">
        <v>11600</v>
      </c>
      <c r="E10" s="153">
        <v>9.84476838943701E-2</v>
      </c>
      <c r="F10" s="136"/>
      <c r="G10" s="80">
        <v>1</v>
      </c>
      <c r="H10" s="81" t="s">
        <v>111</v>
      </c>
      <c r="I10" s="151">
        <v>977700</v>
      </c>
      <c r="J10" s="154">
        <v>978600</v>
      </c>
      <c r="K10" s="153">
        <v>9.0956038744879175E-2</v>
      </c>
      <c r="L10" s="136"/>
    </row>
    <row r="11" spans="1:12" s="117" customFormat="1" ht="15" customHeight="1" x14ac:dyDescent="0.2">
      <c r="A11" s="82">
        <v>2</v>
      </c>
      <c r="B11" s="83" t="s">
        <v>112</v>
      </c>
      <c r="C11" s="151">
        <v>8120</v>
      </c>
      <c r="D11" s="152">
        <v>8160</v>
      </c>
      <c r="E11" s="136">
        <v>0.50546461384245434</v>
      </c>
      <c r="F11" s="136"/>
      <c r="G11" s="82">
        <v>2</v>
      </c>
      <c r="H11" s="83" t="s">
        <v>112</v>
      </c>
      <c r="I11" s="151">
        <v>651200</v>
      </c>
      <c r="J11" s="154">
        <v>657100</v>
      </c>
      <c r="K11" s="136">
        <v>0.90997385009754617</v>
      </c>
      <c r="L11" s="136"/>
    </row>
    <row r="12" spans="1:12" s="117" customFormat="1" ht="15" customHeight="1" x14ac:dyDescent="0.2">
      <c r="A12" s="84" t="s">
        <v>106</v>
      </c>
      <c r="B12" s="83" t="s">
        <v>113</v>
      </c>
      <c r="C12" s="151"/>
      <c r="D12" s="152"/>
      <c r="E12" s="137"/>
      <c r="F12" s="137"/>
      <c r="G12" s="84" t="s">
        <v>106</v>
      </c>
      <c r="H12" s="83" t="s">
        <v>113</v>
      </c>
      <c r="I12" s="151"/>
      <c r="J12" s="154"/>
      <c r="K12" s="137"/>
      <c r="L12" s="137"/>
    </row>
    <row r="13" spans="1:12" s="117" customFormat="1" ht="15" customHeight="1" x14ac:dyDescent="0.2">
      <c r="A13" s="82">
        <v>3</v>
      </c>
      <c r="B13" s="83" t="s">
        <v>186</v>
      </c>
      <c r="C13" s="151">
        <v>6040</v>
      </c>
      <c r="D13" s="152">
        <v>5490</v>
      </c>
      <c r="E13" s="136">
        <v>-9.0778692225471431</v>
      </c>
      <c r="F13" s="136"/>
      <c r="G13" s="82">
        <v>3</v>
      </c>
      <c r="H13" s="83" t="s">
        <v>186</v>
      </c>
      <c r="I13" s="151">
        <v>295800</v>
      </c>
      <c r="J13" s="154">
        <v>273800</v>
      </c>
      <c r="K13" s="136">
        <v>-7.447485287421407</v>
      </c>
      <c r="L13" s="136"/>
    </row>
    <row r="14" spans="1:12" s="117" customFormat="1" ht="15" customHeight="1" x14ac:dyDescent="0.2">
      <c r="A14" s="84" t="s">
        <v>106</v>
      </c>
      <c r="B14" s="83" t="s">
        <v>113</v>
      </c>
      <c r="C14" s="157"/>
      <c r="D14" s="155"/>
      <c r="E14" s="137"/>
      <c r="F14" s="137"/>
      <c r="G14" s="84" t="s">
        <v>106</v>
      </c>
      <c r="H14" s="83" t="s">
        <v>113</v>
      </c>
      <c r="I14" s="151"/>
      <c r="J14" s="154"/>
      <c r="K14" s="137"/>
      <c r="L14" s="137"/>
    </row>
    <row r="15" spans="1:12" s="117" customFormat="1" ht="15" customHeight="1" x14ac:dyDescent="0.2">
      <c r="A15" s="82">
        <v>4</v>
      </c>
      <c r="B15" s="83" t="s">
        <v>114</v>
      </c>
      <c r="C15" s="151">
        <v>4120</v>
      </c>
      <c r="D15" s="152">
        <v>3460</v>
      </c>
      <c r="E15" s="136">
        <v>-15.855672182376871</v>
      </c>
      <c r="F15" s="136"/>
      <c r="G15" s="82">
        <v>4</v>
      </c>
      <c r="H15" s="83" t="s">
        <v>114</v>
      </c>
      <c r="I15" s="151">
        <v>154400</v>
      </c>
      <c r="J15" s="154">
        <v>126300</v>
      </c>
      <c r="K15" s="136">
        <v>-18.151706671364483</v>
      </c>
      <c r="L15" s="136"/>
    </row>
    <row r="16" spans="1:12" s="117" customFormat="1" ht="15" customHeight="1" x14ac:dyDescent="0.2">
      <c r="A16" s="82">
        <v>5</v>
      </c>
      <c r="B16" s="83" t="s">
        <v>115</v>
      </c>
      <c r="C16" s="151">
        <v>3990</v>
      </c>
      <c r="D16" s="152">
        <v>3140</v>
      </c>
      <c r="E16" s="136">
        <v>-21.290578487199348</v>
      </c>
      <c r="F16" s="136"/>
      <c r="G16" s="82">
        <v>5</v>
      </c>
      <c r="H16" s="83" t="s">
        <v>115</v>
      </c>
      <c r="I16" s="151">
        <v>149900</v>
      </c>
      <c r="J16" s="154">
        <v>113100</v>
      </c>
      <c r="K16" s="136">
        <v>-24.566698555015499</v>
      </c>
      <c r="L16" s="136"/>
    </row>
    <row r="17" spans="1:12" s="117" customFormat="1" ht="15" customHeight="1" x14ac:dyDescent="0.2">
      <c r="B17" s="83" t="s">
        <v>202</v>
      </c>
      <c r="C17" s="151">
        <v>110</v>
      </c>
      <c r="D17" s="152">
        <v>70</v>
      </c>
      <c r="E17" s="136">
        <v>-32.024221930219518</v>
      </c>
      <c r="F17" s="136"/>
      <c r="G17" s="82"/>
      <c r="H17" s="83" t="s">
        <v>202</v>
      </c>
      <c r="I17" s="151">
        <v>2000</v>
      </c>
      <c r="J17" s="154">
        <v>1200</v>
      </c>
      <c r="K17" s="136">
        <v>-37.094753463221572</v>
      </c>
      <c r="L17" s="136"/>
    </row>
    <row r="18" spans="1:12" s="117" customFormat="1" ht="15" customHeight="1" x14ac:dyDescent="0.2">
      <c r="A18" s="82">
        <v>6</v>
      </c>
      <c r="B18" s="83" t="s">
        <v>116</v>
      </c>
      <c r="C18" s="151">
        <v>350</v>
      </c>
      <c r="D18" s="152">
        <v>740</v>
      </c>
      <c r="E18" s="136">
        <v>111.77131096512298</v>
      </c>
      <c r="F18" s="136"/>
      <c r="G18" s="82">
        <v>6</v>
      </c>
      <c r="H18" s="83" t="s">
        <v>116</v>
      </c>
      <c r="I18" s="151">
        <v>4500</v>
      </c>
      <c r="J18" s="154">
        <v>13300</v>
      </c>
      <c r="K18" s="136">
        <v>196.47540614848515</v>
      </c>
      <c r="L18" s="136"/>
    </row>
    <row r="19" spans="1:12" s="117" customFormat="1" ht="15" customHeight="1" x14ac:dyDescent="0.2">
      <c r="A19" s="82">
        <v>7</v>
      </c>
      <c r="B19" s="83" t="s">
        <v>117</v>
      </c>
      <c r="C19" s="151" t="s">
        <v>74</v>
      </c>
      <c r="D19" s="152" t="s">
        <v>74</v>
      </c>
      <c r="E19" s="158" t="s">
        <v>74</v>
      </c>
      <c r="F19" s="136"/>
      <c r="G19" s="82">
        <v>7</v>
      </c>
      <c r="H19" s="83" t="s">
        <v>117</v>
      </c>
      <c r="I19" s="151" t="s">
        <v>74</v>
      </c>
      <c r="J19" s="154" t="s">
        <v>74</v>
      </c>
      <c r="K19" s="158" t="s">
        <v>74</v>
      </c>
      <c r="L19" s="136"/>
    </row>
    <row r="20" spans="1:12" s="117" customFormat="1" ht="15" customHeight="1" x14ac:dyDescent="0.2">
      <c r="A20" s="82">
        <v>8</v>
      </c>
      <c r="B20" s="83" t="s">
        <v>118</v>
      </c>
      <c r="C20" s="151">
        <v>2310</v>
      </c>
      <c r="D20" s="152">
        <v>1910</v>
      </c>
      <c r="E20" s="136">
        <v>-17.263847453051572</v>
      </c>
      <c r="F20" s="136"/>
      <c r="G20" s="82">
        <v>8</v>
      </c>
      <c r="H20" s="83" t="s">
        <v>118</v>
      </c>
      <c r="I20" s="151">
        <v>35000</v>
      </c>
      <c r="J20" s="154">
        <v>28800</v>
      </c>
      <c r="K20" s="136">
        <v>-17.652381680129032</v>
      </c>
      <c r="L20" s="136"/>
    </row>
    <row r="21" spans="1:12" s="117" customFormat="1" ht="15" customHeight="1" x14ac:dyDescent="0.2">
      <c r="A21" s="82">
        <v>9</v>
      </c>
      <c r="B21" s="83" t="s">
        <v>119</v>
      </c>
      <c r="C21" s="151">
        <v>600</v>
      </c>
      <c r="D21" s="152">
        <v>390</v>
      </c>
      <c r="E21" s="136">
        <v>-34.118046791573626</v>
      </c>
      <c r="F21" s="136"/>
      <c r="G21" s="82">
        <v>9</v>
      </c>
      <c r="H21" s="83" t="s">
        <v>119</v>
      </c>
      <c r="I21" s="151">
        <v>8600</v>
      </c>
      <c r="J21" s="154">
        <v>5600</v>
      </c>
      <c r="K21" s="136">
        <v>-34.386581671356367</v>
      </c>
      <c r="L21" s="136"/>
    </row>
    <row r="22" spans="1:12" s="117" customFormat="1" ht="15" customHeight="1" x14ac:dyDescent="0.2">
      <c r="A22" s="82">
        <v>10</v>
      </c>
      <c r="B22" s="83" t="s">
        <v>120</v>
      </c>
      <c r="C22" s="151">
        <v>3430</v>
      </c>
      <c r="D22" s="152">
        <v>3600</v>
      </c>
      <c r="E22" s="136">
        <v>4.9454039026455625</v>
      </c>
      <c r="F22" s="136"/>
      <c r="G22" s="82">
        <v>10</v>
      </c>
      <c r="H22" s="83" t="s">
        <v>120</v>
      </c>
      <c r="I22" s="151">
        <v>79500</v>
      </c>
      <c r="J22" s="154">
        <v>90400</v>
      </c>
      <c r="K22" s="136">
        <v>13.752961660947754</v>
      </c>
      <c r="L22" s="136"/>
    </row>
    <row r="23" spans="1:12" s="117" customFormat="1" ht="15" customHeight="1" x14ac:dyDescent="0.2">
      <c r="A23" s="82">
        <v>11</v>
      </c>
      <c r="B23" s="83" t="s">
        <v>121</v>
      </c>
      <c r="C23" s="151">
        <v>2910</v>
      </c>
      <c r="D23" s="152">
        <v>2970</v>
      </c>
      <c r="E23" s="153">
        <v>1.9045585624983454</v>
      </c>
      <c r="F23" s="136"/>
      <c r="G23" s="82">
        <v>11</v>
      </c>
      <c r="H23" s="83" t="s">
        <v>121</v>
      </c>
      <c r="I23" s="151">
        <v>71400</v>
      </c>
      <c r="J23" s="154">
        <v>73400</v>
      </c>
      <c r="K23" s="153">
        <v>2.7153706288274053</v>
      </c>
      <c r="L23" s="136"/>
    </row>
    <row r="24" spans="1:12" s="117" customFormat="1" ht="15" customHeight="1" x14ac:dyDescent="0.2">
      <c r="A24" s="82">
        <v>12</v>
      </c>
      <c r="B24" s="83" t="s">
        <v>122</v>
      </c>
      <c r="C24" s="151">
        <v>880</v>
      </c>
      <c r="D24" s="152">
        <v>1280</v>
      </c>
      <c r="E24" s="136">
        <v>44.761326471311264</v>
      </c>
      <c r="F24" s="136"/>
      <c r="G24" s="82">
        <v>12</v>
      </c>
      <c r="H24" s="83" t="s">
        <v>122</v>
      </c>
      <c r="I24" s="151">
        <v>8100</v>
      </c>
      <c r="J24" s="154">
        <v>17100</v>
      </c>
      <c r="K24" s="136">
        <v>111.43783158902968</v>
      </c>
      <c r="L24" s="136"/>
    </row>
    <row r="25" spans="1:12" s="117" customFormat="1" ht="15" customHeight="1" x14ac:dyDescent="0.2">
      <c r="A25" s="82">
        <v>13</v>
      </c>
      <c r="B25" s="83" t="s">
        <v>123</v>
      </c>
      <c r="C25" s="151">
        <v>1330</v>
      </c>
      <c r="D25" s="152">
        <v>1440</v>
      </c>
      <c r="E25" s="136">
        <v>8.7781859716588215</v>
      </c>
      <c r="F25" s="136"/>
      <c r="G25" s="82">
        <v>13</v>
      </c>
      <c r="H25" s="83" t="s">
        <v>123</v>
      </c>
      <c r="I25" s="151">
        <v>15800</v>
      </c>
      <c r="J25" s="154">
        <v>19900</v>
      </c>
      <c r="K25" s="136">
        <v>26.499758996883159</v>
      </c>
      <c r="L25" s="136"/>
    </row>
    <row r="26" spans="1:12" s="117" customFormat="1" ht="15" customHeight="1" x14ac:dyDescent="0.2">
      <c r="A26" s="82">
        <v>14</v>
      </c>
      <c r="B26" s="83" t="s">
        <v>124</v>
      </c>
      <c r="C26" s="151">
        <v>120</v>
      </c>
      <c r="D26" s="152">
        <v>120</v>
      </c>
      <c r="E26" s="136">
        <v>-6.220084146508241</v>
      </c>
      <c r="F26" s="136"/>
      <c r="G26" s="82">
        <v>14</v>
      </c>
      <c r="H26" s="83" t="s">
        <v>124</v>
      </c>
      <c r="I26" s="151">
        <v>800</v>
      </c>
      <c r="J26" s="152">
        <v>1000</v>
      </c>
      <c r="K26" s="136">
        <v>25.766681861344111</v>
      </c>
      <c r="L26" s="136"/>
    </row>
    <row r="27" spans="1:12" s="117" customFormat="1" ht="15" customHeight="1" x14ac:dyDescent="0.2">
      <c r="A27" s="82">
        <v>15</v>
      </c>
      <c r="B27" s="83" t="s">
        <v>125</v>
      </c>
      <c r="C27" s="151">
        <v>50</v>
      </c>
      <c r="D27" s="152">
        <v>40</v>
      </c>
      <c r="E27" s="136">
        <v>-27.431824992508247</v>
      </c>
      <c r="F27" s="136"/>
      <c r="G27" s="82">
        <v>15</v>
      </c>
      <c r="H27" s="83" t="s">
        <v>125</v>
      </c>
      <c r="I27" s="151">
        <v>1600</v>
      </c>
      <c r="J27" s="154">
        <v>1400</v>
      </c>
      <c r="K27" s="136">
        <v>-13.263190944288885</v>
      </c>
      <c r="L27" s="136"/>
    </row>
    <row r="28" spans="1:12" s="117" customFormat="1" ht="15" customHeight="1" x14ac:dyDescent="0.2">
      <c r="A28" s="82">
        <v>16</v>
      </c>
      <c r="B28" s="83" t="s">
        <v>126</v>
      </c>
      <c r="C28" s="151">
        <v>6380</v>
      </c>
      <c r="D28" s="152">
        <v>6630</v>
      </c>
      <c r="E28" s="136">
        <v>4.020366646676317</v>
      </c>
      <c r="F28" s="136"/>
      <c r="G28" s="82">
        <v>16</v>
      </c>
      <c r="H28" s="83" t="s">
        <v>126</v>
      </c>
      <c r="I28" s="151">
        <v>219600</v>
      </c>
      <c r="J28" s="154">
        <v>248800</v>
      </c>
      <c r="K28" s="136">
        <v>13.299385174607794</v>
      </c>
      <c r="L28" s="136"/>
    </row>
    <row r="29" spans="1:12" s="117" customFormat="1" ht="15" customHeight="1" x14ac:dyDescent="0.2">
      <c r="A29" s="82">
        <v>17</v>
      </c>
      <c r="B29" s="83" t="s">
        <v>155</v>
      </c>
      <c r="C29" s="151">
        <v>530</v>
      </c>
      <c r="D29" s="152">
        <v>540</v>
      </c>
      <c r="E29" s="136">
        <v>1.8822871036108495</v>
      </c>
      <c r="F29" s="136"/>
      <c r="G29" s="82">
        <v>17</v>
      </c>
      <c r="H29" s="83" t="s">
        <v>155</v>
      </c>
      <c r="I29" s="151">
        <v>10900</v>
      </c>
      <c r="J29" s="154">
        <v>10900</v>
      </c>
      <c r="K29" s="159">
        <v>-0.31809950294661254</v>
      </c>
      <c r="L29" s="136"/>
    </row>
    <row r="30" spans="1:12" s="117" customFormat="1" ht="15" customHeight="1" x14ac:dyDescent="0.2">
      <c r="A30" s="82">
        <v>18</v>
      </c>
      <c r="B30" s="83" t="s">
        <v>127</v>
      </c>
      <c r="C30" s="151">
        <v>4900</v>
      </c>
      <c r="D30" s="152">
        <v>5040</v>
      </c>
      <c r="E30" s="136">
        <v>2.9704480294092543</v>
      </c>
      <c r="F30" s="136"/>
      <c r="G30" s="82">
        <v>18</v>
      </c>
      <c r="H30" s="83" t="s">
        <v>127</v>
      </c>
      <c r="I30" s="151">
        <v>158000</v>
      </c>
      <c r="J30" s="154">
        <v>159400</v>
      </c>
      <c r="K30" s="136">
        <v>0.86159656929251471</v>
      </c>
      <c r="L30" s="136"/>
    </row>
    <row r="31" spans="1:12" s="117" customFormat="1" ht="15" customHeight="1" x14ac:dyDescent="0.2">
      <c r="A31" s="82">
        <v>19</v>
      </c>
      <c r="B31" s="83" t="s">
        <v>128</v>
      </c>
      <c r="C31" s="151">
        <v>870</v>
      </c>
      <c r="D31" s="152">
        <v>1040</v>
      </c>
      <c r="E31" s="136">
        <v>19.290338808433518</v>
      </c>
      <c r="F31" s="136"/>
      <c r="G31" s="82">
        <v>19</v>
      </c>
      <c r="H31" s="83" t="s">
        <v>128</v>
      </c>
      <c r="I31" s="151">
        <v>12500</v>
      </c>
      <c r="J31" s="154">
        <v>13300</v>
      </c>
      <c r="K31" s="136">
        <v>6.3750646476840407</v>
      </c>
      <c r="L31" s="136"/>
    </row>
    <row r="32" spans="1:12" s="117" customFormat="1" ht="15" customHeight="1" x14ac:dyDescent="0.2">
      <c r="A32" s="82">
        <v>20</v>
      </c>
      <c r="B32" s="83" t="s">
        <v>129</v>
      </c>
      <c r="C32" s="151">
        <v>3440</v>
      </c>
      <c r="D32" s="152">
        <v>3670</v>
      </c>
      <c r="E32" s="136">
        <v>6.6452197811463947</v>
      </c>
      <c r="F32" s="136"/>
      <c r="G32" s="82">
        <v>20</v>
      </c>
      <c r="H32" s="83" t="s">
        <v>129</v>
      </c>
      <c r="I32" s="151">
        <v>26800</v>
      </c>
      <c r="J32" s="154">
        <v>29900</v>
      </c>
      <c r="K32" s="136">
        <v>11.356279005459498</v>
      </c>
      <c r="L32" s="136"/>
    </row>
    <row r="33" spans="1:12" s="117" customFormat="1" ht="15" customHeight="1" x14ac:dyDescent="0.2">
      <c r="A33" s="82">
        <v>21</v>
      </c>
      <c r="B33" s="83" t="s">
        <v>130</v>
      </c>
      <c r="C33" s="151">
        <v>700</v>
      </c>
      <c r="D33" s="152">
        <v>1580</v>
      </c>
      <c r="E33" s="136">
        <v>125.57466876904088</v>
      </c>
      <c r="F33" s="136"/>
      <c r="G33" s="82">
        <v>21</v>
      </c>
      <c r="H33" s="83" t="s">
        <v>130</v>
      </c>
      <c r="I33" s="151">
        <v>11300</v>
      </c>
      <c r="J33" s="154">
        <v>35300</v>
      </c>
      <c r="K33" s="136">
        <v>213.06706082990243</v>
      </c>
      <c r="L33" s="136"/>
    </row>
    <row r="34" spans="1:12" s="117" customFormat="1" ht="15" customHeight="1" x14ac:dyDescent="0.2">
      <c r="A34" s="82">
        <v>22</v>
      </c>
      <c r="B34" s="148" t="s">
        <v>131</v>
      </c>
      <c r="C34" s="151">
        <v>970</v>
      </c>
      <c r="D34" s="152">
        <v>1010</v>
      </c>
      <c r="E34" s="136">
        <v>3.4395205884622304</v>
      </c>
      <c r="F34" s="136"/>
      <c r="G34" s="82">
        <v>22</v>
      </c>
      <c r="H34" s="83" t="s">
        <v>131</v>
      </c>
      <c r="I34" s="151">
        <v>16900</v>
      </c>
      <c r="J34" s="152">
        <v>17600</v>
      </c>
      <c r="K34" s="136">
        <v>4.4736286984779472</v>
      </c>
      <c r="L34" s="136"/>
    </row>
    <row r="35" spans="1:12" s="117" customFormat="1" ht="15" customHeight="1" x14ac:dyDescent="0.2">
      <c r="A35" s="82">
        <v>23</v>
      </c>
      <c r="B35" s="83" t="s">
        <v>132</v>
      </c>
      <c r="C35" s="151">
        <v>400</v>
      </c>
      <c r="D35" s="152">
        <v>420</v>
      </c>
      <c r="E35" s="136">
        <v>5.5841937385678184</v>
      </c>
      <c r="F35" s="136"/>
      <c r="G35" s="82">
        <v>23</v>
      </c>
      <c r="H35" s="83" t="s">
        <v>132</v>
      </c>
      <c r="I35" s="151">
        <v>6000</v>
      </c>
      <c r="J35" s="152">
        <v>7100</v>
      </c>
      <c r="K35" s="136">
        <v>18.486525536163221</v>
      </c>
      <c r="L35" s="136"/>
    </row>
    <row r="36" spans="1:12" s="117" customFormat="1" ht="15" customHeight="1" x14ac:dyDescent="0.2">
      <c r="A36" s="82">
        <v>24</v>
      </c>
      <c r="B36" s="83" t="s">
        <v>133</v>
      </c>
      <c r="C36" s="151">
        <v>500</v>
      </c>
      <c r="D36" s="152">
        <v>540</v>
      </c>
      <c r="E36" s="136">
        <v>7.5170888101338313</v>
      </c>
      <c r="F36" s="136"/>
      <c r="G36" s="82">
        <v>24</v>
      </c>
      <c r="H36" s="83" t="s">
        <v>133</v>
      </c>
      <c r="I36" s="151">
        <v>10200</v>
      </c>
      <c r="J36" s="154">
        <v>10000</v>
      </c>
      <c r="K36" s="136">
        <v>-1.9674914021391254</v>
      </c>
      <c r="L36" s="136"/>
    </row>
    <row r="37" spans="1:12" s="117" customFormat="1" ht="15" customHeight="1" x14ac:dyDescent="0.2">
      <c r="A37" s="82">
        <v>25</v>
      </c>
      <c r="B37" s="83" t="s">
        <v>134</v>
      </c>
      <c r="C37" s="151">
        <v>140</v>
      </c>
      <c r="D37" s="152">
        <v>120</v>
      </c>
      <c r="E37" s="136">
        <v>-17.623684958771683</v>
      </c>
      <c r="F37" s="136"/>
      <c r="G37" s="82">
        <v>25</v>
      </c>
      <c r="H37" s="83" t="s">
        <v>134</v>
      </c>
      <c r="I37" s="151">
        <v>700</v>
      </c>
      <c r="J37" s="154">
        <v>600</v>
      </c>
      <c r="K37" s="136">
        <v>-22.108938774650909</v>
      </c>
      <c r="L37" s="136"/>
    </row>
    <row r="38" spans="1:12" s="117" customFormat="1" ht="15" customHeight="1" x14ac:dyDescent="0.2">
      <c r="A38" s="82">
        <v>26</v>
      </c>
      <c r="B38" s="83" t="s">
        <v>187</v>
      </c>
      <c r="C38" s="151">
        <v>740</v>
      </c>
      <c r="D38" s="152">
        <v>850</v>
      </c>
      <c r="E38" s="136">
        <v>14.132857298872972</v>
      </c>
      <c r="F38" s="136"/>
      <c r="G38" s="82">
        <v>26</v>
      </c>
      <c r="H38" s="83" t="s">
        <v>187</v>
      </c>
      <c r="I38" s="151">
        <v>13700</v>
      </c>
      <c r="J38" s="152">
        <v>17600</v>
      </c>
      <c r="K38" s="136">
        <v>28.257038537473928</v>
      </c>
      <c r="L38" s="136"/>
    </row>
    <row r="39" spans="1:12" s="117" customFormat="1" ht="15" customHeight="1" x14ac:dyDescent="0.2">
      <c r="A39" s="82"/>
      <c r="B39" s="83" t="s">
        <v>135</v>
      </c>
      <c r="C39" s="151"/>
      <c r="D39" s="155"/>
      <c r="E39" s="137"/>
      <c r="F39" s="137"/>
      <c r="G39" s="82"/>
      <c r="H39" s="83" t="s">
        <v>135</v>
      </c>
      <c r="I39" s="151"/>
      <c r="J39" s="152"/>
      <c r="K39" s="137"/>
      <c r="L39" s="137"/>
    </row>
    <row r="40" spans="1:12" s="117" customFormat="1" ht="15" customHeight="1" x14ac:dyDescent="0.2">
      <c r="A40" s="82">
        <v>27</v>
      </c>
      <c r="B40" s="83" t="s">
        <v>189</v>
      </c>
      <c r="C40" s="151">
        <v>90</v>
      </c>
      <c r="D40" s="152">
        <v>80</v>
      </c>
      <c r="E40" s="136">
        <v>-9.4411877968422342</v>
      </c>
      <c r="F40" s="136"/>
      <c r="G40" s="82">
        <v>27</v>
      </c>
      <c r="H40" s="83" t="s">
        <v>190</v>
      </c>
      <c r="I40" s="151">
        <v>1000</v>
      </c>
      <c r="J40" s="152">
        <v>1500</v>
      </c>
      <c r="K40" s="136">
        <v>54.674732553486209</v>
      </c>
      <c r="L40" s="136"/>
    </row>
    <row r="41" spans="1:12" s="117" customFormat="1" ht="15" customHeight="1" x14ac:dyDescent="0.2">
      <c r="A41" s="82">
        <v>28</v>
      </c>
      <c r="B41" s="83" t="s">
        <v>136</v>
      </c>
      <c r="C41" s="151">
        <v>600</v>
      </c>
      <c r="D41" s="152">
        <v>720</v>
      </c>
      <c r="E41" s="136">
        <v>18.666633502470738</v>
      </c>
      <c r="F41" s="136"/>
      <c r="G41" s="82">
        <v>28</v>
      </c>
      <c r="H41" s="83" t="s">
        <v>136</v>
      </c>
      <c r="I41" s="151">
        <v>11800</v>
      </c>
      <c r="J41" s="152">
        <v>15100</v>
      </c>
      <c r="K41" s="136">
        <v>27.873709882574023</v>
      </c>
      <c r="L41" s="136"/>
    </row>
    <row r="42" spans="1:12" s="117" customFormat="1" ht="15" customHeight="1" x14ac:dyDescent="0.2">
      <c r="A42" s="82">
        <v>29</v>
      </c>
      <c r="B42" s="83" t="s">
        <v>137</v>
      </c>
      <c r="C42" s="151">
        <v>90</v>
      </c>
      <c r="D42" s="152">
        <v>70</v>
      </c>
      <c r="E42" s="136">
        <v>-18.860504312766444</v>
      </c>
      <c r="F42" s="138"/>
      <c r="G42" s="82">
        <v>29</v>
      </c>
      <c r="H42" s="83" t="s">
        <v>137</v>
      </c>
      <c r="I42" s="151">
        <v>500</v>
      </c>
      <c r="J42" s="152">
        <v>600</v>
      </c>
      <c r="K42" s="136">
        <v>23.816686463974186</v>
      </c>
      <c r="L42" s="138"/>
    </row>
    <row r="43" spans="1:12" s="117" customFormat="1" ht="15" customHeight="1" x14ac:dyDescent="0.2">
      <c r="A43" s="82">
        <v>30</v>
      </c>
      <c r="B43" s="83" t="s">
        <v>158</v>
      </c>
      <c r="C43" s="160" t="s">
        <v>74</v>
      </c>
      <c r="D43" s="161" t="s">
        <v>74</v>
      </c>
      <c r="E43" s="178" t="s">
        <v>74</v>
      </c>
      <c r="F43" s="162"/>
      <c r="G43" s="82">
        <v>30</v>
      </c>
      <c r="H43" s="83" t="s">
        <v>158</v>
      </c>
      <c r="I43" s="163" t="s">
        <v>74</v>
      </c>
      <c r="J43" s="161" t="s">
        <v>74</v>
      </c>
      <c r="K43" s="178" t="s">
        <v>74</v>
      </c>
      <c r="L43" s="139"/>
    </row>
    <row r="44" spans="1:12" s="117" customFormat="1" ht="15" customHeight="1" x14ac:dyDescent="0.2">
      <c r="A44" s="98"/>
      <c r="B44" s="99"/>
      <c r="F44" s="83"/>
      <c r="G44" s="99"/>
      <c r="H44" s="99"/>
      <c r="L44" s="88"/>
    </row>
    <row r="45" spans="1:12" s="117" customFormat="1" ht="15" customHeight="1" x14ac:dyDescent="0.2">
      <c r="A45" s="100" t="s">
        <v>174</v>
      </c>
      <c r="B45" s="83"/>
      <c r="C45" s="83"/>
      <c r="F45" s="83"/>
      <c r="G45" s="100" t="s">
        <v>174</v>
      </c>
      <c r="H45" s="83"/>
      <c r="L45" s="88"/>
    </row>
    <row r="46" spans="1:12" s="117" customFormat="1" ht="15" customHeight="1" x14ac:dyDescent="0.2">
      <c r="A46" s="100" t="s">
        <v>175</v>
      </c>
      <c r="B46" s="83"/>
      <c r="C46" s="83"/>
      <c r="F46" s="83"/>
      <c r="G46" s="100" t="s">
        <v>175</v>
      </c>
      <c r="H46" s="83"/>
      <c r="L46" s="88"/>
    </row>
    <row r="47" spans="1:12" s="117" customFormat="1" ht="15" customHeight="1" x14ac:dyDescent="0.2">
      <c r="A47" s="100" t="s">
        <v>176</v>
      </c>
      <c r="B47" s="83"/>
      <c r="C47" s="83"/>
      <c r="F47" s="83"/>
      <c r="G47" s="100" t="s">
        <v>176</v>
      </c>
      <c r="H47" s="83"/>
      <c r="L47" s="88"/>
    </row>
    <row r="48" spans="1:12" s="117" customFormat="1" ht="15" customHeight="1" x14ac:dyDescent="0.2">
      <c r="A48" s="100" t="s">
        <v>154</v>
      </c>
      <c r="B48" s="83"/>
      <c r="C48" s="83"/>
      <c r="F48" s="83"/>
      <c r="G48" s="100" t="s">
        <v>154</v>
      </c>
      <c r="H48" s="83"/>
      <c r="L48" s="88"/>
    </row>
    <row r="49" spans="1:12" s="117" customFormat="1" ht="15" customHeight="1" x14ac:dyDescent="0.2">
      <c r="A49" s="87" t="s">
        <v>225</v>
      </c>
      <c r="B49" s="83"/>
      <c r="C49" s="83"/>
      <c r="D49" s="83"/>
      <c r="E49" s="83"/>
      <c r="F49" s="83"/>
      <c r="G49" s="87" t="s">
        <v>225</v>
      </c>
      <c r="H49" s="83"/>
      <c r="I49" s="83"/>
      <c r="J49" s="94"/>
      <c r="K49" s="88"/>
      <c r="L49" s="88"/>
    </row>
    <row r="50" spans="1:12" s="117" customFormat="1" ht="15" customHeight="1" x14ac:dyDescent="0.2">
      <c r="A50" s="87"/>
      <c r="B50" s="83"/>
      <c r="C50" s="83"/>
      <c r="D50" s="83"/>
      <c r="E50" s="83"/>
      <c r="F50" s="83"/>
      <c r="G50" s="83"/>
      <c r="H50" s="83"/>
      <c r="I50" s="83"/>
      <c r="J50" s="94"/>
      <c r="K50" s="88"/>
      <c r="L50" s="88"/>
    </row>
    <row r="51" spans="1:12" s="117" customFormat="1" ht="15" customHeight="1" x14ac:dyDescent="0.2">
      <c r="A51" s="87"/>
      <c r="B51" s="83"/>
      <c r="C51" s="83"/>
      <c r="D51" s="83"/>
      <c r="E51" s="83"/>
      <c r="F51" s="83"/>
      <c r="G51" s="83"/>
      <c r="H51" s="83"/>
      <c r="I51" s="83"/>
      <c r="J51" s="94"/>
      <c r="K51" s="88"/>
      <c r="L51" s="88"/>
    </row>
    <row r="52" spans="1:12" s="145" customFormat="1" ht="39.75" customHeight="1" x14ac:dyDescent="0.2">
      <c r="A52" s="196" t="s">
        <v>220</v>
      </c>
      <c r="B52" s="196"/>
      <c r="C52" s="196"/>
      <c r="D52" s="196"/>
      <c r="E52" s="196"/>
      <c r="F52" s="196"/>
      <c r="G52" s="196" t="s">
        <v>220</v>
      </c>
      <c r="H52" s="196"/>
      <c r="I52" s="196"/>
      <c r="J52" s="196"/>
      <c r="K52" s="196"/>
      <c r="L52" s="196"/>
    </row>
    <row r="53" spans="1:12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9"/>
      <c r="K53" s="79"/>
      <c r="L53" s="85"/>
    </row>
    <row r="54" spans="1:12" ht="18" customHeight="1" x14ac:dyDescent="0.2">
      <c r="A54" s="170" t="s">
        <v>106</v>
      </c>
      <c r="B54" s="171" t="s">
        <v>106</v>
      </c>
      <c r="C54" s="197" t="s">
        <v>218</v>
      </c>
      <c r="D54" s="197" t="s">
        <v>217</v>
      </c>
      <c r="E54" s="200" t="s">
        <v>223</v>
      </c>
      <c r="F54" s="201"/>
      <c r="G54" s="170" t="s">
        <v>106</v>
      </c>
      <c r="H54" s="171" t="s">
        <v>106</v>
      </c>
      <c r="I54" s="197" t="s">
        <v>221</v>
      </c>
      <c r="J54" s="197" t="s">
        <v>222</v>
      </c>
      <c r="K54" s="200" t="s">
        <v>223</v>
      </c>
      <c r="L54" s="201"/>
    </row>
    <row r="55" spans="1:12" x14ac:dyDescent="0.2">
      <c r="A55" s="172" t="s">
        <v>106</v>
      </c>
      <c r="B55" s="173" t="s">
        <v>106</v>
      </c>
      <c r="C55" s="198"/>
      <c r="D55" s="198"/>
      <c r="E55" s="202"/>
      <c r="F55" s="203"/>
      <c r="G55" s="172" t="s">
        <v>106</v>
      </c>
      <c r="H55" s="173" t="s">
        <v>106</v>
      </c>
      <c r="I55" s="198"/>
      <c r="J55" s="198"/>
      <c r="K55" s="202"/>
      <c r="L55" s="203"/>
    </row>
    <row r="56" spans="1:12" ht="12.75" customHeight="1" x14ac:dyDescent="0.2">
      <c r="A56" s="174" t="s">
        <v>107</v>
      </c>
      <c r="B56" s="175" t="s">
        <v>108</v>
      </c>
      <c r="C56" s="198"/>
      <c r="D56" s="198"/>
      <c r="E56" s="202"/>
      <c r="F56" s="203"/>
      <c r="G56" s="174" t="s">
        <v>107</v>
      </c>
      <c r="H56" s="175" t="s">
        <v>108</v>
      </c>
      <c r="I56" s="198"/>
      <c r="J56" s="198"/>
      <c r="K56" s="202"/>
      <c r="L56" s="203"/>
    </row>
    <row r="57" spans="1:12" ht="12.75" customHeight="1" x14ac:dyDescent="0.2">
      <c r="A57" s="174" t="s">
        <v>109</v>
      </c>
      <c r="B57" s="175" t="s">
        <v>110</v>
      </c>
      <c r="C57" s="198"/>
      <c r="D57" s="198"/>
      <c r="E57" s="204"/>
      <c r="F57" s="205"/>
      <c r="G57" s="174" t="s">
        <v>109</v>
      </c>
      <c r="H57" s="175" t="s">
        <v>110</v>
      </c>
      <c r="I57" s="198"/>
      <c r="J57" s="198"/>
      <c r="K57" s="204"/>
      <c r="L57" s="205"/>
    </row>
    <row r="58" spans="1:12" x14ac:dyDescent="0.2">
      <c r="A58" s="172" t="s">
        <v>106</v>
      </c>
      <c r="B58" s="173" t="s">
        <v>106</v>
      </c>
      <c r="C58" s="198"/>
      <c r="D58" s="198"/>
      <c r="E58" s="200" t="s">
        <v>183</v>
      </c>
      <c r="F58" s="201"/>
      <c r="G58" s="172" t="s">
        <v>106</v>
      </c>
      <c r="H58" s="173" t="s">
        <v>106</v>
      </c>
      <c r="I58" s="198"/>
      <c r="J58" s="198"/>
      <c r="K58" s="200" t="s">
        <v>188</v>
      </c>
      <c r="L58" s="201"/>
    </row>
    <row r="59" spans="1:12" ht="12.75" customHeight="1" x14ac:dyDescent="0.2">
      <c r="A59" s="176" t="s">
        <v>106</v>
      </c>
      <c r="B59" s="177" t="s">
        <v>106</v>
      </c>
      <c r="C59" s="199"/>
      <c r="D59" s="199"/>
      <c r="E59" s="204"/>
      <c r="F59" s="205"/>
      <c r="G59" s="176" t="s">
        <v>106</v>
      </c>
      <c r="H59" s="177" t="s">
        <v>106</v>
      </c>
      <c r="I59" s="199"/>
      <c r="J59" s="199"/>
      <c r="K59" s="204"/>
      <c r="L59" s="205"/>
    </row>
    <row r="60" spans="1:12" s="117" customFormat="1" ht="15" customHeight="1" x14ac:dyDescent="0.2">
      <c r="A60" s="80"/>
      <c r="B60" s="81"/>
      <c r="C60" s="116"/>
      <c r="D60" s="90"/>
      <c r="E60" s="89"/>
      <c r="F60" s="89"/>
      <c r="G60" s="80"/>
      <c r="H60" s="81"/>
      <c r="I60" s="116"/>
      <c r="J60" s="93"/>
      <c r="K60" s="89"/>
      <c r="L60" s="89"/>
    </row>
    <row r="61" spans="1:12" s="117" customFormat="1" ht="15" customHeight="1" x14ac:dyDescent="0.2">
      <c r="A61" s="91">
        <v>31</v>
      </c>
      <c r="B61" s="83" t="s">
        <v>138</v>
      </c>
      <c r="C61" s="164">
        <v>2890</v>
      </c>
      <c r="D61" s="154">
        <v>2480</v>
      </c>
      <c r="E61" s="165">
        <v>-14.157505856911163</v>
      </c>
      <c r="F61" s="140"/>
      <c r="G61" s="91">
        <v>31</v>
      </c>
      <c r="H61" s="83" t="s">
        <v>138</v>
      </c>
      <c r="I61" s="164">
        <v>84600</v>
      </c>
      <c r="J61" s="154">
        <v>71800</v>
      </c>
      <c r="K61" s="165">
        <v>-15.165863714325893</v>
      </c>
      <c r="L61" s="140"/>
    </row>
    <row r="62" spans="1:12" s="117" customFormat="1" ht="15" customHeight="1" x14ac:dyDescent="0.2">
      <c r="A62" s="91">
        <v>32</v>
      </c>
      <c r="B62" s="83" t="s">
        <v>156</v>
      </c>
      <c r="C62" s="164">
        <v>2800</v>
      </c>
      <c r="D62" s="154">
        <v>2410</v>
      </c>
      <c r="E62" s="165">
        <v>-13.844310770540361</v>
      </c>
      <c r="F62" s="140"/>
      <c r="G62" s="91">
        <v>32</v>
      </c>
      <c r="H62" s="83" t="s">
        <v>156</v>
      </c>
      <c r="I62" s="164">
        <v>84100</v>
      </c>
      <c r="J62" s="154">
        <v>71200</v>
      </c>
      <c r="K62" s="165">
        <v>-15.356169540031447</v>
      </c>
      <c r="L62" s="140"/>
    </row>
    <row r="63" spans="1:12" s="117" customFormat="1" ht="15" customHeight="1" x14ac:dyDescent="0.2">
      <c r="A63" s="91">
        <v>33</v>
      </c>
      <c r="B63" s="83" t="s">
        <v>139</v>
      </c>
      <c r="C63" s="164">
        <v>2750</v>
      </c>
      <c r="D63" s="154">
        <v>2370</v>
      </c>
      <c r="E63" s="165">
        <v>-13.784148997547174</v>
      </c>
      <c r="F63" s="140"/>
      <c r="G63" s="91">
        <v>33</v>
      </c>
      <c r="H63" s="83" t="s">
        <v>139</v>
      </c>
      <c r="I63" s="164">
        <v>83500</v>
      </c>
      <c r="J63" s="154">
        <v>70800</v>
      </c>
      <c r="K63" s="165">
        <v>-15.250582580689773</v>
      </c>
      <c r="L63" s="140"/>
    </row>
    <row r="64" spans="1:12" s="117" customFormat="1" ht="15" customHeight="1" x14ac:dyDescent="0.2">
      <c r="A64" s="91">
        <v>34</v>
      </c>
      <c r="B64" s="83" t="s">
        <v>140</v>
      </c>
      <c r="C64" s="164">
        <v>40</v>
      </c>
      <c r="D64" s="154">
        <v>30</v>
      </c>
      <c r="E64" s="165">
        <v>-23.424968595999612</v>
      </c>
      <c r="F64" s="140"/>
      <c r="G64" s="91">
        <v>34</v>
      </c>
      <c r="H64" s="83" t="s">
        <v>140</v>
      </c>
      <c r="I64" s="164">
        <v>400</v>
      </c>
      <c r="J64" s="154">
        <v>200</v>
      </c>
      <c r="K64" s="165">
        <v>-38.569306875018015</v>
      </c>
      <c r="L64" s="140"/>
    </row>
    <row r="65" spans="1:12" s="117" customFormat="1" ht="15" customHeight="1" x14ac:dyDescent="0.2">
      <c r="A65" s="91">
        <v>35</v>
      </c>
      <c r="B65" s="83" t="s">
        <v>141</v>
      </c>
      <c r="C65" s="164">
        <v>40</v>
      </c>
      <c r="D65" s="154">
        <v>30</v>
      </c>
      <c r="E65" s="165">
        <v>-35.783755574532684</v>
      </c>
      <c r="F65" s="140"/>
      <c r="G65" s="91">
        <v>35</v>
      </c>
      <c r="H65" s="83" t="s">
        <v>141</v>
      </c>
      <c r="I65" s="164" t="s">
        <v>74</v>
      </c>
      <c r="J65" s="154" t="s">
        <v>74</v>
      </c>
      <c r="K65" s="165" t="s">
        <v>74</v>
      </c>
      <c r="L65" s="140"/>
    </row>
    <row r="66" spans="1:12" s="117" customFormat="1" ht="15" customHeight="1" x14ac:dyDescent="0.2">
      <c r="A66" s="91">
        <v>36</v>
      </c>
      <c r="B66" s="83" t="s">
        <v>142</v>
      </c>
      <c r="C66" s="164" t="s">
        <v>74</v>
      </c>
      <c r="D66" s="154" t="s">
        <v>74</v>
      </c>
      <c r="E66" s="154" t="s">
        <v>74</v>
      </c>
      <c r="F66" s="140"/>
      <c r="G66" s="91">
        <v>36</v>
      </c>
      <c r="H66" s="83" t="s">
        <v>142</v>
      </c>
      <c r="I66" s="164" t="s">
        <v>74</v>
      </c>
      <c r="J66" s="154" t="s">
        <v>74</v>
      </c>
      <c r="K66" s="154" t="s">
        <v>74</v>
      </c>
      <c r="L66" s="140"/>
    </row>
    <row r="67" spans="1:12" s="117" customFormat="1" ht="15" customHeight="1" x14ac:dyDescent="0.2">
      <c r="A67" s="91">
        <v>37</v>
      </c>
      <c r="B67" s="83" t="s">
        <v>157</v>
      </c>
      <c r="C67" s="164">
        <v>0</v>
      </c>
      <c r="D67" s="154" t="s">
        <v>74</v>
      </c>
      <c r="E67" s="153" t="s">
        <v>74</v>
      </c>
      <c r="F67" s="140"/>
      <c r="G67" s="91">
        <v>37</v>
      </c>
      <c r="H67" s="83" t="s">
        <v>157</v>
      </c>
      <c r="I67" s="164">
        <v>0</v>
      </c>
      <c r="J67" s="154" t="s">
        <v>74</v>
      </c>
      <c r="K67" s="153" t="s">
        <v>74</v>
      </c>
      <c r="L67" s="140"/>
    </row>
    <row r="68" spans="1:12" s="117" customFormat="1" ht="15" customHeight="1" x14ac:dyDescent="0.2">
      <c r="A68" s="91">
        <v>38</v>
      </c>
      <c r="B68" s="83" t="s">
        <v>143</v>
      </c>
      <c r="C68" s="164">
        <v>130</v>
      </c>
      <c r="D68" s="154">
        <v>100</v>
      </c>
      <c r="E68" s="165">
        <v>-18.633907330676035</v>
      </c>
      <c r="F68" s="140"/>
      <c r="G68" s="91">
        <v>38</v>
      </c>
      <c r="H68" s="83" t="s">
        <v>143</v>
      </c>
      <c r="I68" s="164" t="s">
        <v>74</v>
      </c>
      <c r="J68" s="154">
        <v>600</v>
      </c>
      <c r="K68" s="165">
        <v>13.608130504981464</v>
      </c>
      <c r="L68" s="140"/>
    </row>
    <row r="69" spans="1:12" s="117" customFormat="1" ht="15" customHeight="1" x14ac:dyDescent="0.2">
      <c r="A69" s="91">
        <v>39</v>
      </c>
      <c r="B69" s="83" t="s">
        <v>159</v>
      </c>
      <c r="C69" s="164">
        <v>600</v>
      </c>
      <c r="D69" s="154">
        <v>620</v>
      </c>
      <c r="E69" s="165">
        <v>3.2807991939661543</v>
      </c>
      <c r="F69" s="140"/>
      <c r="G69" s="91">
        <v>39</v>
      </c>
      <c r="H69" s="83" t="s">
        <v>159</v>
      </c>
      <c r="I69" s="164">
        <v>8200</v>
      </c>
      <c r="J69" s="154">
        <v>8900</v>
      </c>
      <c r="K69" s="165">
        <v>8.337749933466279</v>
      </c>
      <c r="L69" s="140"/>
    </row>
    <row r="70" spans="1:12" s="117" customFormat="1" ht="15" customHeight="1" x14ac:dyDescent="0.2">
      <c r="A70" s="83" t="s">
        <v>106</v>
      </c>
      <c r="B70" s="83" t="s">
        <v>135</v>
      </c>
      <c r="C70" s="164"/>
      <c r="D70" s="156"/>
      <c r="E70" s="166"/>
      <c r="F70" s="141"/>
      <c r="G70" s="83" t="s">
        <v>106</v>
      </c>
      <c r="H70" s="83" t="s">
        <v>135</v>
      </c>
      <c r="I70" s="164"/>
      <c r="J70" s="156"/>
      <c r="K70" s="166"/>
      <c r="L70" s="141"/>
    </row>
    <row r="71" spans="1:12" s="117" customFormat="1" ht="15" customHeight="1" x14ac:dyDescent="0.2">
      <c r="A71" s="91">
        <v>40</v>
      </c>
      <c r="B71" s="83" t="s">
        <v>144</v>
      </c>
      <c r="C71" s="164">
        <v>470</v>
      </c>
      <c r="D71" s="154">
        <v>500</v>
      </c>
      <c r="E71" s="165">
        <v>5.6768707194324044</v>
      </c>
      <c r="F71" s="140"/>
      <c r="G71" s="91">
        <v>40</v>
      </c>
      <c r="H71" s="83" t="s">
        <v>144</v>
      </c>
      <c r="I71" s="164">
        <v>8000</v>
      </c>
      <c r="J71" s="154">
        <v>8700</v>
      </c>
      <c r="K71" s="165">
        <v>8.82876219554079</v>
      </c>
      <c r="L71" s="140"/>
    </row>
    <row r="72" spans="1:12" s="117" customFormat="1" ht="15" customHeight="1" x14ac:dyDescent="0.2">
      <c r="A72" s="91">
        <v>41</v>
      </c>
      <c r="B72" s="83" t="s">
        <v>145</v>
      </c>
      <c r="C72" s="164">
        <v>150</v>
      </c>
      <c r="D72" s="154">
        <v>150</v>
      </c>
      <c r="E72" s="165">
        <v>6.2603361079278317</v>
      </c>
      <c r="F72" s="140"/>
      <c r="G72" s="91">
        <v>41</v>
      </c>
      <c r="H72" s="83" t="s">
        <v>145</v>
      </c>
      <c r="I72" s="164">
        <v>200</v>
      </c>
      <c r="J72" s="154">
        <v>200</v>
      </c>
      <c r="K72" s="165">
        <v>-2.6359889813148931</v>
      </c>
      <c r="L72" s="140"/>
    </row>
    <row r="73" spans="1:12" s="117" customFormat="1" ht="28.5" customHeight="1" x14ac:dyDescent="0.2">
      <c r="A73" s="91">
        <v>42</v>
      </c>
      <c r="B73" s="83" t="s">
        <v>182</v>
      </c>
      <c r="C73" s="164">
        <v>2780</v>
      </c>
      <c r="D73" s="154">
        <v>4160</v>
      </c>
      <c r="E73" s="165">
        <v>49.692644674061533</v>
      </c>
      <c r="F73" s="142"/>
      <c r="G73" s="91">
        <v>42</v>
      </c>
      <c r="H73" s="83" t="s">
        <v>182</v>
      </c>
      <c r="I73" s="164">
        <v>11100</v>
      </c>
      <c r="J73" s="154">
        <v>16900</v>
      </c>
      <c r="K73" s="165">
        <v>52.351047417609962</v>
      </c>
      <c r="L73" s="142"/>
    </row>
    <row r="74" spans="1:12" s="117" customFormat="1" ht="15" customHeight="1" x14ac:dyDescent="0.2">
      <c r="A74" s="91">
        <v>43</v>
      </c>
      <c r="B74" s="83" t="s">
        <v>146</v>
      </c>
      <c r="C74" s="164">
        <v>540</v>
      </c>
      <c r="D74" s="154">
        <v>530</v>
      </c>
      <c r="E74" s="165">
        <v>-1.8170586662486845</v>
      </c>
      <c r="F74" s="140"/>
      <c r="G74" s="91">
        <v>43</v>
      </c>
      <c r="H74" s="83" t="s">
        <v>146</v>
      </c>
      <c r="I74" s="164">
        <v>6100</v>
      </c>
      <c r="J74" s="154">
        <v>5800</v>
      </c>
      <c r="K74" s="165">
        <v>-5.3441812681677883</v>
      </c>
      <c r="L74" s="140"/>
    </row>
    <row r="75" spans="1:12" s="117" customFormat="1" ht="15" customHeight="1" x14ac:dyDescent="0.2">
      <c r="A75" s="91"/>
      <c r="B75" s="83" t="s">
        <v>113</v>
      </c>
      <c r="C75" s="164"/>
      <c r="D75" s="156"/>
      <c r="E75" s="166"/>
      <c r="F75" s="140"/>
      <c r="G75" s="91"/>
      <c r="H75" s="83" t="s">
        <v>113</v>
      </c>
      <c r="I75" s="164"/>
      <c r="J75" s="156"/>
      <c r="K75" s="166"/>
      <c r="L75" s="140"/>
    </row>
    <row r="76" spans="1:12" s="117" customFormat="1" ht="15" customHeight="1" x14ac:dyDescent="0.2">
      <c r="A76" s="91">
        <v>44</v>
      </c>
      <c r="B76" s="83" t="s">
        <v>147</v>
      </c>
      <c r="C76" s="164">
        <v>170</v>
      </c>
      <c r="D76" s="154">
        <v>160</v>
      </c>
      <c r="E76" s="165">
        <v>-3.9236378727693104</v>
      </c>
      <c r="F76" s="140"/>
      <c r="G76" s="91">
        <v>44</v>
      </c>
      <c r="H76" s="83" t="s">
        <v>147</v>
      </c>
      <c r="I76" s="164">
        <v>900</v>
      </c>
      <c r="J76" s="154">
        <v>800</v>
      </c>
      <c r="K76" s="165">
        <v>-7.7838272933174686</v>
      </c>
      <c r="L76" s="140"/>
    </row>
    <row r="77" spans="1:12" s="117" customFormat="1" ht="15" customHeight="1" x14ac:dyDescent="0.2">
      <c r="A77" s="91">
        <v>45</v>
      </c>
      <c r="B77" s="83" t="s">
        <v>148</v>
      </c>
      <c r="C77" s="164">
        <v>10</v>
      </c>
      <c r="D77" s="154">
        <v>10</v>
      </c>
      <c r="E77" s="165">
        <v>-1.5091223064794692</v>
      </c>
      <c r="F77" s="140"/>
      <c r="G77" s="91">
        <v>45</v>
      </c>
      <c r="H77" s="83" t="s">
        <v>148</v>
      </c>
      <c r="I77" s="164" t="s">
        <v>74</v>
      </c>
      <c r="J77" s="154">
        <v>0</v>
      </c>
      <c r="K77" s="165" t="s">
        <v>74</v>
      </c>
      <c r="L77" s="140"/>
    </row>
    <row r="78" spans="1:12" s="117" customFormat="1" ht="15" customHeight="1" x14ac:dyDescent="0.2">
      <c r="A78" s="91">
        <v>46</v>
      </c>
      <c r="B78" s="83" t="s">
        <v>149</v>
      </c>
      <c r="C78" s="164">
        <v>260</v>
      </c>
      <c r="D78" s="154">
        <v>230</v>
      </c>
      <c r="E78" s="165">
        <v>-11.286978802702066</v>
      </c>
      <c r="F78" s="140"/>
      <c r="G78" s="91">
        <v>46</v>
      </c>
      <c r="H78" s="83" t="s">
        <v>149</v>
      </c>
      <c r="I78" s="164">
        <v>3300</v>
      </c>
      <c r="J78" s="154">
        <v>3100</v>
      </c>
      <c r="K78" s="165">
        <v>-7.3892054909465212</v>
      </c>
      <c r="L78" s="140"/>
    </row>
    <row r="79" spans="1:12" s="117" customFormat="1" ht="15" customHeight="1" x14ac:dyDescent="0.2">
      <c r="A79" s="91">
        <v>47</v>
      </c>
      <c r="B79" s="83" t="s">
        <v>150</v>
      </c>
      <c r="C79" s="164">
        <v>10580</v>
      </c>
      <c r="D79" s="154">
        <v>10540</v>
      </c>
      <c r="E79" s="153">
        <v>-0.39599342713271996</v>
      </c>
      <c r="F79" s="140"/>
      <c r="G79" s="91">
        <v>47</v>
      </c>
      <c r="H79" s="83" t="s">
        <v>150</v>
      </c>
      <c r="I79" s="164">
        <v>320400</v>
      </c>
      <c r="J79" s="154">
        <v>315700</v>
      </c>
      <c r="K79" s="153">
        <v>-1.4697410620993592</v>
      </c>
      <c r="L79" s="140"/>
    </row>
    <row r="80" spans="1:12" s="117" customFormat="1" ht="15" customHeight="1" x14ac:dyDescent="0.2">
      <c r="A80" s="91">
        <v>48</v>
      </c>
      <c r="B80" s="83" t="s">
        <v>151</v>
      </c>
      <c r="C80" s="164">
        <v>5180</v>
      </c>
      <c r="D80" s="154">
        <v>5020</v>
      </c>
      <c r="E80" s="165">
        <v>-3.1142809845026891</v>
      </c>
      <c r="F80" s="140"/>
      <c r="G80" s="91">
        <v>48</v>
      </c>
      <c r="H80" s="83" t="s">
        <v>151</v>
      </c>
      <c r="I80" s="164">
        <v>70200</v>
      </c>
      <c r="J80" s="154">
        <v>70800</v>
      </c>
      <c r="K80" s="165">
        <v>0.79162278726697854</v>
      </c>
      <c r="L80" s="140"/>
    </row>
    <row r="81" spans="1:12" s="117" customFormat="1" ht="15" customHeight="1" x14ac:dyDescent="0.2">
      <c r="A81" s="91">
        <v>49</v>
      </c>
      <c r="B81" s="83" t="s">
        <v>152</v>
      </c>
      <c r="C81" s="164">
        <v>9400</v>
      </c>
      <c r="D81" s="154">
        <v>9400</v>
      </c>
      <c r="E81" s="165">
        <v>8.7594015891870061E-2</v>
      </c>
      <c r="F81" s="140"/>
      <c r="G81" s="91">
        <v>49</v>
      </c>
      <c r="H81" s="83" t="s">
        <v>152</v>
      </c>
      <c r="I81" s="164">
        <v>237600</v>
      </c>
      <c r="J81" s="154">
        <v>231500</v>
      </c>
      <c r="K81" s="165">
        <v>-2.5465234723400494</v>
      </c>
      <c r="L81" s="140"/>
    </row>
    <row r="82" spans="1:12" s="117" customFormat="1" ht="29.25" customHeight="1" x14ac:dyDescent="0.2">
      <c r="A82" s="92">
        <v>50</v>
      </c>
      <c r="B82" s="106" t="s">
        <v>198</v>
      </c>
      <c r="C82" s="167" t="s">
        <v>224</v>
      </c>
      <c r="D82" s="161" t="s">
        <v>224</v>
      </c>
      <c r="E82" s="139"/>
      <c r="F82" s="143"/>
      <c r="G82" s="92">
        <v>50</v>
      </c>
      <c r="H82" s="106" t="s">
        <v>198</v>
      </c>
      <c r="I82" s="167">
        <v>12600</v>
      </c>
      <c r="J82" s="161">
        <v>13400</v>
      </c>
      <c r="K82" s="139">
        <v>6.2129424384014955</v>
      </c>
      <c r="L82" s="143"/>
    </row>
    <row r="83" spans="1:12" s="117" customFormat="1" ht="11.25" x14ac:dyDescent="0.2">
      <c r="A83" s="100"/>
      <c r="B83" s="86"/>
      <c r="C83" s="86"/>
      <c r="D83" s="86"/>
      <c r="F83" s="86"/>
      <c r="G83" s="86"/>
      <c r="H83" s="86"/>
    </row>
    <row r="84" spans="1:12" s="112" customFormat="1" x14ac:dyDescent="0.2">
      <c r="A84" s="100" t="s">
        <v>174</v>
      </c>
      <c r="B84" s="86"/>
      <c r="F84" s="86"/>
      <c r="G84" s="100" t="s">
        <v>174</v>
      </c>
      <c r="H84" s="86"/>
    </row>
    <row r="85" spans="1:12" s="112" customFormat="1" x14ac:dyDescent="0.2">
      <c r="A85" s="100" t="s">
        <v>175</v>
      </c>
      <c r="B85" s="86"/>
      <c r="C85" s="86"/>
      <c r="F85" s="86"/>
      <c r="G85" s="100" t="s">
        <v>175</v>
      </c>
      <c r="H85" s="86"/>
      <c r="L85" s="85"/>
    </row>
    <row r="86" spans="1:12" s="112" customFormat="1" x14ac:dyDescent="0.2">
      <c r="A86" s="100" t="s">
        <v>176</v>
      </c>
      <c r="B86" s="118"/>
      <c r="C86" s="118"/>
      <c r="E86" s="118"/>
      <c r="F86" s="118"/>
      <c r="G86" s="100" t="s">
        <v>176</v>
      </c>
      <c r="H86" s="118"/>
      <c r="L86" s="103"/>
    </row>
    <row r="87" spans="1:12" s="112" customFormat="1" x14ac:dyDescent="0.2">
      <c r="A87" s="100" t="s">
        <v>226</v>
      </c>
      <c r="B87" s="118"/>
      <c r="C87" s="118"/>
      <c r="E87" s="118"/>
      <c r="F87" s="118"/>
      <c r="G87" s="100" t="s">
        <v>226</v>
      </c>
      <c r="H87" s="118"/>
      <c r="L87" s="103"/>
    </row>
    <row r="88" spans="1:12" s="112" customFormat="1" x14ac:dyDescent="0.2">
      <c r="A88" s="100" t="s">
        <v>154</v>
      </c>
      <c r="B88" s="118"/>
      <c r="C88" s="118"/>
      <c r="D88" s="118"/>
      <c r="E88" s="118"/>
      <c r="F88" s="118"/>
      <c r="G88" s="100" t="s">
        <v>154</v>
      </c>
      <c r="H88" s="118"/>
      <c r="I88" s="118"/>
      <c r="J88" s="119"/>
      <c r="K88" s="119"/>
      <c r="L88" s="103"/>
    </row>
    <row r="89" spans="1:12" x14ac:dyDescent="0.2">
      <c r="A89" s="87" t="s">
        <v>225</v>
      </c>
      <c r="G89" s="87" t="s">
        <v>225</v>
      </c>
    </row>
    <row r="92" spans="1:12" x14ac:dyDescent="0.2">
      <c r="C92" s="144"/>
    </row>
    <row r="93" spans="1:12" x14ac:dyDescent="0.2">
      <c r="C93" s="72"/>
    </row>
    <row r="94" spans="1:12" x14ac:dyDescent="0.2">
      <c r="D94" s="149"/>
    </row>
  </sheetData>
  <mergeCells count="20">
    <mergeCell ref="A52:F52"/>
    <mergeCell ref="G52:L52"/>
    <mergeCell ref="C54:C59"/>
    <mergeCell ref="D54:D59"/>
    <mergeCell ref="E54:F57"/>
    <mergeCell ref="J54:J59"/>
    <mergeCell ref="K54:L57"/>
    <mergeCell ref="E58:F59"/>
    <mergeCell ref="K58:L59"/>
    <mergeCell ref="I54:I59"/>
    <mergeCell ref="A1:F1"/>
    <mergeCell ref="G1:L1"/>
    <mergeCell ref="C3:C8"/>
    <mergeCell ref="D3:D8"/>
    <mergeCell ref="E3:F6"/>
    <mergeCell ref="I3:I8"/>
    <mergeCell ref="J3:J8"/>
    <mergeCell ref="K3:L6"/>
    <mergeCell ref="E7:F8"/>
    <mergeCell ref="K7:L8"/>
  </mergeCells>
  <conditionalFormatting sqref="F10:F43 A9:B16 B17:B42 A18:A43 A61:B82 J29:J34 L9 C10:C42 I10:I11 I20:I34 I13 I15:I18 I37:J39 I42:J43 D9:J9">
    <cfRule type="expression" dxfId="96" priority="182">
      <formula>MOD(ROW(),2)=0</formula>
    </cfRule>
  </conditionalFormatting>
  <conditionalFormatting sqref="A43:B43">
    <cfRule type="expression" dxfId="95" priority="180">
      <formula>MOD(ROW(),2)=0</formula>
    </cfRule>
  </conditionalFormatting>
  <conditionalFormatting sqref="C9">
    <cfRule type="expression" dxfId="94" priority="179">
      <formula>MOD(ROW(),2)=0</formula>
    </cfRule>
  </conditionalFormatting>
  <conditionalFormatting sqref="F61:F81">
    <cfRule type="expression" dxfId="93" priority="178">
      <formula>MOD(ROW(),2)=0</formula>
    </cfRule>
  </conditionalFormatting>
  <conditionalFormatting sqref="E82">
    <cfRule type="expression" dxfId="92" priority="172">
      <formula>MOD(ROW(),2)=0</formula>
    </cfRule>
  </conditionalFormatting>
  <conditionalFormatting sqref="E61:E65 E68:E78 E80:E81">
    <cfRule type="expression" dxfId="91" priority="173">
      <formula>MOD(ROW(),2)=0</formula>
    </cfRule>
  </conditionalFormatting>
  <conditionalFormatting sqref="C61:C81">
    <cfRule type="expression" dxfId="90" priority="171">
      <formula>MOD(ROW(),2)=0</formula>
    </cfRule>
  </conditionalFormatting>
  <conditionalFormatting sqref="E10:E18 E20:E42">
    <cfRule type="expression" dxfId="89" priority="167">
      <formula>MOD(ROW(),2)=0</formula>
    </cfRule>
  </conditionalFormatting>
  <conditionalFormatting sqref="L43">
    <cfRule type="expression" dxfId="88" priority="163">
      <formula>MOD(ROW(),2)=0</formula>
    </cfRule>
  </conditionalFormatting>
  <conditionalFormatting sqref="G10:H13 L10:L39 L41:L42 G15:H18 G20:H42">
    <cfRule type="expression" dxfId="87" priority="170">
      <formula>MOD(ROW(),2)=0</formula>
    </cfRule>
  </conditionalFormatting>
  <conditionalFormatting sqref="G43:H43">
    <cfRule type="expression" dxfId="86" priority="169">
      <formula>MOD(ROW(),2)=0</formula>
    </cfRule>
  </conditionalFormatting>
  <conditionalFormatting sqref="I35">
    <cfRule type="expression" dxfId="85" priority="160">
      <formula>MOD(ROW(),2)=0</formula>
    </cfRule>
  </conditionalFormatting>
  <conditionalFormatting sqref="L40">
    <cfRule type="expression" dxfId="84" priority="157">
      <formula>MOD(ROW(),2)=0</formula>
    </cfRule>
  </conditionalFormatting>
  <conditionalFormatting sqref="I36">
    <cfRule type="expression" dxfId="83" priority="156">
      <formula>MOD(ROW(),2)=0</formula>
    </cfRule>
  </conditionalFormatting>
  <conditionalFormatting sqref="D80:D82">
    <cfRule type="expression" dxfId="82" priority="149">
      <formula>MOD(ROW(),2)=0</formula>
    </cfRule>
  </conditionalFormatting>
  <conditionalFormatting sqref="D10">
    <cfRule type="expression" dxfId="81" priority="154">
      <formula>MOD(ROW(),2)=0</formula>
    </cfRule>
  </conditionalFormatting>
  <conditionalFormatting sqref="D11:D29">
    <cfRule type="expression" dxfId="80" priority="152">
      <formula>MOD(ROW(),2)=0</formula>
    </cfRule>
  </conditionalFormatting>
  <conditionalFormatting sqref="D30:D43">
    <cfRule type="expression" dxfId="79" priority="153">
      <formula>MOD(ROW(),2)=0</formula>
    </cfRule>
  </conditionalFormatting>
  <conditionalFormatting sqref="D79">
    <cfRule type="expression" dxfId="78" priority="150">
      <formula>MOD(ROW(),2)=0</formula>
    </cfRule>
  </conditionalFormatting>
  <conditionalFormatting sqref="J10:J11 J13 J15:J18 J20:J28">
    <cfRule type="expression" dxfId="77" priority="148">
      <formula>MOD(ROW(),2)=0</formula>
    </cfRule>
  </conditionalFormatting>
  <conditionalFormatting sqref="D61:D78">
    <cfRule type="expression" dxfId="76" priority="151">
      <formula>MOD(ROW(),2)=0</formula>
    </cfRule>
  </conditionalFormatting>
  <conditionalFormatting sqref="J35">
    <cfRule type="expression" dxfId="75" priority="147">
      <formula>MOD(ROW(),2)=0</formula>
    </cfRule>
  </conditionalFormatting>
  <conditionalFormatting sqref="J36">
    <cfRule type="expression" dxfId="74" priority="146">
      <formula>MOD(ROW(),2)=0</formula>
    </cfRule>
  </conditionalFormatting>
  <conditionalFormatting sqref="F82">
    <cfRule type="expression" dxfId="73" priority="144">
      <formula>MOD(ROW(),2)=0</formula>
    </cfRule>
  </conditionalFormatting>
  <conditionalFormatting sqref="E79">
    <cfRule type="expression" dxfId="72" priority="138">
      <formula>MOD(ROW(),2)=0</formula>
    </cfRule>
  </conditionalFormatting>
  <conditionalFormatting sqref="E19">
    <cfRule type="expression" dxfId="71" priority="145">
      <formula>MOD(ROW(),2)=0</formula>
    </cfRule>
  </conditionalFormatting>
  <conditionalFormatting sqref="J41">
    <cfRule type="expression" dxfId="70" priority="127">
      <formula>MOD(ROW(),2)=0</formula>
    </cfRule>
  </conditionalFormatting>
  <conditionalFormatting sqref="A18:A43 L27:L43 F43 B28:B43 G15:J18 D43 A80:C81 A79:D79 B66:D67 A9:F16 A68:F78 C28:F42 B17:F27 A61:F65 D80:F82 G9:J13 G20:J43 I14:J14">
    <cfRule type="expression" dxfId="69" priority="143">
      <formula>MOD(ROW(),2)=1</formula>
    </cfRule>
  </conditionalFormatting>
  <conditionalFormatting sqref="L9:L26">
    <cfRule type="expression" dxfId="68" priority="142">
      <formula>MOD(ROW(),2)=1</formula>
    </cfRule>
  </conditionalFormatting>
  <conditionalFormatting sqref="F79 A66:A69 F66:F67 A82:B82">
    <cfRule type="expression" dxfId="67" priority="141">
      <formula>MOD(ROW(),2)=1</formula>
    </cfRule>
  </conditionalFormatting>
  <conditionalFormatting sqref="I41">
    <cfRule type="expression" dxfId="66" priority="129">
      <formula>MOD(ROW(),2)=0</formula>
    </cfRule>
  </conditionalFormatting>
  <conditionalFormatting sqref="E67">
    <cfRule type="expression" dxfId="65" priority="140">
      <formula>MOD(ROW(),2)=0</formula>
    </cfRule>
  </conditionalFormatting>
  <conditionalFormatting sqref="E67">
    <cfRule type="expression" dxfId="64" priority="139">
      <formula>MOD(ROW(),2)=1</formula>
    </cfRule>
  </conditionalFormatting>
  <conditionalFormatting sqref="E79">
    <cfRule type="expression" dxfId="63" priority="137">
      <formula>MOD(ROW(),2)=1</formula>
    </cfRule>
  </conditionalFormatting>
  <conditionalFormatting sqref="F66 A82:B82 A67:C81 A66:D66 A61:F65 D67:F82">
    <cfRule type="expression" dxfId="62" priority="135">
      <formula>MOD(ROW(),2)=0</formula>
    </cfRule>
    <cfRule type="expression" dxfId="61" priority="136">
      <formula>MOD(ROW(),2)=1</formula>
    </cfRule>
  </conditionalFormatting>
  <conditionalFormatting sqref="I40">
    <cfRule type="expression" dxfId="60" priority="132">
      <formula>MOD(ROW(),2)=0</formula>
    </cfRule>
  </conditionalFormatting>
  <conditionalFormatting sqref="J40">
    <cfRule type="expression" dxfId="59" priority="128">
      <formula>MOD(ROW(),2)=0</formula>
    </cfRule>
  </conditionalFormatting>
  <conditionalFormatting sqref="K9">
    <cfRule type="expression" dxfId="58" priority="124">
      <formula>MOD(ROW(),2)=0</formula>
    </cfRule>
  </conditionalFormatting>
  <conditionalFormatting sqref="K10:K13 K20:K42 K15:K18">
    <cfRule type="expression" dxfId="57" priority="123">
      <formula>MOD(ROW(),2)=0</formula>
    </cfRule>
  </conditionalFormatting>
  <conditionalFormatting sqref="K9:K13 K20:K42 K15:K18">
    <cfRule type="expression" dxfId="56" priority="122">
      <formula>MOD(ROW(),2)=1</formula>
    </cfRule>
  </conditionalFormatting>
  <conditionalFormatting sqref="K43">
    <cfRule type="expression" dxfId="55" priority="93">
      <formula>MOD(ROW(),2)=0</formula>
    </cfRule>
  </conditionalFormatting>
  <conditionalFormatting sqref="E66">
    <cfRule type="expression" dxfId="54" priority="89">
      <formula>MOD(ROW(),2)=0</formula>
    </cfRule>
  </conditionalFormatting>
  <conditionalFormatting sqref="C82">
    <cfRule type="expression" dxfId="53" priority="81">
      <formula>MOD(ROW(),2)=0</formula>
    </cfRule>
  </conditionalFormatting>
  <conditionalFormatting sqref="E19">
    <cfRule type="expression" dxfId="52" priority="96">
      <formula>MOD(ROW(),2)=0</formula>
    </cfRule>
  </conditionalFormatting>
  <conditionalFormatting sqref="E43">
    <cfRule type="expression" dxfId="51" priority="95">
      <formula>MOD(ROW(),2)=0</formula>
    </cfRule>
  </conditionalFormatting>
  <conditionalFormatting sqref="E43">
    <cfRule type="expression" dxfId="50" priority="94">
      <formula>MOD(ROW(),2)=1</formula>
    </cfRule>
  </conditionalFormatting>
  <conditionalFormatting sqref="K43">
    <cfRule type="expression" dxfId="49" priority="92">
      <formula>MOD(ROW(),2)=1</formula>
    </cfRule>
  </conditionalFormatting>
  <conditionalFormatting sqref="K19">
    <cfRule type="expression" dxfId="48" priority="91">
      <formula>MOD(ROW(),2)=0</formula>
    </cfRule>
  </conditionalFormatting>
  <conditionalFormatting sqref="K19">
    <cfRule type="expression" dxfId="47" priority="90">
      <formula>MOD(ROW(),2)=1</formula>
    </cfRule>
  </conditionalFormatting>
  <conditionalFormatting sqref="E66">
    <cfRule type="expression" dxfId="46" priority="88">
      <formula>MOD(ROW(),2)=1</formula>
    </cfRule>
  </conditionalFormatting>
  <conditionalFormatting sqref="E66">
    <cfRule type="expression" dxfId="45" priority="86">
      <formula>MOD(ROW(),2)=0</formula>
    </cfRule>
    <cfRule type="expression" dxfId="44" priority="87">
      <formula>MOD(ROW(),2)=1</formula>
    </cfRule>
  </conditionalFormatting>
  <conditionalFormatting sqref="C82">
    <cfRule type="expression" dxfId="43" priority="80">
      <formula>MOD(ROW(),2)=1</formula>
    </cfRule>
  </conditionalFormatting>
  <conditionalFormatting sqref="C82">
    <cfRule type="expression" dxfId="42" priority="78">
      <formula>MOD(ROW(),2)=0</formula>
    </cfRule>
    <cfRule type="expression" dxfId="41" priority="79">
      <formula>MOD(ROW(),2)=1</formula>
    </cfRule>
  </conditionalFormatting>
  <conditionalFormatting sqref="G14:H14">
    <cfRule type="expression" dxfId="40" priority="48">
      <formula>MOD(ROW(),2)=1</formula>
    </cfRule>
  </conditionalFormatting>
  <conditionalFormatting sqref="C43">
    <cfRule type="expression" dxfId="39" priority="61">
      <formula>MOD(ROW(),2)=0</formula>
    </cfRule>
  </conditionalFormatting>
  <conditionalFormatting sqref="C43">
    <cfRule type="expression" dxfId="38" priority="60">
      <formula>MOD(ROW(),2)=1</formula>
    </cfRule>
  </conditionalFormatting>
  <conditionalFormatting sqref="I12">
    <cfRule type="expression" dxfId="37" priority="59">
      <formula>MOD(ROW(),2)=0</formula>
    </cfRule>
  </conditionalFormatting>
  <conditionalFormatting sqref="J12">
    <cfRule type="expression" dxfId="36" priority="58">
      <formula>MOD(ROW(),2)=0</formula>
    </cfRule>
  </conditionalFormatting>
  <conditionalFormatting sqref="G14:H14">
    <cfRule type="expression" dxfId="35" priority="50">
      <formula>MOD(ROW(),2)=0</formula>
    </cfRule>
  </conditionalFormatting>
  <conditionalFormatting sqref="K14">
    <cfRule type="expression" dxfId="34" priority="47">
      <formula>MOD(ROW(),2)=0</formula>
    </cfRule>
  </conditionalFormatting>
  <conditionalFormatting sqref="K14">
    <cfRule type="expression" dxfId="33" priority="46">
      <formula>MOD(ROW(),2)=1</formula>
    </cfRule>
  </conditionalFormatting>
  <conditionalFormatting sqref="I14">
    <cfRule type="expression" dxfId="32" priority="45">
      <formula>MOD(ROW(),2)=0</formula>
    </cfRule>
  </conditionalFormatting>
  <conditionalFormatting sqref="J14">
    <cfRule type="expression" dxfId="31" priority="44">
      <formula>MOD(ROW(),2)=0</formula>
    </cfRule>
  </conditionalFormatting>
  <conditionalFormatting sqref="E19">
    <cfRule type="expression" dxfId="30" priority="35">
      <formula>MOD(ROW(),2)=0</formula>
    </cfRule>
  </conditionalFormatting>
  <conditionalFormatting sqref="G19:H19">
    <cfRule type="expression" dxfId="29" priority="41">
      <formula>MOD(ROW(),2)=0</formula>
    </cfRule>
  </conditionalFormatting>
  <conditionalFormatting sqref="J19">
    <cfRule type="expression" dxfId="28" priority="40">
      <formula>MOD(ROW(),2)=0</formula>
    </cfRule>
  </conditionalFormatting>
  <conditionalFormatting sqref="J19 G19:H19">
    <cfRule type="expression" dxfId="27" priority="39">
      <formula>MOD(ROW(),2)=1</formula>
    </cfRule>
  </conditionalFormatting>
  <conditionalFormatting sqref="I19">
    <cfRule type="expression" dxfId="26" priority="37">
      <formula>MOD(ROW(),2)=0</formula>
    </cfRule>
  </conditionalFormatting>
  <conditionalFormatting sqref="I19">
    <cfRule type="expression" dxfId="25" priority="36">
      <formula>MOD(ROW(),2)=1</formula>
    </cfRule>
  </conditionalFormatting>
  <conditionalFormatting sqref="G61:H82">
    <cfRule type="expression" dxfId="24" priority="34">
      <formula>MOD(ROW(),2)=0</formula>
    </cfRule>
  </conditionalFormatting>
  <conditionalFormatting sqref="L61:L81">
    <cfRule type="expression" dxfId="23" priority="32">
      <formula>MOD(ROW(),2)=0</formula>
    </cfRule>
  </conditionalFormatting>
  <conditionalFormatting sqref="K82">
    <cfRule type="expression" dxfId="22" priority="29">
      <formula>MOD(ROW(),2)=0</formula>
    </cfRule>
  </conditionalFormatting>
  <conditionalFormatting sqref="K61:K65 K68:K78 K80:K81">
    <cfRule type="expression" dxfId="21" priority="30">
      <formula>MOD(ROW(),2)=0</formula>
    </cfRule>
  </conditionalFormatting>
  <conditionalFormatting sqref="I61:I81">
    <cfRule type="expression" dxfId="20" priority="28">
      <formula>MOD(ROW(),2)=0</formula>
    </cfRule>
  </conditionalFormatting>
  <conditionalFormatting sqref="J80:J82">
    <cfRule type="expression" dxfId="19" priority="24">
      <formula>MOD(ROW(),2)=0</formula>
    </cfRule>
  </conditionalFormatting>
  <conditionalFormatting sqref="J79">
    <cfRule type="expression" dxfId="18" priority="25">
      <formula>MOD(ROW(),2)=0</formula>
    </cfRule>
  </conditionalFormatting>
  <conditionalFormatting sqref="J61:J78">
    <cfRule type="expression" dxfId="17" priority="26">
      <formula>MOD(ROW(),2)=0</formula>
    </cfRule>
  </conditionalFormatting>
  <conditionalFormatting sqref="L82">
    <cfRule type="expression" dxfId="16" priority="23">
      <formula>MOD(ROW(),2)=0</formula>
    </cfRule>
  </conditionalFormatting>
  <conditionalFormatting sqref="K79">
    <cfRule type="expression" dxfId="15" priority="18">
      <formula>MOD(ROW(),2)=0</formula>
    </cfRule>
  </conditionalFormatting>
  <conditionalFormatting sqref="G80:I81 G79:J79 H66:J67 G68:L78 G61:L65 J80:L82">
    <cfRule type="expression" dxfId="14" priority="22">
      <formula>MOD(ROW(),2)=1</formula>
    </cfRule>
  </conditionalFormatting>
  <conditionalFormatting sqref="L79 G66:G69 L66:L67 G82:H82">
    <cfRule type="expression" dxfId="13" priority="21">
      <formula>MOD(ROW(),2)=1</formula>
    </cfRule>
  </conditionalFormatting>
  <conditionalFormatting sqref="K67">
    <cfRule type="expression" dxfId="12" priority="20">
      <formula>MOD(ROW(),2)=0</formula>
    </cfRule>
  </conditionalFormatting>
  <conditionalFormatting sqref="K67">
    <cfRule type="expression" dxfId="11" priority="19">
      <formula>MOD(ROW(),2)=1</formula>
    </cfRule>
  </conditionalFormatting>
  <conditionalFormatting sqref="K79">
    <cfRule type="expression" dxfId="10" priority="17">
      <formula>MOD(ROW(),2)=1</formula>
    </cfRule>
  </conditionalFormatting>
  <conditionalFormatting sqref="L66 G82:H82 G67:I81 G66:J66 G61:L65 J67:L82">
    <cfRule type="expression" dxfId="9" priority="15">
      <formula>MOD(ROW(),2)=0</formula>
    </cfRule>
    <cfRule type="expression" dxfId="8" priority="16">
      <formula>MOD(ROW(),2)=1</formula>
    </cfRule>
  </conditionalFormatting>
  <conditionalFormatting sqref="K66">
    <cfRule type="expression" dxfId="7" priority="14">
      <formula>MOD(ROW(),2)=0</formula>
    </cfRule>
  </conditionalFormatting>
  <conditionalFormatting sqref="K66">
    <cfRule type="expression" dxfId="6" priority="13">
      <formula>MOD(ROW(),2)=1</formula>
    </cfRule>
  </conditionalFormatting>
  <conditionalFormatting sqref="K66">
    <cfRule type="expression" dxfId="5" priority="11">
      <formula>MOD(ROW(),2)=0</formula>
    </cfRule>
    <cfRule type="expression" dxfId="4" priority="12">
      <formula>MOD(ROW(),2)=1</formula>
    </cfRule>
  </conditionalFormatting>
  <conditionalFormatting sqref="I82">
    <cfRule type="expression" dxfId="3" priority="10">
      <formula>MOD(ROW(),2)=0</formula>
    </cfRule>
  </conditionalFormatting>
  <conditionalFormatting sqref="I82">
    <cfRule type="expression" dxfId="2" priority="9">
      <formula>MOD(ROW(),2)=1</formula>
    </cfRule>
  </conditionalFormatting>
  <conditionalFormatting sqref="I82">
    <cfRule type="expression" dxfId="1" priority="7">
      <formula>MOD(ROW(),2)=0</formula>
    </cfRule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1 - j 24 SH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C I 1 - j24 SH_v</vt:lpstr>
      <vt:lpstr> Impressum</vt:lpstr>
      <vt:lpstr>T3_1</vt:lpstr>
      <vt:lpstr>Rechtsgrundlagen</vt:lpstr>
      <vt:lpstr>Anmerkungen zur Methode </vt:lpstr>
      <vt:lpstr>Abkürzungen</vt:lpstr>
      <vt:lpstr>Tab.0101R</vt:lpstr>
      <vt:lpstr>' Impressum'!Druckbereich</vt:lpstr>
      <vt:lpstr>Abkürzungen!Druckbereich</vt:lpstr>
      <vt:lpstr>'Anmerkungen zur Methode '!Druckbereich</vt:lpstr>
      <vt:lpstr>Rechtsgrundlagen!Druckbereich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1 - j 24 SH</dc:title>
  <dc:subject>Die Bodennutzung in Schleswig-Holstein 2024</dc:subject>
  <dc:creator>StaNord</dc:creator>
  <cp:keywords>°</cp:keywords>
  <cp:lastModifiedBy>Rosek, Eva</cp:lastModifiedBy>
  <cp:lastPrinted>2024-09-06T10:35:02Z</cp:lastPrinted>
  <dcterms:created xsi:type="dcterms:W3CDTF">2012-03-28T07:56:08Z</dcterms:created>
  <dcterms:modified xsi:type="dcterms:W3CDTF">2024-09-09T05:03:20Z</dcterms:modified>
  <cp:category>LIS-Bericht</cp:category>
</cp:coreProperties>
</file>